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2\"/>
    </mc:Choice>
  </mc:AlternateContent>
  <xr:revisionPtr revIDLastSave="0" documentId="13_ncr:1_{33FB6610-E1C1-4269-ACFF-B3FDC106A790}" xr6:coauthVersionLast="47" xr6:coauthVersionMax="47" xr10:uidLastSave="{00000000-0000-0000-0000-000000000000}"/>
  <bookViews>
    <workbookView xWindow="-810" yWindow="1365" windowWidth="14550" windowHeight="11295" xr2:uid="{A2A81D38-59D4-4872-B557-5630F9AE543D}"/>
  </bookViews>
  <sheets>
    <sheet name="Planilha1" sheetId="1" r:id="rId1"/>
  </sheets>
  <externalReferences>
    <externalReference r:id="rId2"/>
  </externalReferences>
  <definedNames>
    <definedName name="CSLL">[1]Impostos!$B$3</definedName>
    <definedName name="IR">[1]Impostos!$B$2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5" i="1"/>
</calcChain>
</file>

<file path=xl/sharedStrings.xml><?xml version="1.0" encoding="utf-8"?>
<sst xmlns="http://schemas.openxmlformats.org/spreadsheetml/2006/main" count="8095" uniqueCount="1260">
  <si>
    <t>RELATÓRIO DE PEDIDOS</t>
  </si>
  <si>
    <t>Data</t>
  </si>
  <si>
    <t>Mês</t>
  </si>
  <si>
    <t>Ano</t>
  </si>
  <si>
    <t>Pedido</t>
  </si>
  <si>
    <t>Nome do Cliente</t>
  </si>
  <si>
    <t>Cidade</t>
  </si>
  <si>
    <t>Produto</t>
  </si>
  <si>
    <t>Quantidade</t>
  </si>
  <si>
    <t>Valor</t>
  </si>
  <si>
    <t>Luiz Miguel da Paz</t>
  </si>
  <si>
    <t>São Paulo</t>
  </si>
  <si>
    <t>Sucos em pó</t>
  </si>
  <si>
    <t>Sophia Souza</t>
  </si>
  <si>
    <t>Açúcar</t>
  </si>
  <si>
    <t>Lorena das Neves</t>
  </si>
  <si>
    <t>Belo Horizonte</t>
  </si>
  <si>
    <t>Leite condensado</t>
  </si>
  <si>
    <t>Yago Rocha</t>
  </si>
  <si>
    <t>Brasília</t>
  </si>
  <si>
    <t>Chocolate</t>
  </si>
  <si>
    <t>Murilo da Luz</t>
  </si>
  <si>
    <t>Farinha de trigo</t>
  </si>
  <si>
    <t>Leonardo Cavalcanti</t>
  </si>
  <si>
    <t>Rio de Janeiro</t>
  </si>
  <si>
    <t>Sal</t>
  </si>
  <si>
    <t>Luiz Gustavo Peixoto</t>
  </si>
  <si>
    <t>Cauã Campos</t>
  </si>
  <si>
    <t>Bolacha</t>
  </si>
  <si>
    <t>Luigi Azevedo</t>
  </si>
  <si>
    <t>Salvador</t>
  </si>
  <si>
    <t>Rodrigo Monteiro</t>
  </si>
  <si>
    <t>Valentina Ramos</t>
  </si>
  <si>
    <t>Biscoito</t>
  </si>
  <si>
    <t>Yuri Pereira</t>
  </si>
  <si>
    <t>Biscoito recheado</t>
  </si>
  <si>
    <t>Yago Jesus</t>
  </si>
  <si>
    <t>Enlatados</t>
  </si>
  <si>
    <t>João Guilherme Oliveira</t>
  </si>
  <si>
    <t>Miguel Fogaça</t>
  </si>
  <si>
    <t>Arroz</t>
  </si>
  <si>
    <t>Davi Lucas Mendes</t>
  </si>
  <si>
    <t>Macarrão</t>
  </si>
  <si>
    <t>Júlia Martins</t>
  </si>
  <si>
    <t>Maria Eduarda Costela</t>
  </si>
  <si>
    <t>João Gabriel Ramos</t>
  </si>
  <si>
    <t>Sophie Rodrigues</t>
  </si>
  <si>
    <t>Carolina Pires</t>
  </si>
  <si>
    <t>Carolina Duarte</t>
  </si>
  <si>
    <t>Café</t>
  </si>
  <si>
    <t>Esther Cardoso</t>
  </si>
  <si>
    <t>Cereal</t>
  </si>
  <si>
    <t>Luiz Felipe da Mata</t>
  </si>
  <si>
    <t>Cauê Ribeiro</t>
  </si>
  <si>
    <t>Davi Ribeiro</t>
  </si>
  <si>
    <t>Ian da Rosa</t>
  </si>
  <si>
    <t>Evelyn Gomes</t>
  </si>
  <si>
    <t>Letícia Araújo</t>
  </si>
  <si>
    <t>Chá</t>
  </si>
  <si>
    <t>Emilly Teixeira</t>
  </si>
  <si>
    <t>Davi Lucas Vieira</t>
  </si>
  <si>
    <t>Refrigerante</t>
  </si>
  <si>
    <t>Ana Carolina Rezende</t>
  </si>
  <si>
    <t>Leite</t>
  </si>
  <si>
    <t>Alana Aragão</t>
  </si>
  <si>
    <t>Igor Moraes</t>
  </si>
  <si>
    <t>Esther Duarte</t>
  </si>
  <si>
    <t>Feijão</t>
  </si>
  <si>
    <t>Gustavo Henrique Aragão</t>
  </si>
  <si>
    <t>Sabrina Ribeiro</t>
  </si>
  <si>
    <t>Ryan Cavalcanti</t>
  </si>
  <si>
    <t>Rafaela Barbosa</t>
  </si>
  <si>
    <t>Marcelo Rocha</t>
  </si>
  <si>
    <t>Evelyn da Conceição</t>
  </si>
  <si>
    <t>Juan Cunha</t>
  </si>
  <si>
    <t>Bruno Duarte</t>
  </si>
  <si>
    <t>Luiz Otávio Pinto</t>
  </si>
  <si>
    <t>Óleo</t>
  </si>
  <si>
    <t>Yuri Monteiro</t>
  </si>
  <si>
    <t>Pedro Lucas Duarte</t>
  </si>
  <si>
    <t>Enzo da Paz</t>
  </si>
  <si>
    <t>Maitê Sales</t>
  </si>
  <si>
    <t>Mirella Ramos</t>
  </si>
  <si>
    <t>Maria Fernanda Alves</t>
  </si>
  <si>
    <t>Davi Caldeira</t>
  </si>
  <si>
    <t>Julia Carvalho</t>
  </si>
  <si>
    <t>Sarah da Conceição</t>
  </si>
  <si>
    <t>Srta. Marcela Nunes</t>
  </si>
  <si>
    <t>Gustavo Henrique Caldeira</t>
  </si>
  <si>
    <t>Rafael Campos</t>
  </si>
  <si>
    <t>Luiza Gomes</t>
  </si>
  <si>
    <t>Enzo Fernandes</t>
  </si>
  <si>
    <t>Noah Nogueira</t>
  </si>
  <si>
    <t>Eduarda da Mata</t>
  </si>
  <si>
    <t>Molho de tomate</t>
  </si>
  <si>
    <t>João Miguel Freitas</t>
  </si>
  <si>
    <t>Pedro Henrique da Paz</t>
  </si>
  <si>
    <t>Manuela Rodrigues</t>
  </si>
  <si>
    <t>Ana Lívia Cardoso</t>
  </si>
  <si>
    <t>Lara Melo</t>
  </si>
  <si>
    <t>Pedro Henrique Costela</t>
  </si>
  <si>
    <t>Bernardo Araújo</t>
  </si>
  <si>
    <t>Rafaela Campos</t>
  </si>
  <si>
    <t>Vitor Gabriel Viana</t>
  </si>
  <si>
    <t>Eloah da Cunha</t>
  </si>
  <si>
    <t>Yasmin Nogueira</t>
  </si>
  <si>
    <t>Emanuella da Mota</t>
  </si>
  <si>
    <t>Augusto Martins</t>
  </si>
  <si>
    <t>Theo Porto</t>
  </si>
  <si>
    <t>Ian Lopes</t>
  </si>
  <si>
    <t>Nathan Nascimento</t>
  </si>
  <si>
    <t>Yuri Sales</t>
  </si>
  <si>
    <t>Caroline Dias</t>
  </si>
  <si>
    <t>Isadora Ramos</t>
  </si>
  <si>
    <t>Eduardo da Rosa</t>
  </si>
  <si>
    <t>Gustavo Henrique Nascimento</t>
  </si>
  <si>
    <t>Samuel da Paz</t>
  </si>
  <si>
    <t>Murilo Aragão</t>
  </si>
  <si>
    <t>Maria Clara da Rocha</t>
  </si>
  <si>
    <t>Levi Almeida</t>
  </si>
  <si>
    <t>Ana Vitória da Mota</t>
  </si>
  <si>
    <t>Gustavo Henrique Novaes</t>
  </si>
  <si>
    <t>Vitor Oliveira</t>
  </si>
  <si>
    <t>Ryan Sales</t>
  </si>
  <si>
    <t>Gabriel Caldeira</t>
  </si>
  <si>
    <t>Matheus Ferreira</t>
  </si>
  <si>
    <t>Heloísa da Cruz</t>
  </si>
  <si>
    <t>Vitória Nunes</t>
  </si>
  <si>
    <t>Sofia Ramos</t>
  </si>
  <si>
    <t>Heitor da Conceição</t>
  </si>
  <si>
    <t>Valentina Caldeira</t>
  </si>
  <si>
    <t>Ana Júlia Peixoto</t>
  </si>
  <si>
    <t>Marcos Vinicius Lopes</t>
  </si>
  <si>
    <t>Ana Vitória Nascimento</t>
  </si>
  <si>
    <t>Rafael Vieira</t>
  </si>
  <si>
    <t>Isadora da Costa</t>
  </si>
  <si>
    <t>Davi Fogaça</t>
  </si>
  <si>
    <t>Alícia da Cruz</t>
  </si>
  <si>
    <t>Ian da Rocha</t>
  </si>
  <si>
    <t>Agatha Caldeira</t>
  </si>
  <si>
    <t>Luana Silva</t>
  </si>
  <si>
    <t>Larissa Azevedo</t>
  </si>
  <si>
    <t>Paulo Carvalho</t>
  </si>
  <si>
    <t>Ana Laura Teixeira</t>
  </si>
  <si>
    <t>Luiz Miguel Azevedo</t>
  </si>
  <si>
    <t>Srta. Larissa da Paz</t>
  </si>
  <si>
    <t>Eduarda Teixeira</t>
  </si>
  <si>
    <t>Davi Lucas Jesus</t>
  </si>
  <si>
    <t>Mariane Nascimento</t>
  </si>
  <si>
    <t>Noah Lopes</t>
  </si>
  <si>
    <t>Ana Luiza Azevedo</t>
  </si>
  <si>
    <t>Alana Carvalho</t>
  </si>
  <si>
    <t>Pedro Miguel Porto</t>
  </si>
  <si>
    <t>Noah da Mata</t>
  </si>
  <si>
    <t>Lorena Novaes</t>
  </si>
  <si>
    <t>Daniela Cavalcanti</t>
  </si>
  <si>
    <t>Fernando Oliveira</t>
  </si>
  <si>
    <t>Marcos Vinicius da Costa</t>
  </si>
  <si>
    <t>Natália Sales</t>
  </si>
  <si>
    <t>Davi Porto</t>
  </si>
  <si>
    <t>Raul da Rocha</t>
  </si>
  <si>
    <t>Igor Peixoto</t>
  </si>
  <si>
    <t>Otávio Rodrigues</t>
  </si>
  <si>
    <t>Maria Sophia da Costa</t>
  </si>
  <si>
    <t>Cauê Melo</t>
  </si>
  <si>
    <t>Laís Fernandes</t>
  </si>
  <si>
    <t>Carlos Eduardo Moraes</t>
  </si>
  <si>
    <t>Eduarda Lopes</t>
  </si>
  <si>
    <t>Eduardo Pires</t>
  </si>
  <si>
    <t>Ana Carolina Santos</t>
  </si>
  <si>
    <t>Benjamin Lopes</t>
  </si>
  <si>
    <t>Alícia Cardoso</t>
  </si>
  <si>
    <t>Srta. Ana Carolina Moraes</t>
  </si>
  <si>
    <t>Ana Julia Araújo</t>
  </si>
  <si>
    <t>Catarina Pereira</t>
  </si>
  <si>
    <t>Renan Silveira</t>
  </si>
  <si>
    <t>Alexia da Cunha</t>
  </si>
  <si>
    <t>Davi Lucca Farias</t>
  </si>
  <si>
    <t>Joaquim Rodrigues</t>
  </si>
  <si>
    <t>Luiz Otávio Farias</t>
  </si>
  <si>
    <t>Diogo Novaes</t>
  </si>
  <si>
    <t>Levi Pereira</t>
  </si>
  <si>
    <t>Sophia Lima</t>
  </si>
  <si>
    <t>Pedro da Costa</t>
  </si>
  <si>
    <t>Stephany Souza</t>
  </si>
  <si>
    <t>Fernanda Barbosa</t>
  </si>
  <si>
    <t>Leonardo Pires</t>
  </si>
  <si>
    <t>Júlia Rodrigues</t>
  </si>
  <si>
    <t>Srta. Gabriela Barros</t>
  </si>
  <si>
    <t>Luana Moraes</t>
  </si>
  <si>
    <t>Luiza Freitas</t>
  </si>
  <si>
    <t>Agatha Costela</t>
  </si>
  <si>
    <t>Ryan Barbosa</t>
  </si>
  <si>
    <t>Yago Cardoso</t>
  </si>
  <si>
    <t>Gabrielly Fernandes</t>
  </si>
  <si>
    <t>Erick Alves</t>
  </si>
  <si>
    <t>Thales Fogaça</t>
  </si>
  <si>
    <t>Beatriz Cavalcanti</t>
  </si>
  <si>
    <t>Vinicius Ramos</t>
  </si>
  <si>
    <t>Marcos Vinicius Pinto</t>
  </si>
  <si>
    <t>Srta. Sarah Oliveira</t>
  </si>
  <si>
    <t>Paulo Pinto</t>
  </si>
  <si>
    <t>Nicolas da Mata</t>
  </si>
  <si>
    <t>João Lucas Rocha</t>
  </si>
  <si>
    <t>Davi Luiz Farias</t>
  </si>
  <si>
    <t>Enzo Gabriel Moreira</t>
  </si>
  <si>
    <t>Srta. Maria Eduarda Rocha</t>
  </si>
  <si>
    <t>Srta. Pietra da Conceição</t>
  </si>
  <si>
    <t>Mariane Duarte</t>
  </si>
  <si>
    <t>Yago Farias</t>
  </si>
  <si>
    <t>Luana Ramos</t>
  </si>
  <si>
    <t>Ana Júlia Almeida</t>
  </si>
  <si>
    <t>Rafaela Ribeiro</t>
  </si>
  <si>
    <t>João Vitor Barros</t>
  </si>
  <si>
    <t>Henrique da Rocha</t>
  </si>
  <si>
    <t>Srta. Maria Luiza Lopes</t>
  </si>
  <si>
    <t>Laura Fogaça</t>
  </si>
  <si>
    <t>Vinicius Cavalcanti</t>
  </si>
  <si>
    <t>Thiago Farias</t>
  </si>
  <si>
    <t>Sarah Souza</t>
  </si>
  <si>
    <t>Srta. Julia Martins</t>
  </si>
  <si>
    <t>Antônio das Neves</t>
  </si>
  <si>
    <t>Pedro Oliveira</t>
  </si>
  <si>
    <t>Srta. Ana Vitória Cunha</t>
  </si>
  <si>
    <t>Isabelly Alves</t>
  </si>
  <si>
    <t>Natália Alves</t>
  </si>
  <si>
    <t>Davi Lucas Pires</t>
  </si>
  <si>
    <t>Stephany Cavalcanti</t>
  </si>
  <si>
    <t>Alícia Ramos</t>
  </si>
  <si>
    <t>Luiz Miguel Martins</t>
  </si>
  <si>
    <t>Lucca da Mota</t>
  </si>
  <si>
    <t>Daniel da Conceição</t>
  </si>
  <si>
    <t>Alice da Cruz</t>
  </si>
  <si>
    <t>Benício Monteiro</t>
  </si>
  <si>
    <t>Enrico Rodrigues</t>
  </si>
  <si>
    <t>Vicente Ribeiro</t>
  </si>
  <si>
    <t>Pedro Lucas Farias</t>
  </si>
  <si>
    <t>Bianca da Mota</t>
  </si>
  <si>
    <t>Bryan da Rocha</t>
  </si>
  <si>
    <t>Amanda Costela</t>
  </si>
  <si>
    <t>Anthony Rezende</t>
  </si>
  <si>
    <t>Stella Duarte</t>
  </si>
  <si>
    <t>Felipe Costa</t>
  </si>
  <si>
    <t>Henrique Barros</t>
  </si>
  <si>
    <t>Clara Sales</t>
  </si>
  <si>
    <t>Camila das Neves</t>
  </si>
  <si>
    <t>Calebe Almeida</t>
  </si>
  <si>
    <t>Ana Luiza Gonçalves</t>
  </si>
  <si>
    <t>Pedro Henrique Sales</t>
  </si>
  <si>
    <t>Bianca Farias</t>
  </si>
  <si>
    <t>Helena Santos</t>
  </si>
  <si>
    <t>Antônio da Costa</t>
  </si>
  <si>
    <t>Benjamin Carvalho</t>
  </si>
  <si>
    <t>Isadora da Mata</t>
  </si>
  <si>
    <t>Vicente da Mata</t>
  </si>
  <si>
    <t>Lorena Castro</t>
  </si>
  <si>
    <t>Vitor Cavalcanti</t>
  </si>
  <si>
    <t>Stella Teixeira</t>
  </si>
  <si>
    <t>Vitor Hugo Azevedo</t>
  </si>
  <si>
    <t>Kaique Farias</t>
  </si>
  <si>
    <t>Luiz Felipe Vieira</t>
  </si>
  <si>
    <t>Daniel Porto</t>
  </si>
  <si>
    <t>Luiza Castro</t>
  </si>
  <si>
    <t>Pedro Lucas Campos</t>
  </si>
  <si>
    <t>Catarina Fogaça</t>
  </si>
  <si>
    <t>Pietra Correia</t>
  </si>
  <si>
    <t>Alice da Rocha</t>
  </si>
  <si>
    <t>Agatha Cunha</t>
  </si>
  <si>
    <t>Gabriela Teixeira</t>
  </si>
  <si>
    <t>Lorena Pinto</t>
  </si>
  <si>
    <t>Murilo Pinto</t>
  </si>
  <si>
    <t>Melissa Vieira</t>
  </si>
  <si>
    <t>Murilo Silveira</t>
  </si>
  <si>
    <t>Bárbara Fogaça</t>
  </si>
  <si>
    <t>Larissa Moreira</t>
  </si>
  <si>
    <t>Emanuel Aragão</t>
  </si>
  <si>
    <t>Alice Carvalho</t>
  </si>
  <si>
    <t>Thiago Cardoso</t>
  </si>
  <si>
    <t>Larissa Caldeira</t>
  </si>
  <si>
    <t>Isaac Monteiro</t>
  </si>
  <si>
    <t>Elisa Gomes</t>
  </si>
  <si>
    <t>Cecília Campos</t>
  </si>
  <si>
    <t>Catarina Pinto</t>
  </si>
  <si>
    <t>Gabriela Pinto</t>
  </si>
  <si>
    <t>Manuela Lopes</t>
  </si>
  <si>
    <t>Agatha Peixoto</t>
  </si>
  <si>
    <t>Gabriel Cunha</t>
  </si>
  <si>
    <t>Bruna Souza</t>
  </si>
  <si>
    <t>Breno Porto</t>
  </si>
  <si>
    <t>Sofia Campos</t>
  </si>
  <si>
    <t>Yuri Cardoso</t>
  </si>
  <si>
    <t>Ian Souza</t>
  </si>
  <si>
    <t>Enzo Costa</t>
  </si>
  <si>
    <t>Vitor Gabriel Aragão</t>
  </si>
  <si>
    <t>Evelyn Barros</t>
  </si>
  <si>
    <t>Erick da Conceição</t>
  </si>
  <si>
    <t>Joana Costela</t>
  </si>
  <si>
    <t>Nathan Rezende</t>
  </si>
  <si>
    <t>Srta. Stella Cavalcanti</t>
  </si>
  <si>
    <t>João Vieira</t>
  </si>
  <si>
    <t>Manuela Moura</t>
  </si>
  <si>
    <t>Pietra Pereira</t>
  </si>
  <si>
    <t>Benjamin da Rosa</t>
  </si>
  <si>
    <t>Srta. Julia Barbosa</t>
  </si>
  <si>
    <t>Nina Cardoso</t>
  </si>
  <si>
    <t>Emanuella Cunha</t>
  </si>
  <si>
    <t>Leonardo da Mata</t>
  </si>
  <si>
    <t>Bryan Nogueira</t>
  </si>
  <si>
    <t>Maria Fernanda Porto</t>
  </si>
  <si>
    <t>Raquel Pereira</t>
  </si>
  <si>
    <t>Levi Araújo</t>
  </si>
  <si>
    <t>Bárbara da Rosa</t>
  </si>
  <si>
    <t>Guilherme Costa</t>
  </si>
  <si>
    <t>Nicolas Moraes</t>
  </si>
  <si>
    <t>Raquel Souza</t>
  </si>
  <si>
    <t>João Lucas Costa</t>
  </si>
  <si>
    <t>Igor Jesus</t>
  </si>
  <si>
    <t>Vitória Moura</t>
  </si>
  <si>
    <t>Elisa Lima</t>
  </si>
  <si>
    <t>Amanda da Cruz</t>
  </si>
  <si>
    <t>João Lucas da Cunha</t>
  </si>
  <si>
    <t>Miguel Novaes</t>
  </si>
  <si>
    <t>Isabelly Vieira</t>
  </si>
  <si>
    <t>Luigi Ribeiro</t>
  </si>
  <si>
    <t>Juan Mendes</t>
  </si>
  <si>
    <t>João Lucas Caldeira</t>
  </si>
  <si>
    <t>Maria Alice da Cunha</t>
  </si>
  <si>
    <t>Yuri da Rosa</t>
  </si>
  <si>
    <t>Davi Lucas da Cunha</t>
  </si>
  <si>
    <t>Maria Barros</t>
  </si>
  <si>
    <t>Theo Souza</t>
  </si>
  <si>
    <t>Antônio Lima</t>
  </si>
  <si>
    <t>Lucca Novaes</t>
  </si>
  <si>
    <t>Olivia Jesus</t>
  </si>
  <si>
    <t>Carlos Eduardo Fogaça</t>
  </si>
  <si>
    <t>João Lucas Viana</t>
  </si>
  <si>
    <t>Thiago Araújo</t>
  </si>
  <si>
    <t>Júlia Jesus</t>
  </si>
  <si>
    <t>Pedro Lucas Carvalho</t>
  </si>
  <si>
    <t>Ana Sophia Nogueira</t>
  </si>
  <si>
    <t>Isis Costa</t>
  </si>
  <si>
    <t>João Vitor Moreira</t>
  </si>
  <si>
    <t>Lara Moreira</t>
  </si>
  <si>
    <t>Bruno Porto</t>
  </si>
  <si>
    <t>Thales Santos</t>
  </si>
  <si>
    <t>Leonardo Sales</t>
  </si>
  <si>
    <t>João Gabriel Alves</t>
  </si>
  <si>
    <t>Pedro Moreira</t>
  </si>
  <si>
    <t>Nina Nunes</t>
  </si>
  <si>
    <t>Clarice Fernandes</t>
  </si>
  <si>
    <t>Camila Cavalcanti</t>
  </si>
  <si>
    <t>Matheus Rezende</t>
  </si>
  <si>
    <t>Elisa Moreira</t>
  </si>
  <si>
    <t>Kaique Lima</t>
  </si>
  <si>
    <t>Srta. Mariana das Neves</t>
  </si>
  <si>
    <t>Davi Lucas da Cruz</t>
  </si>
  <si>
    <t>Julia Porto</t>
  </si>
  <si>
    <t>Beatriz Castro</t>
  </si>
  <si>
    <t>Miguel Nascimento</t>
  </si>
  <si>
    <t>Camila Azevedo</t>
  </si>
  <si>
    <t>Ana Carolina Castro</t>
  </si>
  <si>
    <t>Isadora Teixeira</t>
  </si>
  <si>
    <t>Srta. Emanuella Correia</t>
  </si>
  <si>
    <t>Ana Laura Azevedo</t>
  </si>
  <si>
    <t>Lucas da Mata</t>
  </si>
  <si>
    <t>Maysa Cardoso</t>
  </si>
  <si>
    <t>Danilo Rezende</t>
  </si>
  <si>
    <t>Daniela da Conceição</t>
  </si>
  <si>
    <t>Joana Nunes</t>
  </si>
  <si>
    <t>Amanda Dias</t>
  </si>
  <si>
    <t>Lara Moura</t>
  </si>
  <si>
    <t>Thales Cavalcanti</t>
  </si>
  <si>
    <t>Anthony da Rosa</t>
  </si>
  <si>
    <t>Mariana Martins</t>
  </si>
  <si>
    <t>Júlia das Neves</t>
  </si>
  <si>
    <t>Miguel Gonçalves</t>
  </si>
  <si>
    <t>Levi Cunha</t>
  </si>
  <si>
    <t>Rodrigo Moura</t>
  </si>
  <si>
    <t>Ryan da Luz</t>
  </si>
  <si>
    <t>Ana Laura Pinto</t>
  </si>
  <si>
    <t>Mirella Teixeira</t>
  </si>
  <si>
    <t>Elisa Costela</t>
  </si>
  <si>
    <t>Fernando da Rocha</t>
  </si>
  <si>
    <t>Guilherme Santos</t>
  </si>
  <si>
    <t>Davi Lucas Souza</t>
  </si>
  <si>
    <t>Vitor Ribeiro</t>
  </si>
  <si>
    <t>Emanuel da Cruz</t>
  </si>
  <si>
    <t>Cecília Cavalcanti</t>
  </si>
  <si>
    <t>Luigi Almeida</t>
  </si>
  <si>
    <t>Bryan Pires</t>
  </si>
  <si>
    <t>Luana Pereira</t>
  </si>
  <si>
    <t>Beatriz Dias</t>
  </si>
  <si>
    <t>Evelyn Correia</t>
  </si>
  <si>
    <t>Felipe Aragão</t>
  </si>
  <si>
    <t>Marcela Cunha</t>
  </si>
  <si>
    <t>Brenda da Rosa</t>
  </si>
  <si>
    <t>Sabrina Cavalcanti</t>
  </si>
  <si>
    <t>Cecília Nogueira</t>
  </si>
  <si>
    <t>Olivia Nascimento</t>
  </si>
  <si>
    <t>Luiz Miguel Melo</t>
  </si>
  <si>
    <t>Lucas Gabriel da Rosa</t>
  </si>
  <si>
    <t>Samuel Nascimento</t>
  </si>
  <si>
    <t>Carlos Eduardo da Cruz</t>
  </si>
  <si>
    <t>Maria Fernanda da Paz</t>
  </si>
  <si>
    <t>Antônio Alves</t>
  </si>
  <si>
    <t>Ana Luiza Ribeiro</t>
  </si>
  <si>
    <t>João Pedro Rocha</t>
  </si>
  <si>
    <t>Rebeca Rodrigues</t>
  </si>
  <si>
    <t>Rafael Nogueira</t>
  </si>
  <si>
    <t>Samuel Rezende</t>
  </si>
  <si>
    <t>Camila Duarte</t>
  </si>
  <si>
    <t>Joana Duarte</t>
  </si>
  <si>
    <t>Ryan da Rosa</t>
  </si>
  <si>
    <t>Mariane Peixoto</t>
  </si>
  <si>
    <t>Srta. Maria Sophia das Neves</t>
  </si>
  <si>
    <t>Sabrina Azevedo</t>
  </si>
  <si>
    <t>João Vitor Cardoso</t>
  </si>
  <si>
    <t>Amanda Pires</t>
  </si>
  <si>
    <t>Ana Júlia Lopes</t>
  </si>
  <si>
    <t>Pietro Alves</t>
  </si>
  <si>
    <t>Marcos Vinicius Castro</t>
  </si>
  <si>
    <t>Ana Carolina Silva</t>
  </si>
  <si>
    <t>Maria Luiza Alves</t>
  </si>
  <si>
    <t>Pedro Miguel Correia</t>
  </si>
  <si>
    <t>Pedro Henrique da Conceição</t>
  </si>
  <si>
    <t>Bernardo Alves</t>
  </si>
  <si>
    <t>Alexia Aragão</t>
  </si>
  <si>
    <t>Srta. Luiza Viana</t>
  </si>
  <si>
    <t>Maria Eduarda da Cunha</t>
  </si>
  <si>
    <t>Kaique da Cunha</t>
  </si>
  <si>
    <t>Enzo Costela</t>
  </si>
  <si>
    <t>Bernardo Costa</t>
  </si>
  <si>
    <t>Gabriel Silveira</t>
  </si>
  <si>
    <t>Gabriela Costa</t>
  </si>
  <si>
    <t>Isaac Caldeira</t>
  </si>
  <si>
    <t>Diego Souza</t>
  </si>
  <si>
    <t>Sabrina da Paz</t>
  </si>
  <si>
    <t>Sabrina Moreira</t>
  </si>
  <si>
    <t>André Silveira</t>
  </si>
  <si>
    <t>Laís Gonçalves</t>
  </si>
  <si>
    <t>Ana Carolina Porto</t>
  </si>
  <si>
    <t>Letícia Cardoso</t>
  </si>
  <si>
    <t>João Ferreira</t>
  </si>
  <si>
    <t>Ana Rodrigues</t>
  </si>
  <si>
    <t>Antônio Melo</t>
  </si>
  <si>
    <t>Srta. Maitê Sales</t>
  </si>
  <si>
    <t>Daniela Cardoso</t>
  </si>
  <si>
    <t>Isabella Pinto</t>
  </si>
  <si>
    <t>Alexia da Cruz</t>
  </si>
  <si>
    <t>Juan Campos</t>
  </si>
  <si>
    <t>João Gabriel da Cruz</t>
  </si>
  <si>
    <t>Francisco Azevedo</t>
  </si>
  <si>
    <t>Samuel Almeida</t>
  </si>
  <si>
    <t>Heloísa Gomes</t>
  </si>
  <si>
    <t>Srta. Alexia Caldeira</t>
  </si>
  <si>
    <t>Calebe Moura</t>
  </si>
  <si>
    <t>Srta. Alexia da Rosa</t>
  </si>
  <si>
    <t>Murilo Moraes</t>
  </si>
  <si>
    <t>Valentina da Paz</t>
  </si>
  <si>
    <t>Maria Cecília Moreira</t>
  </si>
  <si>
    <t>Noah Silva</t>
  </si>
  <si>
    <t>Laura da Costa</t>
  </si>
  <si>
    <t>Raul Souza</t>
  </si>
  <si>
    <t>João Rezende</t>
  </si>
  <si>
    <t>Luigi da Mota</t>
  </si>
  <si>
    <t>Bruno Jesus</t>
  </si>
  <si>
    <t>João Pedro da Rosa</t>
  </si>
  <si>
    <t>Heitor Peixoto</t>
  </si>
  <si>
    <t>Maria da Mota</t>
  </si>
  <si>
    <t>Sabrina da Mata</t>
  </si>
  <si>
    <t>Cauê Alves</t>
  </si>
  <si>
    <t>Srta. Pietra Nunes</t>
  </si>
  <si>
    <t>Luiz Otávio Ferreira</t>
  </si>
  <si>
    <t>Isis da Luz</t>
  </si>
  <si>
    <t>Isaac Lopes</t>
  </si>
  <si>
    <t>Nina Ribeiro</t>
  </si>
  <si>
    <t>Davi Mendes</t>
  </si>
  <si>
    <t>João Vitor Silveira</t>
  </si>
  <si>
    <t>Cecília da Costa</t>
  </si>
  <si>
    <t>Benício Melo</t>
  </si>
  <si>
    <t>Lavínia Porto</t>
  </si>
  <si>
    <t>Vinicius da Mata</t>
  </si>
  <si>
    <t>João Mendes</t>
  </si>
  <si>
    <t>Pedro Lucas Almeida</t>
  </si>
  <si>
    <t>Giovanna Vieira</t>
  </si>
  <si>
    <t>Juan Duarte</t>
  </si>
  <si>
    <t>Gustavo Henrique da Conceição</t>
  </si>
  <si>
    <t>Ana Vitória Alves</t>
  </si>
  <si>
    <t>Heitor Freitas</t>
  </si>
  <si>
    <t>Kevin Dias</t>
  </si>
  <si>
    <t>Samuel Souza</t>
  </si>
  <si>
    <t>Ana Beatriz da Luz</t>
  </si>
  <si>
    <t>Isaac Nunes</t>
  </si>
  <si>
    <t>Juan Nogueira</t>
  </si>
  <si>
    <t>Pedro Miguel Ribeiro</t>
  </si>
  <si>
    <t>Caroline Alves</t>
  </si>
  <si>
    <t>Joaquim Mendes</t>
  </si>
  <si>
    <t>Srta. Ana Lívia das Neves</t>
  </si>
  <si>
    <t>Evelyn Souza</t>
  </si>
  <si>
    <t>Pedro Lucas Silva</t>
  </si>
  <si>
    <t>Bernardo Cavalcanti</t>
  </si>
  <si>
    <t>Mariane Rocha</t>
  </si>
  <si>
    <t>Samuel Lopes</t>
  </si>
  <si>
    <t>Marcelo Martins</t>
  </si>
  <si>
    <t>Marcelo Alves</t>
  </si>
  <si>
    <t>Nina Lima</t>
  </si>
  <si>
    <t>Vitor Farias</t>
  </si>
  <si>
    <t>Enzo Gabriel da Cruz</t>
  </si>
  <si>
    <t>Helena Teixeira</t>
  </si>
  <si>
    <t>Leandro Ferreira</t>
  </si>
  <si>
    <t>Matheus Souza</t>
  </si>
  <si>
    <t>Joana Lopes</t>
  </si>
  <si>
    <t>Cecília Vieira</t>
  </si>
  <si>
    <t>Maria Alice Fernandes</t>
  </si>
  <si>
    <t>Lucas da Paz</t>
  </si>
  <si>
    <t>Marcelo Almeida</t>
  </si>
  <si>
    <t>Miguel da Conceição</t>
  </si>
  <si>
    <t>Bryan Teixeira</t>
  </si>
  <si>
    <t>Francisco Cunha</t>
  </si>
  <si>
    <t>Rodrigo Nunes</t>
  </si>
  <si>
    <t>Cauê da Cruz</t>
  </si>
  <si>
    <t>Ian Cardoso</t>
  </si>
  <si>
    <t>Maria Luiza Ramos</t>
  </si>
  <si>
    <t>Enzo Correia</t>
  </si>
  <si>
    <t>Pietro Lima</t>
  </si>
  <si>
    <t>Enzo Nascimento</t>
  </si>
  <si>
    <t>João Gabriel da Rocha</t>
  </si>
  <si>
    <t>Pedro Moura</t>
  </si>
  <si>
    <t>Rebeca Lima</t>
  </si>
  <si>
    <t>Lara Costa</t>
  </si>
  <si>
    <t>Vitor Hugo Moura</t>
  </si>
  <si>
    <t>Emanuel da Rocha</t>
  </si>
  <si>
    <t>Sarah Rodrigues</t>
  </si>
  <si>
    <t>Bruno Gonçalves</t>
  </si>
  <si>
    <t>Pedro Costela</t>
  </si>
  <si>
    <t>Davi Lucca da Paz</t>
  </si>
  <si>
    <t>Marina das Neves</t>
  </si>
  <si>
    <t>Kamilly Novaes</t>
  </si>
  <si>
    <t>Ana Julia Mendes</t>
  </si>
  <si>
    <t>Davi Lucas Azevedo</t>
  </si>
  <si>
    <t>Cauã Dias</t>
  </si>
  <si>
    <t>Enrico Oliveira</t>
  </si>
  <si>
    <t>João Felipe da Mota</t>
  </si>
  <si>
    <t>Ana Beatriz Campos</t>
  </si>
  <si>
    <t>Sophia Oliveira</t>
  </si>
  <si>
    <t>Ana Ribeiro</t>
  </si>
  <si>
    <t>Diogo Ribeiro</t>
  </si>
  <si>
    <t>Igor Sales</t>
  </si>
  <si>
    <t>Juan Teixeira</t>
  </si>
  <si>
    <t>Otávio das Neves</t>
  </si>
  <si>
    <t>Elisa Porto</t>
  </si>
  <si>
    <t>Calebe da Mata</t>
  </si>
  <si>
    <t>João Miguel Viana</t>
  </si>
  <si>
    <t>Erick Novaes</t>
  </si>
  <si>
    <t>Alice Ferreira</t>
  </si>
  <si>
    <t>Marcela Aragão</t>
  </si>
  <si>
    <t>Marina Martins</t>
  </si>
  <si>
    <t>Gabriela Martins</t>
  </si>
  <si>
    <t>Gabriel Farias</t>
  </si>
  <si>
    <t>Emilly Azevedo</t>
  </si>
  <si>
    <t>Kaique Gonçalves</t>
  </si>
  <si>
    <t>Juan Ferreira</t>
  </si>
  <si>
    <t>Enzo Lopes</t>
  </si>
  <si>
    <t>Guilherme Cavalcanti</t>
  </si>
  <si>
    <t>Luiz Felipe Moraes</t>
  </si>
  <si>
    <t>Vinicius Aragão</t>
  </si>
  <si>
    <t>Ian da Cunha</t>
  </si>
  <si>
    <t>Vinicius Lopes</t>
  </si>
  <si>
    <t>Gustavo Henrique Fernandes</t>
  </si>
  <si>
    <t>Amanda Campos</t>
  </si>
  <si>
    <t>Arthur Viana</t>
  </si>
  <si>
    <t>Ian Santos</t>
  </si>
  <si>
    <t>João Campos</t>
  </si>
  <si>
    <t>Ana Carvalho</t>
  </si>
  <si>
    <t>Larissa Rezende</t>
  </si>
  <si>
    <t>Isaac da Luz</t>
  </si>
  <si>
    <t>Carolina Freitas</t>
  </si>
  <si>
    <t>Ian da Cruz</t>
  </si>
  <si>
    <t>Kamilly Castro</t>
  </si>
  <si>
    <t>Yago da Paz</t>
  </si>
  <si>
    <t>Lívia Rodrigues</t>
  </si>
  <si>
    <t>Pietra Araújo</t>
  </si>
  <si>
    <t>Maria Alice Monteiro</t>
  </si>
  <si>
    <t>Renan Campos</t>
  </si>
  <si>
    <t>João Miguel Nascimento</t>
  </si>
  <si>
    <t>Laura Sales</t>
  </si>
  <si>
    <t>Lorenzo Aragão</t>
  </si>
  <si>
    <t>Natália da Luz</t>
  </si>
  <si>
    <t>André Pereira</t>
  </si>
  <si>
    <t>Maria Vitória Vieira</t>
  </si>
  <si>
    <t>Diogo Dias</t>
  </si>
  <si>
    <t>Isadora Melo</t>
  </si>
  <si>
    <t>Noah Cardoso</t>
  </si>
  <si>
    <t>João Gabriel Peixoto</t>
  </si>
  <si>
    <t>Alícia Teixeira</t>
  </si>
  <si>
    <t>Alícia Barbosa</t>
  </si>
  <si>
    <t>Manuela Cardoso</t>
  </si>
  <si>
    <t>Cecília Alves</t>
  </si>
  <si>
    <t>Benício Moreira</t>
  </si>
  <si>
    <t>Amanda Caldeira</t>
  </si>
  <si>
    <t>Marcos Vinicius Martins</t>
  </si>
  <si>
    <t>Beatriz Nunes</t>
  </si>
  <si>
    <t>Laís da Cruz</t>
  </si>
  <si>
    <t>Maria Sophia Nogueira</t>
  </si>
  <si>
    <t>Julia Ferreira</t>
  </si>
  <si>
    <t>João Felipe Monteiro</t>
  </si>
  <si>
    <t>Paulo Nascimento</t>
  </si>
  <si>
    <t>Alice Rezende</t>
  </si>
  <si>
    <t>Fernando Jesus</t>
  </si>
  <si>
    <t>Maria Fernanda Peixoto</t>
  </si>
  <si>
    <t>Luiz Miguel Pinto</t>
  </si>
  <si>
    <t>Yuri Rodrigues</t>
  </si>
  <si>
    <t>Maria Fernanda Sales</t>
  </si>
  <si>
    <t>Kamilly Monteiro</t>
  </si>
  <si>
    <t>Daniel Silva</t>
  </si>
  <si>
    <t>Enzo Moura</t>
  </si>
  <si>
    <t>Luiz Fernando da Cruz</t>
  </si>
  <si>
    <t>Arthur Campos</t>
  </si>
  <si>
    <t>Marcelo Cavalcanti</t>
  </si>
  <si>
    <t>Evelyn da Luz</t>
  </si>
  <si>
    <t>João Miguel Caldeira</t>
  </si>
  <si>
    <t>Samuel Ferreira</t>
  </si>
  <si>
    <t>Theo Duarte</t>
  </si>
  <si>
    <t>Sabrina Moraes</t>
  </si>
  <si>
    <t>Bianca Pereira</t>
  </si>
  <si>
    <t>Pedro Miguel Ferreira</t>
  </si>
  <si>
    <t>Stephany Aragão</t>
  </si>
  <si>
    <t>Sarah Araújo</t>
  </si>
  <si>
    <t>Nina Moreira</t>
  </si>
  <si>
    <t>Isadora Ferreira</t>
  </si>
  <si>
    <t>João da Conceição</t>
  </si>
  <si>
    <t>Luigi das Neves</t>
  </si>
  <si>
    <t>Daniela Novaes</t>
  </si>
  <si>
    <t>Breno Cardoso</t>
  </si>
  <si>
    <t>Alana Moreira</t>
  </si>
  <si>
    <t>Ana Luiza Araújo</t>
  </si>
  <si>
    <t>Pedro Vieira</t>
  </si>
  <si>
    <t>Isis Duarte</t>
  </si>
  <si>
    <t>Nicole Nogueira</t>
  </si>
  <si>
    <t>Sarah da Rosa</t>
  </si>
  <si>
    <t>Esther Nogueira</t>
  </si>
  <si>
    <t>Giovanna da Mata</t>
  </si>
  <si>
    <t>Bernardo Duarte</t>
  </si>
  <si>
    <t>Stella Correia</t>
  </si>
  <si>
    <t>Leonardo Mendes</t>
  </si>
  <si>
    <t>Rafaela da Mota</t>
  </si>
  <si>
    <t>Maysa Vieira</t>
  </si>
  <si>
    <t>Enzo Gabriel Alves</t>
  </si>
  <si>
    <t>Letícia Aragão</t>
  </si>
  <si>
    <t>Bárbara Moraes</t>
  </si>
  <si>
    <t>Maitê da Rosa</t>
  </si>
  <si>
    <t>Maria Fernanda Rezende</t>
  </si>
  <si>
    <t>Diego Barros</t>
  </si>
  <si>
    <t>Renan Gonçalves</t>
  </si>
  <si>
    <t>Nicolas Rocha</t>
  </si>
  <si>
    <t>Srta. Amanda Nogueira</t>
  </si>
  <si>
    <t>Helena Oliveira</t>
  </si>
  <si>
    <t>Luigi Lopes</t>
  </si>
  <si>
    <t>Diego da Paz</t>
  </si>
  <si>
    <t>Lara Farias</t>
  </si>
  <si>
    <t>Cecília da Rosa</t>
  </si>
  <si>
    <t>Rafael Lima</t>
  </si>
  <si>
    <t>Sofia Viana</t>
  </si>
  <si>
    <t>Beatriz da Mota</t>
  </si>
  <si>
    <t>Mirella Pereira</t>
  </si>
  <si>
    <t>Beatriz Gomes</t>
  </si>
  <si>
    <t>Srta. Luana Porto</t>
  </si>
  <si>
    <t>Luiza Moraes</t>
  </si>
  <si>
    <t>Lívia Ribeiro</t>
  </si>
  <si>
    <t>Maria Fernanda Jesus</t>
  </si>
  <si>
    <t>Ian da Costa</t>
  </si>
  <si>
    <t>Gabrielly Nascimento</t>
  </si>
  <si>
    <t>Gustavo Pires</t>
  </si>
  <si>
    <t>Cauê Monteiro</t>
  </si>
  <si>
    <t>João Pedro Gonçalves</t>
  </si>
  <si>
    <t>Caio Teixeira</t>
  </si>
  <si>
    <t>Vitória Pires</t>
  </si>
  <si>
    <t>Isis Silva</t>
  </si>
  <si>
    <t>Maria Clara Teixeira</t>
  </si>
  <si>
    <t>Luiz Henrique da Mata</t>
  </si>
  <si>
    <t>Leonardo Fernandes</t>
  </si>
  <si>
    <t>Enrico Silva</t>
  </si>
  <si>
    <t>João Gabriel Moreira</t>
  </si>
  <si>
    <t>Luiz Gustavo Pinto</t>
  </si>
  <si>
    <t>João Gabriel Almeida</t>
  </si>
  <si>
    <t>Vinicius Carvalho</t>
  </si>
  <si>
    <t>Vitória Moreira</t>
  </si>
  <si>
    <t>Levi Dias</t>
  </si>
  <si>
    <t>Catarina Silveira</t>
  </si>
  <si>
    <t>Maria Julia Melo</t>
  </si>
  <si>
    <t>Melissa Oliveira</t>
  </si>
  <si>
    <t>Nathan Santos</t>
  </si>
  <si>
    <t>Maria Clara Pires</t>
  </si>
  <si>
    <t>Raquel da Mota</t>
  </si>
  <si>
    <t>Carlos Eduardo Silveira</t>
  </si>
  <si>
    <t>Ana Sophia Carvalho</t>
  </si>
  <si>
    <t>Laís Cunha</t>
  </si>
  <si>
    <t>Emilly Fernandes</t>
  </si>
  <si>
    <t>Bárbara Moura</t>
  </si>
  <si>
    <t>Emanuelly Alves</t>
  </si>
  <si>
    <t>Davi Luiz Porto</t>
  </si>
  <si>
    <t>Cauã Moraes</t>
  </si>
  <si>
    <t>Maria Clara Pinto</t>
  </si>
  <si>
    <t>Luiza da Luz</t>
  </si>
  <si>
    <t>Davi Lucca Porto</t>
  </si>
  <si>
    <t>Srta. Amanda Ribeiro</t>
  </si>
  <si>
    <t>Yuri Santos</t>
  </si>
  <si>
    <t>Emilly da Conceição</t>
  </si>
  <si>
    <t>Ana das Neves</t>
  </si>
  <si>
    <t>Larissa Carvalho</t>
  </si>
  <si>
    <t>Maria Campos</t>
  </si>
  <si>
    <t>Laura Cardoso</t>
  </si>
  <si>
    <t>Paulo Santos</t>
  </si>
  <si>
    <t>Julia Moreira</t>
  </si>
  <si>
    <t>Vicente Farias</t>
  </si>
  <si>
    <t>Gabriel Monteiro</t>
  </si>
  <si>
    <t>Srta. Helena Silveira</t>
  </si>
  <si>
    <t>Clara da Costa</t>
  </si>
  <si>
    <t>Luiza Melo</t>
  </si>
  <si>
    <t>Isadora Cunha</t>
  </si>
  <si>
    <t>Alexia Nogueira</t>
  </si>
  <si>
    <t>Emanuelly da Cunha</t>
  </si>
  <si>
    <t>Heloísa Costela</t>
  </si>
  <si>
    <t>João Vitor Farias</t>
  </si>
  <si>
    <t>Vinicius Barros</t>
  </si>
  <si>
    <t>Lorena da Luz</t>
  </si>
  <si>
    <t>Alana Cavalcanti</t>
  </si>
  <si>
    <t>Benício Ribeiro</t>
  </si>
  <si>
    <t>Augusto Viana</t>
  </si>
  <si>
    <t>Lívia Pinto</t>
  </si>
  <si>
    <t>Gustavo Henrique Melo</t>
  </si>
  <si>
    <t>Luana Castro</t>
  </si>
  <si>
    <t>Nina da Mota</t>
  </si>
  <si>
    <t>Laís Cardoso</t>
  </si>
  <si>
    <t>Stephany Teixeira</t>
  </si>
  <si>
    <t>Luiz Henrique da Mota</t>
  </si>
  <si>
    <t>Enzo Gabriel Cardoso</t>
  </si>
  <si>
    <t>Eduardo Dias</t>
  </si>
  <si>
    <t>Srta. Raquel Porto</t>
  </si>
  <si>
    <t>Olivia Cardoso</t>
  </si>
  <si>
    <t>Nicole da Cruz</t>
  </si>
  <si>
    <t>João Vitor Teixeira</t>
  </si>
  <si>
    <t>Eloah Cavalcanti</t>
  </si>
  <si>
    <t>Caroline Rodrigues</t>
  </si>
  <si>
    <t>Clara Lopes</t>
  </si>
  <si>
    <t>Emanuel Ramos</t>
  </si>
  <si>
    <t>Mariane Pinto</t>
  </si>
  <si>
    <t>Vitor Lopes</t>
  </si>
  <si>
    <t>Pietro Porto</t>
  </si>
  <si>
    <t>Renan Vieira</t>
  </si>
  <si>
    <t>Isabel Almeida</t>
  </si>
  <si>
    <t>Esther Cavalcanti</t>
  </si>
  <si>
    <t>Ana da Luz</t>
  </si>
  <si>
    <t>Emanuelly da Luz</t>
  </si>
  <si>
    <t>Isabel Monteiro</t>
  </si>
  <si>
    <t>Leandro Nogueira</t>
  </si>
  <si>
    <t>Joana Cavalcanti</t>
  </si>
  <si>
    <t>Vitória Costa</t>
  </si>
  <si>
    <t>João Gabriel Caldeira</t>
  </si>
  <si>
    <t>Emanuel Silveira</t>
  </si>
  <si>
    <t>Maria Alice Mendes</t>
  </si>
  <si>
    <t>Gustavo Freitas</t>
  </si>
  <si>
    <t>Davi Lucas Silveira</t>
  </si>
  <si>
    <t>Lucas Gabriel Lima</t>
  </si>
  <si>
    <t>Emilly da Cunha</t>
  </si>
  <si>
    <t>Pietro Farias</t>
  </si>
  <si>
    <t>Lorenzo Dias</t>
  </si>
  <si>
    <t>João Lucas Ramos</t>
  </si>
  <si>
    <t>Miguel Martins</t>
  </si>
  <si>
    <t>Natália Martins</t>
  </si>
  <si>
    <t>Luiz Gustavo Almeida</t>
  </si>
  <si>
    <t>Helena Almeida</t>
  </si>
  <si>
    <t>Benjamin Cardoso</t>
  </si>
  <si>
    <t>Heitor Lopes</t>
  </si>
  <si>
    <t>Bernardo da Cruz</t>
  </si>
  <si>
    <t>Isis Vieira</t>
  </si>
  <si>
    <t>Amanda Cardoso</t>
  </si>
  <si>
    <t>Raquel da Rocha</t>
  </si>
  <si>
    <t>Isabel Cardoso</t>
  </si>
  <si>
    <t>Benício Mendes</t>
  </si>
  <si>
    <t>Rebeca Viana</t>
  </si>
  <si>
    <t>Augusto da Costa</t>
  </si>
  <si>
    <t>Bernardo da Conceição</t>
  </si>
  <si>
    <t>João Gabriel Teixeira</t>
  </si>
  <si>
    <t>Maria Clara Correia</t>
  </si>
  <si>
    <t>Manuela Costela</t>
  </si>
  <si>
    <t>Pietro Mendes</t>
  </si>
  <si>
    <t>Isabella Nunes</t>
  </si>
  <si>
    <t>Isadora Costa</t>
  </si>
  <si>
    <t>Alícia Campos</t>
  </si>
  <si>
    <t>Matheus Moura</t>
  </si>
  <si>
    <t>Maysa Castro</t>
  </si>
  <si>
    <t>Ana Laura Castro</t>
  </si>
  <si>
    <t>Maria Eduarda Novaes</t>
  </si>
  <si>
    <t>Maria Alice Duarte</t>
  </si>
  <si>
    <t>Fernanda da Conceição</t>
  </si>
  <si>
    <t>Elisa Alves</t>
  </si>
  <si>
    <t>Fernanda Carvalho</t>
  </si>
  <si>
    <t>Ana da Rosa</t>
  </si>
  <si>
    <t>Ana Clara Fogaça</t>
  </si>
  <si>
    <t>Sophie Cunha</t>
  </si>
  <si>
    <t>Milena Pinto</t>
  </si>
  <si>
    <t>Bianca Rodrigues</t>
  </si>
  <si>
    <t>Emanuella da Luz</t>
  </si>
  <si>
    <t>Francisco Novaes</t>
  </si>
  <si>
    <t>Marcos Vinicius Rocha</t>
  </si>
  <si>
    <t>Bernardo Aragão</t>
  </si>
  <si>
    <t>Rebeca Azevedo</t>
  </si>
  <si>
    <t>Eloah Monteiro</t>
  </si>
  <si>
    <t>Miguel Vieira</t>
  </si>
  <si>
    <t>Rafaela Martins</t>
  </si>
  <si>
    <t>João Guilherme Rocha</t>
  </si>
  <si>
    <t>Srta. Alana Jesus</t>
  </si>
  <si>
    <t>Júlia Freitas</t>
  </si>
  <si>
    <t>Anthony Nunes</t>
  </si>
  <si>
    <t>Nina Barbosa</t>
  </si>
  <si>
    <t>Davi Aragão</t>
  </si>
  <si>
    <t>Mirella Campos</t>
  </si>
  <si>
    <t>Miguel Mendes</t>
  </si>
  <si>
    <t>Calebe Viana</t>
  </si>
  <si>
    <t>Theo Rodrigues</t>
  </si>
  <si>
    <t>Lara Cardoso</t>
  </si>
  <si>
    <t>Bryan Freitas</t>
  </si>
  <si>
    <t>Murilo Vieira</t>
  </si>
  <si>
    <t>Isis Barros</t>
  </si>
  <si>
    <t>Larissa Duarte</t>
  </si>
  <si>
    <t>Ana Júlia Monteiro</t>
  </si>
  <si>
    <t>Erick Mendes</t>
  </si>
  <si>
    <t>Juan Moraes</t>
  </si>
  <si>
    <t>Vitor Hugo Costa</t>
  </si>
  <si>
    <t>Paulo Farias</t>
  </si>
  <si>
    <t>Luana Cardoso</t>
  </si>
  <si>
    <t>Renan Martins</t>
  </si>
  <si>
    <t>Vicente da Costa</t>
  </si>
  <si>
    <t>Maria Julia Dias</t>
  </si>
  <si>
    <t>Bianca Dias</t>
  </si>
  <si>
    <t>Marina Jesus</t>
  </si>
  <si>
    <t>Ana Luiza Fernandes</t>
  </si>
  <si>
    <t>Nicolas Gonçalves</t>
  </si>
  <si>
    <t>Cauã da Rosa</t>
  </si>
  <si>
    <t>Alícia Azevedo</t>
  </si>
  <si>
    <t>Sarah Lima</t>
  </si>
  <si>
    <t>Felipe da Conceição</t>
  </si>
  <si>
    <t>Ryan Peixoto</t>
  </si>
  <si>
    <t>Yago Moura</t>
  </si>
  <si>
    <t>Sophia Caldeira</t>
  </si>
  <si>
    <t>Lívia Nunes</t>
  </si>
  <si>
    <t>Lucca Mendes</t>
  </si>
  <si>
    <t>Camila Moreira</t>
  </si>
  <si>
    <t>Alana Costa</t>
  </si>
  <si>
    <t>Samuel Fogaça</t>
  </si>
  <si>
    <t>Lucas Moura</t>
  </si>
  <si>
    <t>Vitor Hugo Oliveira</t>
  </si>
  <si>
    <t>Olivia Barros</t>
  </si>
  <si>
    <t>Cauê Moreira</t>
  </si>
  <si>
    <t>Gustavo Gomes</t>
  </si>
  <si>
    <t>Vitória da Cunha</t>
  </si>
  <si>
    <t>Ana Sophia Fogaça</t>
  </si>
  <si>
    <t>Kevin da Rosa</t>
  </si>
  <si>
    <t>Pedro Lucas Caldeira</t>
  </si>
  <si>
    <t>Lucca das Neves</t>
  </si>
  <si>
    <t>Kevin da Cunha</t>
  </si>
  <si>
    <t>Paulo Teixeira</t>
  </si>
  <si>
    <t>Alice da Conceição</t>
  </si>
  <si>
    <t>Maria Fernanda Vieira</t>
  </si>
  <si>
    <t>Beatriz da Cunha</t>
  </si>
  <si>
    <t>Mariane Barros</t>
  </si>
  <si>
    <t>Benício Fernandes</t>
  </si>
  <si>
    <t>Gabriela da Cunha</t>
  </si>
  <si>
    <t>Pietra Carvalho</t>
  </si>
  <si>
    <t>Thomas Carvalho</t>
  </si>
  <si>
    <t>Maria Vitória Fernandes</t>
  </si>
  <si>
    <t>Amanda Barros</t>
  </si>
  <si>
    <t>Diego Gonçalves</t>
  </si>
  <si>
    <t>Emanuella Almeida</t>
  </si>
  <si>
    <t>Sabrina da Luz</t>
  </si>
  <si>
    <t>Francisco Mendes</t>
  </si>
  <si>
    <t>Marina da Cunha</t>
  </si>
  <si>
    <t>Eloah Gonçalves</t>
  </si>
  <si>
    <t>João Pedro Fernandes</t>
  </si>
  <si>
    <t>Lara Cavalcanti</t>
  </si>
  <si>
    <t>Joana Nogueira</t>
  </si>
  <si>
    <t>Ana Lívia Pires</t>
  </si>
  <si>
    <t>Evelyn Ramos</t>
  </si>
  <si>
    <t>Luiz Henrique Pires</t>
  </si>
  <si>
    <t>Esther da Costa</t>
  </si>
  <si>
    <t>Bruna das Neves</t>
  </si>
  <si>
    <t>João Guilherme Freitas</t>
  </si>
  <si>
    <t>Arthur Ferreira</t>
  </si>
  <si>
    <t>Brenda Cunha</t>
  </si>
  <si>
    <t>Luiz Otávio Campos</t>
  </si>
  <si>
    <t>Davi Lucas Campos</t>
  </si>
  <si>
    <t>João Miguel Costela</t>
  </si>
  <si>
    <t>Ryan Vieira</t>
  </si>
  <si>
    <t>Alice Fogaça</t>
  </si>
  <si>
    <t>Raquel Barros</t>
  </si>
  <si>
    <t>Juliana da Conceição</t>
  </si>
  <si>
    <t>Isabel da Conceição</t>
  </si>
  <si>
    <t>Daniela Sales</t>
  </si>
  <si>
    <t>Letícia Rocha</t>
  </si>
  <si>
    <t>Maria Alice Martins</t>
  </si>
  <si>
    <t>Cecília Fogaça</t>
  </si>
  <si>
    <t>Carlos Eduardo Farias</t>
  </si>
  <si>
    <t>Daniela da Luz</t>
  </si>
  <si>
    <t>Nicolas da Rosa</t>
  </si>
  <si>
    <t>Mariane Cavalcanti</t>
  </si>
  <si>
    <t>Arthur Rocha</t>
  </si>
  <si>
    <t>Vitor Gabriel Santos</t>
  </si>
  <si>
    <t>Alícia da Luz</t>
  </si>
  <si>
    <t>Isabelly Aragão</t>
  </si>
  <si>
    <t>Esther Rezende</t>
  </si>
  <si>
    <t>Fernanda Rodrigues</t>
  </si>
  <si>
    <t>Matheus Fogaça</t>
  </si>
  <si>
    <t>Luiz Gustavo da Mata</t>
  </si>
  <si>
    <t>Ana Julia da Luz</t>
  </si>
  <si>
    <t>Anthony Teixeira</t>
  </si>
  <si>
    <t>Isaac da Cruz</t>
  </si>
  <si>
    <t>Nicolas Ribeiro</t>
  </si>
  <si>
    <t>Luiz Henrique Azevedo</t>
  </si>
  <si>
    <t>Igor da Mota</t>
  </si>
  <si>
    <t>Benício Campos</t>
  </si>
  <si>
    <t>Mirella da Conceição</t>
  </si>
  <si>
    <t>Kamilly Pinto</t>
  </si>
  <si>
    <t>Ana Carolina Viana</t>
  </si>
  <si>
    <t>Maitê Ferreira</t>
  </si>
  <si>
    <t>Murilo Teixeira</t>
  </si>
  <si>
    <t>Cecília Souza</t>
  </si>
  <si>
    <t>Luiz Felipe Gonçalves</t>
  </si>
  <si>
    <t>Larissa Ribeiro</t>
  </si>
  <si>
    <t>Ana Clara Moraes</t>
  </si>
  <si>
    <t>Davi Lopes</t>
  </si>
  <si>
    <t>Luiz Felipe Silva</t>
  </si>
  <si>
    <t>Eduardo das Neves</t>
  </si>
  <si>
    <t>Emilly Correia</t>
  </si>
  <si>
    <t>Ana Carolina Ramos</t>
  </si>
  <si>
    <t>João Miguel da Conceição</t>
  </si>
  <si>
    <t>Helena Moraes</t>
  </si>
  <si>
    <t>Isis Almeida</t>
  </si>
  <si>
    <t>Alexandre Souza</t>
  </si>
  <si>
    <t>Rodrigo Santos</t>
  </si>
  <si>
    <t>Maria Clara Barbosa</t>
  </si>
  <si>
    <t>Luana Cunha</t>
  </si>
  <si>
    <t>Vitória Farias</t>
  </si>
  <si>
    <t>Emanuelly Porto</t>
  </si>
  <si>
    <t>Nina Silveira</t>
  </si>
  <si>
    <t>Arthur da Rosa</t>
  </si>
  <si>
    <t>João Teixeira</t>
  </si>
  <si>
    <t>Elisa Rodrigues</t>
  </si>
  <si>
    <t>Marcela Vieira</t>
  </si>
  <si>
    <t>Thomas Barros</t>
  </si>
  <si>
    <t>Luiz Henrique Moura</t>
  </si>
  <si>
    <t>Thiago Freitas</t>
  </si>
  <si>
    <t>Ana Rezende</t>
  </si>
  <si>
    <t>Isadora Almeida</t>
  </si>
  <si>
    <t>Camila Jesus</t>
  </si>
  <si>
    <t>Bryan Mendes</t>
  </si>
  <si>
    <t>Pietro Cardoso</t>
  </si>
  <si>
    <t>Joana Vieira</t>
  </si>
  <si>
    <t>João Vitor Duarte</t>
  </si>
  <si>
    <t>Natália Fernandes</t>
  </si>
  <si>
    <t>Luiz Otávio Sales</t>
  </si>
  <si>
    <t>Sophia Nogueira</t>
  </si>
  <si>
    <t>Ian Cavalcanti</t>
  </si>
  <si>
    <t>Enrico Sales</t>
  </si>
  <si>
    <t>Srta. Julia das Neves</t>
  </si>
  <si>
    <t>Eduardo Correia</t>
  </si>
  <si>
    <t>Rafael Cardoso</t>
  </si>
  <si>
    <t>Luiz Otávio Viana</t>
  </si>
  <si>
    <t>João Miguel das Neves</t>
  </si>
  <si>
    <t>Yago Porto</t>
  </si>
  <si>
    <t>Maria Sophia Moraes</t>
  </si>
  <si>
    <t>Yuri Nogueira</t>
  </si>
  <si>
    <t>Sophia Carvalho</t>
  </si>
  <si>
    <t>Elisa Silva</t>
  </si>
  <si>
    <t>Vicente Nogueira</t>
  </si>
  <si>
    <t>Pedro Miguel Gomes</t>
  </si>
  <si>
    <t>Maria Vitória Farias</t>
  </si>
  <si>
    <t>Ana Laura da Cunha</t>
  </si>
  <si>
    <t>André Freitas</t>
  </si>
  <si>
    <t>Olivia Lopes</t>
  </si>
  <si>
    <t>Srta. Cecília Nogueira</t>
  </si>
  <si>
    <t>João Pedro da Conceição</t>
  </si>
  <si>
    <t>Marcelo da Conceição</t>
  </si>
  <si>
    <t>Esther Silveira</t>
  </si>
  <si>
    <t>Luiz Felipe Pereira</t>
  </si>
  <si>
    <t>Davi Lucca Silveira</t>
  </si>
  <si>
    <t>Beatriz Fogaça</t>
  </si>
  <si>
    <t>João Pedro Mendes</t>
  </si>
  <si>
    <t>Catarina Fernandes</t>
  </si>
  <si>
    <t>Fernando Costela</t>
  </si>
  <si>
    <t>Henrique Carvalho</t>
  </si>
  <si>
    <t>Gustavo Rocha</t>
  </si>
  <si>
    <t>Levi Azevedo</t>
  </si>
  <si>
    <t>Alícia Souza</t>
  </si>
  <si>
    <t>Maria Cecília Santos</t>
  </si>
  <si>
    <t>Luiz Henrique Novaes</t>
  </si>
  <si>
    <t>Ana Julia Cunha</t>
  </si>
  <si>
    <t>Sabrina Barros</t>
  </si>
  <si>
    <t>Francisco Lima</t>
  </si>
  <si>
    <t>Samuel Alves</t>
  </si>
  <si>
    <t>Srta. Yasmin Souza</t>
  </si>
  <si>
    <t>Olivia Vieira</t>
  </si>
  <si>
    <t>Eduardo Viana</t>
  </si>
  <si>
    <t>Mirella Peixoto</t>
  </si>
  <si>
    <t>Daniel Lima</t>
  </si>
  <si>
    <t>Davi Lucca Sales</t>
  </si>
  <si>
    <t>Luiz Felipe Ferreira</t>
  </si>
  <si>
    <t>Alana Castro</t>
  </si>
  <si>
    <t>Mariane Dias</t>
  </si>
  <si>
    <t>Marcelo Caldeira</t>
  </si>
  <si>
    <t>Luiz Gustavo Gonçalves</t>
  </si>
  <si>
    <t>Rodrigo Gomes</t>
  </si>
  <si>
    <t>Maria Cecília Costa</t>
  </si>
  <si>
    <t>Emanuel Barros</t>
  </si>
  <si>
    <t>Cecília Jesus</t>
  </si>
  <si>
    <t>Ana Sophia da Paz</t>
  </si>
  <si>
    <t>Bruno Teixeira</t>
  </si>
  <si>
    <t>Heloísa Aragão</t>
  </si>
  <si>
    <t>Emanuelly Cardoso</t>
  </si>
  <si>
    <t>Clarice Cardoso</t>
  </si>
  <si>
    <t>Lara Monteiro</t>
  </si>
  <si>
    <t>Srta. Rebeca Gonçalves</t>
  </si>
  <si>
    <t>Raquel da Mata</t>
  </si>
  <si>
    <t>Ana Freitas</t>
  </si>
  <si>
    <t>Vitor Hugo Almeida</t>
  </si>
  <si>
    <t>Clara Almeida</t>
  </si>
  <si>
    <t>João Costela</t>
  </si>
  <si>
    <t>Anthony Mendes</t>
  </si>
  <si>
    <t>Matheus da Costa</t>
  </si>
  <si>
    <t>Ana Sophia Campos</t>
  </si>
  <si>
    <t>Julia Monteiro</t>
  </si>
  <si>
    <t>Paulo Cunha</t>
  </si>
  <si>
    <t>Enzo Gabriel da Cunha</t>
  </si>
  <si>
    <t>João Felipe Costa</t>
  </si>
  <si>
    <t>Julia Nascimento</t>
  </si>
  <si>
    <t>Carlos Eduardo Cardoso</t>
  </si>
  <si>
    <t>Luigi Fernandes</t>
  </si>
  <si>
    <t>Rafaela Rocha</t>
  </si>
  <si>
    <t>Ana Clara Araújo</t>
  </si>
  <si>
    <t>Heloísa Cardoso</t>
  </si>
  <si>
    <t>Clarice Silveira</t>
  </si>
  <si>
    <t>Carolina Gomes</t>
  </si>
  <si>
    <t>Luna Alves</t>
  </si>
  <si>
    <t>Maria Eduarda Moreira</t>
  </si>
  <si>
    <t>Melissa Teixeira</t>
  </si>
  <si>
    <t>Natália Duarte</t>
  </si>
  <si>
    <t>Emanuella Jesus</t>
  </si>
  <si>
    <t>Srta. Bárbara Costela</t>
  </si>
  <si>
    <t>Luiz Miguel da Rosa</t>
  </si>
  <si>
    <t>Lorenzo Cunha</t>
  </si>
  <si>
    <t>Thomas Pires</t>
  </si>
  <si>
    <t>Natália da Costa</t>
  </si>
  <si>
    <t>Renan Almeida</t>
  </si>
  <si>
    <t>Alícia Mendes</t>
  </si>
  <si>
    <t>Catarina Freitas</t>
  </si>
  <si>
    <t>Nicolas Moreira</t>
  </si>
  <si>
    <t>Luiz Miguel Mendes</t>
  </si>
  <si>
    <t>Srta. Eduarda Fogaça</t>
  </si>
  <si>
    <t>Cecília Araújo</t>
  </si>
  <si>
    <t>Vinicius Peixoto</t>
  </si>
  <si>
    <t>João Guilherme Caldeira</t>
  </si>
  <si>
    <t>Maria Alice da Mota</t>
  </si>
  <si>
    <t>Emanuel Peixoto</t>
  </si>
  <si>
    <t>Clarice Santos</t>
  </si>
  <si>
    <t>Anthony Vieira</t>
  </si>
  <si>
    <t>Bryan Carvalho</t>
  </si>
  <si>
    <t>Pietra Nogueira</t>
  </si>
  <si>
    <t>Kevin Teixeira</t>
  </si>
  <si>
    <t>Clara Ribeiro</t>
  </si>
  <si>
    <t>Kaique Azevedo</t>
  </si>
  <si>
    <t>Fernando Araújo</t>
  </si>
  <si>
    <t>Enzo Ramos</t>
  </si>
  <si>
    <t>Nathan da Mota</t>
  </si>
  <si>
    <t>Juliana Farias</t>
  </si>
  <si>
    <t>Natália Melo</t>
  </si>
  <si>
    <t>Daniel Sales</t>
  </si>
  <si>
    <t>Srta. Isabella Ramos</t>
  </si>
  <si>
    <t>Rafaela Souza</t>
  </si>
  <si>
    <t>Lucas Gabriel Melo</t>
  </si>
  <si>
    <t>Clarice Campos</t>
  </si>
  <si>
    <t>Mirella Porto</t>
  </si>
  <si>
    <t>Danilo Moreira</t>
  </si>
  <si>
    <t>Helena Viana</t>
  </si>
  <si>
    <t>Paulo da Costa</t>
  </si>
  <si>
    <t>Eduarda Gonçalves</t>
  </si>
  <si>
    <t>Bryan Almeida</t>
  </si>
  <si>
    <t>Bianca da Cruz</t>
  </si>
  <si>
    <t>Thomas Fogaça</t>
  </si>
  <si>
    <t>Gustavo Henrique Correia</t>
  </si>
  <si>
    <t>Felipe Souza</t>
  </si>
  <si>
    <t>Ana Laura Barbosa</t>
  </si>
  <si>
    <t>Antônio da Luz</t>
  </si>
  <si>
    <t>Evelyn Campos</t>
  </si>
  <si>
    <t>Maria Alice Nogueira</t>
  </si>
  <si>
    <t>Pedro Miguel Campos</t>
  </si>
  <si>
    <t>Nota Fiscal</t>
  </si>
  <si>
    <t>Total</t>
  </si>
  <si>
    <t>Rua das Flores, 123</t>
  </si>
  <si>
    <t>Avenida dos Sonhos, 456</t>
  </si>
  <si>
    <t>Travessa das Estrelas, 789</t>
  </si>
  <si>
    <t>Rua do Sol, 234</t>
  </si>
  <si>
    <t>Alameda das Águas, 567</t>
  </si>
  <si>
    <t>Praça das Rosas, 890</t>
  </si>
  <si>
    <t>Avenida dos Ventos, 123</t>
  </si>
  <si>
    <t>Rua das Pedras, 456</t>
  </si>
  <si>
    <t>Travessa das Marés, 789</t>
  </si>
  <si>
    <t>Rua das Montanhas, 234</t>
  </si>
  <si>
    <t>Alameda das Palmeiras, 567</t>
  </si>
  <si>
    <t>Avenida das Colinas, 890</t>
  </si>
  <si>
    <t>Rua das Nuvens, 123</t>
  </si>
  <si>
    <t>Praça dos Pássaros, 456</t>
  </si>
  <si>
    <t>Travessa das Fontes, 789</t>
  </si>
  <si>
    <t>Rua dos Campos, 234</t>
  </si>
  <si>
    <t>Alameda das Flores, 567</t>
  </si>
  <si>
    <t>Avenida das Estrelas, 890</t>
  </si>
  <si>
    <t>Rua do Mar, 123</t>
  </si>
  <si>
    <t>Praça do Sol, 456</t>
  </si>
  <si>
    <t>Travessa das Águas, 789</t>
  </si>
  <si>
    <t>Rua das Rosas, 234</t>
  </si>
  <si>
    <t>Alameda dos Ventos, 567</t>
  </si>
  <si>
    <t>Avenida das Pedras, 890</t>
  </si>
  <si>
    <t>Rua das Marés, 123</t>
  </si>
  <si>
    <t>Praça das Montanhas, 456</t>
  </si>
  <si>
    <t>Travessa das Palmeiras, 789</t>
  </si>
  <si>
    <t>Rua das Colinas, 234</t>
  </si>
  <si>
    <t>Alameda das Nuvens, 567</t>
  </si>
  <si>
    <t>Avenida dos Pássaros, 890</t>
  </si>
  <si>
    <t>Rua das Fontes, 123</t>
  </si>
  <si>
    <t>Praça dos Campos, 456</t>
  </si>
  <si>
    <t>Travessa das Flores, 789</t>
  </si>
  <si>
    <t>Rua do Sonho, 234</t>
  </si>
  <si>
    <t>Avenida dos Girassóis, 890</t>
  </si>
  <si>
    <t>Rua do Céu, 123</t>
  </si>
  <si>
    <t>Praça da Liberdade, 456</t>
  </si>
  <si>
    <t>Travessa dos Rios, 789</t>
  </si>
  <si>
    <t>Rua das Estrelas, 234</t>
  </si>
  <si>
    <t>Alameda dos Lagos, 567</t>
  </si>
  <si>
    <t>Avenida das Árvores, 890</t>
  </si>
  <si>
    <t>Rua do Vento, 123</t>
  </si>
  <si>
    <t>Praça das Pedras, 456</t>
  </si>
  <si>
    <t>Travessa das Montanhas, 789</t>
  </si>
  <si>
    <t>Rua das Flores, 234</t>
  </si>
  <si>
    <t>Alameda dos Sonhos, 567</t>
  </si>
  <si>
    <t>Avenida do Sol, 890</t>
  </si>
  <si>
    <t>Rua das Águas, 123</t>
  </si>
  <si>
    <t>Praça das Rosas, 456</t>
  </si>
  <si>
    <t>Travessa dos Ventos, 789</t>
  </si>
  <si>
    <t>Rua das Pedras, 234</t>
  </si>
  <si>
    <t>Alameda das Marés, 567</t>
  </si>
  <si>
    <t>Avenida das Montanhas, 890</t>
  </si>
  <si>
    <t>Rua das Palmeiras, 123</t>
  </si>
  <si>
    <t>Praça das Colinas, 456</t>
  </si>
  <si>
    <t>Travessa das Nuvens, 789</t>
  </si>
  <si>
    <t>Rua dos Pássaros, 234</t>
  </si>
  <si>
    <t>Alameda das Fontes, 567</t>
  </si>
  <si>
    <t>Avenida dos Campos, 890</t>
  </si>
  <si>
    <t>Praça dos Sonhos, 456</t>
  </si>
  <si>
    <t>Avenida das Rosas, 890</t>
  </si>
  <si>
    <t>Rua dos Ventos, 123</t>
  </si>
  <si>
    <t>Endereço</t>
  </si>
  <si>
    <t>(11) 98765-4321</t>
  </si>
  <si>
    <t>(21) 91234-5678</t>
  </si>
  <si>
    <t>(31) 99876-5432</t>
  </si>
  <si>
    <t>(41) 98765-4321</t>
  </si>
  <si>
    <t>(51) 91234-5678</t>
  </si>
  <si>
    <t>(61) 99876-5432</t>
  </si>
  <si>
    <t>(71) 98765-4321</t>
  </si>
  <si>
    <t>(81) 91234-5678</t>
  </si>
  <si>
    <t>(91) 99876-5432</t>
  </si>
  <si>
    <t>(32) 98765-4321</t>
  </si>
  <si>
    <t>(22) 91234-5678</t>
  </si>
  <si>
    <t>(33) 99876-5432</t>
  </si>
  <si>
    <t>(43) 98765-4321</t>
  </si>
  <si>
    <t>(53) 91234-5678</t>
  </si>
  <si>
    <t>(63) 99876-5432</t>
  </si>
  <si>
    <t>(73) 98765-4321</t>
  </si>
  <si>
    <t>(83) 91234-5678</t>
  </si>
  <si>
    <t>(93) 99876-5432</t>
  </si>
  <si>
    <t>(12) 98765-4321</t>
  </si>
  <si>
    <t>(92) 91234-5678</t>
  </si>
  <si>
    <t>(62) 99876-5432</t>
  </si>
  <si>
    <t>(28) 98765-4321</t>
  </si>
  <si>
    <t>(98) 91234-5678</t>
  </si>
  <si>
    <t>(48) 99876-5432</t>
  </si>
  <si>
    <t>(27) 98765-4321</t>
  </si>
  <si>
    <t>(68) 91234-5678</t>
  </si>
  <si>
    <t>(38) 99876-5432</t>
  </si>
  <si>
    <t>(47) 98765-4321</t>
  </si>
  <si>
    <t>(35) 91234-5678</t>
  </si>
  <si>
    <t>(55) 99876-5432</t>
  </si>
  <si>
    <t>(83) 98765-4321</t>
  </si>
  <si>
    <t>(75) 91234-5678</t>
  </si>
  <si>
    <t>(94) 99876-5432</t>
  </si>
  <si>
    <t>(34) 98765-4321</t>
  </si>
  <si>
    <t>(66) 91234-5678</t>
  </si>
  <si>
    <t>(69) 99876-5432</t>
  </si>
  <si>
    <t>(24) 98765-4321</t>
  </si>
  <si>
    <t>(54) 91234-5678</t>
  </si>
  <si>
    <t>(84) 99876-5432</t>
  </si>
  <si>
    <t>(31) 98765-4321</t>
  </si>
  <si>
    <t>Telefone</t>
  </si>
  <si>
    <t>Ana Santos</t>
  </si>
  <si>
    <t>João Silva</t>
  </si>
  <si>
    <t>Mariana Costa</t>
  </si>
  <si>
    <t>Lucas Pereira</t>
  </si>
  <si>
    <t>Gabriela Rodrigues</t>
  </si>
  <si>
    <t>Rafael Souza</t>
  </si>
  <si>
    <t>Laura Ferreira</t>
  </si>
  <si>
    <t>Matheus Almeida</t>
  </si>
  <si>
    <t>Isabella Gomes</t>
  </si>
  <si>
    <t>Carlos Santos</t>
  </si>
  <si>
    <t>Beatriz Lima</t>
  </si>
  <si>
    <t>Guilherme Castro</t>
  </si>
  <si>
    <t>Letícia Ribeiro</t>
  </si>
  <si>
    <t>Eduardo Cardoso</t>
  </si>
  <si>
    <t>Sofia Rocha</t>
  </si>
  <si>
    <t>André Ferreira</t>
  </si>
  <si>
    <t>Giovanna Carvalho</t>
  </si>
  <si>
    <t>Luiz Rodrigues</t>
  </si>
  <si>
    <t>Camila Oliveira</t>
  </si>
  <si>
    <t>Felipe Sousa</t>
  </si>
  <si>
    <t>Manuela Costa</t>
  </si>
  <si>
    <t>Gustavo Martins</t>
  </si>
  <si>
    <t>Amanda Silva</t>
  </si>
  <si>
    <t>Bruno Alves</t>
  </si>
  <si>
    <t>Júlia Pereira</t>
  </si>
  <si>
    <t>Diego Ribeiro</t>
  </si>
  <si>
    <t>Juliana Santos</t>
  </si>
  <si>
    <t>André Luiz</t>
  </si>
  <si>
    <t>Carolina Fernandes</t>
  </si>
  <si>
    <t>Victor Nunes</t>
  </si>
  <si>
    <t>Fernanda Mendes</t>
  </si>
  <si>
    <t>Marcelo Araújo</t>
  </si>
  <si>
    <t>Raquel Oliveira</t>
  </si>
  <si>
    <t>Thiago Carvalho</t>
  </si>
  <si>
    <t>Isabela Castro</t>
  </si>
  <si>
    <t>Renato Gomes</t>
  </si>
  <si>
    <t>Larissa Sousa</t>
  </si>
  <si>
    <t>Rodrigo Costa</t>
  </si>
  <si>
    <t>Natália Ramos</t>
  </si>
  <si>
    <t>Vendedores</t>
  </si>
  <si>
    <t>Distribuidor</t>
  </si>
  <si>
    <t>Varejo</t>
  </si>
  <si>
    <t>Atacado</t>
  </si>
  <si>
    <t>E-commerce</t>
  </si>
  <si>
    <t>Padaria</t>
  </si>
  <si>
    <t>Farmácia</t>
  </si>
  <si>
    <t>Academia</t>
  </si>
  <si>
    <t>Salão de beleza</t>
  </si>
  <si>
    <t>Cafeteria</t>
  </si>
  <si>
    <t>Loja de conveniência</t>
  </si>
  <si>
    <t>Floricultura</t>
  </si>
  <si>
    <t>Pet shop</t>
  </si>
  <si>
    <t>Concessionária</t>
  </si>
  <si>
    <t>Loja de eletrônicos</t>
  </si>
  <si>
    <t>Tipo de Cliente</t>
  </si>
  <si>
    <t>Supervisor</t>
  </si>
  <si>
    <t>Cadastrado por</t>
  </si>
  <si>
    <t>ID Tipo Cliente</t>
  </si>
  <si>
    <t>Qtde Pedidos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</si>
</sst>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26604E"/>
      <name val="Segoe UI"/>
      <family val="2"/>
    </font>
    <font>
      <b/>
      <sz val="10"/>
      <color theme="1" tint="0.14999847407452621"/>
      <name val="Segoe UI"/>
      <family val="2"/>
    </font>
    <font>
      <sz val="9"/>
      <color theme="1"/>
      <name val="Calibri"/>
      <family val="2"/>
      <scheme val="minor"/>
    </font>
    <font>
      <b/>
      <sz val="10"/>
      <color rgb="FF26604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7ACAB2"/>
        <bgColor indexed="64"/>
      </patternFill>
    </fill>
    <fill>
      <patternFill patternType="solid">
        <fgColor rgb="FFC9E9D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5" fillId="3" borderId="0" xfId="0" applyFont="1" applyFill="1" applyAlignment="1">
      <alignment horizontal="left" vertic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bai/Desktop/D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"/>
      <sheetName val="DR2"/>
      <sheetName val="Impostos"/>
      <sheetName val="sobre"/>
    </sheetNames>
    <sheetDataSet>
      <sheetData sheetId="0" refreshError="1"/>
      <sheetData sheetId="1" refreshError="1"/>
      <sheetData sheetId="2">
        <row r="2">
          <cell r="B2">
            <v>0.15</v>
          </cell>
        </row>
        <row r="3">
          <cell r="B3">
            <v>0.09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2B25-92F8-4986-9086-B62C7434E794}">
  <dimension ref="B3:T1264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2" x14ac:dyDescent="0.2"/>
  <cols>
    <col min="1" max="1" width="3.28515625" style="3" customWidth="1"/>
    <col min="2" max="2" width="11.5703125" style="3" customWidth="1"/>
    <col min="3" max="3" width="11.7109375" style="3" customWidth="1"/>
    <col min="4" max="4" width="5.7109375" style="6" customWidth="1"/>
    <col min="5" max="5" width="6.28515625" style="6" customWidth="1"/>
    <col min="6" max="6" width="8.7109375" style="3" customWidth="1"/>
    <col min="7" max="7" width="29.42578125" style="3" customWidth="1"/>
    <col min="8" max="8" width="14.28515625" style="3" customWidth="1"/>
    <col min="9" max="9" width="16.85546875" style="3" customWidth="1"/>
    <col min="10" max="10" width="11.7109375" style="3" customWidth="1"/>
    <col min="11" max="11" width="6.5703125" style="3" customWidth="1"/>
    <col min="12" max="12" width="12.140625" style="3" bestFit="1" customWidth="1"/>
    <col min="13" max="13" width="27" style="3" bestFit="1" customWidth="1"/>
    <col min="14" max="14" width="15.42578125" style="3" bestFit="1" customWidth="1"/>
    <col min="15" max="15" width="25.85546875" style="3" bestFit="1" customWidth="1"/>
    <col min="16" max="16" width="25.85546875" style="3" customWidth="1"/>
    <col min="17" max="17" width="14.7109375" style="3" bestFit="1" customWidth="1"/>
    <col min="18" max="18" width="19.7109375" style="3" bestFit="1" customWidth="1"/>
    <col min="19" max="19" width="16.7109375" style="3" customWidth="1"/>
    <col min="20" max="20" width="18.7109375" style="3" bestFit="1" customWidth="1"/>
    <col min="21" max="16384" width="9.140625" style="3"/>
  </cols>
  <sheetData>
    <row r="3" spans="2:20" ht="36.75" customHeight="1" x14ac:dyDescent="0.2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9.5" customHeight="1" x14ac:dyDescent="0.2">
      <c r="B4" s="4" t="s">
        <v>1095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1096</v>
      </c>
      <c r="M4" s="4" t="s">
        <v>1159</v>
      </c>
      <c r="N4" s="4" t="s">
        <v>1200</v>
      </c>
      <c r="O4" s="4" t="s">
        <v>1240</v>
      </c>
      <c r="P4" s="4" t="s">
        <v>1256</v>
      </c>
      <c r="Q4" s="4" t="s">
        <v>1258</v>
      </c>
      <c r="R4" s="4" t="s">
        <v>1255</v>
      </c>
      <c r="S4" s="4" t="s">
        <v>1257</v>
      </c>
      <c r="T4" s="4" t="s">
        <v>1259</v>
      </c>
    </row>
    <row r="5" spans="2:20" ht="15" x14ac:dyDescent="0.25">
      <c r="B5">
        <v>57218</v>
      </c>
      <c r="C5" s="5">
        <v>44197</v>
      </c>
      <c r="D5">
        <v>1</v>
      </c>
      <c r="E5">
        <v>2021</v>
      </c>
      <c r="F5">
        <v>79430</v>
      </c>
      <c r="G5" t="s">
        <v>10</v>
      </c>
      <c r="H5" t="s">
        <v>11</v>
      </c>
      <c r="I5" t="s">
        <v>12</v>
      </c>
      <c r="J5">
        <v>95</v>
      </c>
      <c r="K5">
        <v>1833</v>
      </c>
      <c r="L5" s="7">
        <f>K5*J5</f>
        <v>174135</v>
      </c>
      <c r="M5" t="s">
        <v>1097</v>
      </c>
      <c r="N5" t="s">
        <v>1160</v>
      </c>
      <c r="O5" t="s">
        <v>222</v>
      </c>
      <c r="P5" t="s">
        <v>1214</v>
      </c>
      <c r="Q5">
        <v>1</v>
      </c>
      <c r="R5" t="s">
        <v>1241</v>
      </c>
      <c r="S5" t="s">
        <v>1219</v>
      </c>
      <c r="T5">
        <v>69</v>
      </c>
    </row>
    <row r="6" spans="2:20" ht="15" x14ac:dyDescent="0.25">
      <c r="B6">
        <v>55029</v>
      </c>
      <c r="C6" s="5">
        <v>44198</v>
      </c>
      <c r="D6">
        <v>1</v>
      </c>
      <c r="E6">
        <v>2021</v>
      </c>
      <c r="F6">
        <v>10863</v>
      </c>
      <c r="G6" t="s">
        <v>13</v>
      </c>
      <c r="H6" t="s">
        <v>11</v>
      </c>
      <c r="I6" t="s">
        <v>14</v>
      </c>
      <c r="J6">
        <v>76</v>
      </c>
      <c r="K6">
        <v>607</v>
      </c>
      <c r="L6" s="7">
        <f t="shared" ref="L6:L69" si="0">K6*J6</f>
        <v>46132</v>
      </c>
      <c r="M6" t="s">
        <v>1098</v>
      </c>
      <c r="N6" t="s">
        <v>1161</v>
      </c>
      <c r="O6" t="s">
        <v>1201</v>
      </c>
      <c r="P6" t="s">
        <v>1214</v>
      </c>
      <c r="Q6">
        <v>2</v>
      </c>
      <c r="R6" t="s">
        <v>1242</v>
      </c>
      <c r="S6" t="s">
        <v>1220</v>
      </c>
      <c r="T6">
        <v>50</v>
      </c>
    </row>
    <row r="7" spans="2:20" ht="15" x14ac:dyDescent="0.25">
      <c r="B7">
        <v>50929</v>
      </c>
      <c r="C7" s="5">
        <v>44199</v>
      </c>
      <c r="D7">
        <v>1</v>
      </c>
      <c r="E7">
        <v>2021</v>
      </c>
      <c r="F7">
        <v>37644</v>
      </c>
      <c r="G7" t="s">
        <v>15</v>
      </c>
      <c r="H7" t="s">
        <v>16</v>
      </c>
      <c r="I7" t="s">
        <v>17</v>
      </c>
      <c r="J7">
        <v>16</v>
      </c>
      <c r="K7">
        <v>1581</v>
      </c>
      <c r="L7" s="7">
        <f t="shared" si="0"/>
        <v>25296</v>
      </c>
      <c r="M7" t="s">
        <v>1099</v>
      </c>
      <c r="N7" t="s">
        <v>1162</v>
      </c>
      <c r="O7" t="s">
        <v>1202</v>
      </c>
      <c r="P7" t="s">
        <v>1214</v>
      </c>
      <c r="Q7">
        <v>3</v>
      </c>
      <c r="R7" t="s">
        <v>1243</v>
      </c>
      <c r="S7" t="s">
        <v>1221</v>
      </c>
      <c r="T7">
        <v>24</v>
      </c>
    </row>
    <row r="8" spans="2:20" ht="15" x14ac:dyDescent="0.25">
      <c r="B8">
        <v>55007</v>
      </c>
      <c r="C8" s="5">
        <v>44200</v>
      </c>
      <c r="D8">
        <v>1</v>
      </c>
      <c r="E8">
        <v>2021</v>
      </c>
      <c r="F8">
        <v>19480</v>
      </c>
      <c r="G8" t="s">
        <v>18</v>
      </c>
      <c r="H8" t="s">
        <v>19</v>
      </c>
      <c r="I8" t="s">
        <v>20</v>
      </c>
      <c r="J8">
        <v>19</v>
      </c>
      <c r="K8">
        <v>1592</v>
      </c>
      <c r="L8" s="7">
        <f t="shared" si="0"/>
        <v>30248</v>
      </c>
      <c r="M8" t="s">
        <v>1100</v>
      </c>
      <c r="N8" t="s">
        <v>1163</v>
      </c>
      <c r="O8" t="s">
        <v>1203</v>
      </c>
      <c r="P8" t="s">
        <v>1214</v>
      </c>
      <c r="Q8">
        <v>4</v>
      </c>
      <c r="R8" t="s">
        <v>1244</v>
      </c>
      <c r="S8" t="s">
        <v>1222</v>
      </c>
      <c r="T8">
        <v>69</v>
      </c>
    </row>
    <row r="9" spans="2:20" ht="15" x14ac:dyDescent="0.25">
      <c r="B9">
        <v>64486</v>
      </c>
      <c r="C9" s="5">
        <v>44201</v>
      </c>
      <c r="D9">
        <v>1</v>
      </c>
      <c r="E9">
        <v>2021</v>
      </c>
      <c r="F9">
        <v>38216</v>
      </c>
      <c r="G9" t="s">
        <v>21</v>
      </c>
      <c r="H9" t="s">
        <v>16</v>
      </c>
      <c r="I9" t="s">
        <v>22</v>
      </c>
      <c r="J9">
        <v>183</v>
      </c>
      <c r="K9">
        <v>2271</v>
      </c>
      <c r="L9" s="7">
        <f t="shared" si="0"/>
        <v>415593</v>
      </c>
      <c r="M9" t="s">
        <v>1101</v>
      </c>
      <c r="N9" t="s">
        <v>1164</v>
      </c>
      <c r="O9" t="s">
        <v>1204</v>
      </c>
      <c r="P9" t="s">
        <v>1214</v>
      </c>
      <c r="Q9">
        <v>1</v>
      </c>
      <c r="R9" t="s">
        <v>1241</v>
      </c>
      <c r="S9" t="s">
        <v>1223</v>
      </c>
      <c r="T9">
        <v>8</v>
      </c>
    </row>
    <row r="10" spans="2:20" ht="15" x14ac:dyDescent="0.25">
      <c r="B10">
        <v>63385</v>
      </c>
      <c r="C10" s="5">
        <v>44202</v>
      </c>
      <c r="D10">
        <v>1</v>
      </c>
      <c r="E10">
        <v>2021</v>
      </c>
      <c r="F10">
        <v>52265</v>
      </c>
      <c r="G10" t="s">
        <v>23</v>
      </c>
      <c r="H10" t="s">
        <v>24</v>
      </c>
      <c r="I10" t="s">
        <v>25</v>
      </c>
      <c r="J10">
        <v>113</v>
      </c>
      <c r="K10">
        <v>1623</v>
      </c>
      <c r="L10" s="7">
        <f t="shared" si="0"/>
        <v>183399</v>
      </c>
      <c r="M10" t="s">
        <v>1102</v>
      </c>
      <c r="N10" t="s">
        <v>1165</v>
      </c>
      <c r="O10" t="s">
        <v>1205</v>
      </c>
      <c r="P10" t="s">
        <v>1214</v>
      </c>
      <c r="Q10">
        <v>1</v>
      </c>
      <c r="R10" t="s">
        <v>1241</v>
      </c>
      <c r="S10" t="s">
        <v>1224</v>
      </c>
      <c r="T10">
        <v>71</v>
      </c>
    </row>
    <row r="11" spans="2:20" ht="15" x14ac:dyDescent="0.25">
      <c r="B11">
        <v>61658</v>
      </c>
      <c r="C11" s="5">
        <v>44203</v>
      </c>
      <c r="D11">
        <v>1</v>
      </c>
      <c r="E11">
        <v>2021</v>
      </c>
      <c r="F11">
        <v>80991</v>
      </c>
      <c r="G11" t="s">
        <v>26</v>
      </c>
      <c r="H11" t="s">
        <v>19</v>
      </c>
      <c r="I11" t="s">
        <v>25</v>
      </c>
      <c r="J11">
        <v>135</v>
      </c>
      <c r="K11">
        <v>2818</v>
      </c>
      <c r="L11" s="7">
        <f t="shared" si="0"/>
        <v>380430</v>
      </c>
      <c r="M11" t="s">
        <v>1103</v>
      </c>
      <c r="N11" t="s">
        <v>1166</v>
      </c>
      <c r="O11" t="s">
        <v>1206</v>
      </c>
      <c r="P11" t="s">
        <v>1214</v>
      </c>
      <c r="Q11">
        <v>1</v>
      </c>
      <c r="R11" t="s">
        <v>1241</v>
      </c>
      <c r="S11" t="s">
        <v>1225</v>
      </c>
      <c r="T11">
        <v>64</v>
      </c>
    </row>
    <row r="12" spans="2:20" ht="15" x14ac:dyDescent="0.25">
      <c r="B12">
        <v>57453</v>
      </c>
      <c r="C12" s="5">
        <v>44204</v>
      </c>
      <c r="D12">
        <v>1</v>
      </c>
      <c r="E12">
        <v>2021</v>
      </c>
      <c r="F12">
        <v>15816</v>
      </c>
      <c r="G12" t="s">
        <v>27</v>
      </c>
      <c r="H12" t="s">
        <v>19</v>
      </c>
      <c r="I12" t="s">
        <v>28</v>
      </c>
      <c r="J12">
        <v>200</v>
      </c>
      <c r="K12">
        <v>536</v>
      </c>
      <c r="L12" s="7">
        <f t="shared" si="0"/>
        <v>107200</v>
      </c>
      <c r="M12" t="s">
        <v>1104</v>
      </c>
      <c r="N12" t="s">
        <v>1167</v>
      </c>
      <c r="O12" t="s">
        <v>1207</v>
      </c>
      <c r="P12" t="s">
        <v>1214</v>
      </c>
      <c r="Q12">
        <v>1</v>
      </c>
      <c r="R12" t="s">
        <v>1241</v>
      </c>
      <c r="S12" t="s">
        <v>1226</v>
      </c>
      <c r="T12">
        <v>58</v>
      </c>
    </row>
    <row r="13" spans="2:20" ht="15" x14ac:dyDescent="0.25">
      <c r="B13">
        <v>53155</v>
      </c>
      <c r="C13" s="5">
        <v>44205</v>
      </c>
      <c r="D13">
        <v>1</v>
      </c>
      <c r="E13">
        <v>2021</v>
      </c>
      <c r="F13">
        <v>44352</v>
      </c>
      <c r="G13" t="s">
        <v>29</v>
      </c>
      <c r="H13" t="s">
        <v>30</v>
      </c>
      <c r="I13" t="s">
        <v>22</v>
      </c>
      <c r="J13">
        <v>196</v>
      </c>
      <c r="K13">
        <v>2515</v>
      </c>
      <c r="L13" s="7">
        <f t="shared" si="0"/>
        <v>492940</v>
      </c>
      <c r="M13" t="s">
        <v>1105</v>
      </c>
      <c r="N13" t="s">
        <v>1168</v>
      </c>
      <c r="O13" t="s">
        <v>1208</v>
      </c>
      <c r="P13" t="s">
        <v>1214</v>
      </c>
      <c r="Q13">
        <v>1</v>
      </c>
      <c r="R13" t="s">
        <v>1241</v>
      </c>
      <c r="S13" t="s">
        <v>1227</v>
      </c>
      <c r="T13">
        <v>17</v>
      </c>
    </row>
    <row r="14" spans="2:20" ht="15" x14ac:dyDescent="0.25">
      <c r="B14">
        <v>65400</v>
      </c>
      <c r="C14" s="5">
        <v>44206</v>
      </c>
      <c r="D14">
        <v>1</v>
      </c>
      <c r="E14">
        <v>2021</v>
      </c>
      <c r="F14">
        <v>16623</v>
      </c>
      <c r="G14" t="s">
        <v>31</v>
      </c>
      <c r="H14" t="s">
        <v>24</v>
      </c>
      <c r="I14" t="s">
        <v>28</v>
      </c>
      <c r="J14">
        <v>9</v>
      </c>
      <c r="K14">
        <v>1183</v>
      </c>
      <c r="L14" s="7">
        <f t="shared" si="0"/>
        <v>10647</v>
      </c>
      <c r="M14" t="s">
        <v>1106</v>
      </c>
      <c r="N14" t="s">
        <v>1169</v>
      </c>
      <c r="O14" t="s">
        <v>1209</v>
      </c>
      <c r="P14" t="s">
        <v>1214</v>
      </c>
      <c r="Q14">
        <v>1</v>
      </c>
      <c r="R14" t="s">
        <v>1241</v>
      </c>
      <c r="S14" t="s">
        <v>1228</v>
      </c>
      <c r="T14">
        <v>77</v>
      </c>
    </row>
    <row r="15" spans="2:20" ht="15" x14ac:dyDescent="0.25">
      <c r="B15">
        <v>59182</v>
      </c>
      <c r="C15" s="5">
        <v>44207</v>
      </c>
      <c r="D15">
        <v>1</v>
      </c>
      <c r="E15">
        <v>2021</v>
      </c>
      <c r="F15">
        <v>31141</v>
      </c>
      <c r="G15" t="s">
        <v>32</v>
      </c>
      <c r="H15" t="s">
        <v>16</v>
      </c>
      <c r="I15" t="s">
        <v>33</v>
      </c>
      <c r="J15">
        <v>197</v>
      </c>
      <c r="K15">
        <v>1780</v>
      </c>
      <c r="L15" s="7">
        <f t="shared" si="0"/>
        <v>350660</v>
      </c>
      <c r="M15" t="s">
        <v>1107</v>
      </c>
      <c r="N15" t="s">
        <v>1170</v>
      </c>
      <c r="O15" t="s">
        <v>1210</v>
      </c>
      <c r="P15" t="s">
        <v>1214</v>
      </c>
      <c r="Q15">
        <v>5</v>
      </c>
      <c r="R15" t="s">
        <v>1245</v>
      </c>
      <c r="S15" t="s">
        <v>1229</v>
      </c>
      <c r="T15">
        <v>98</v>
      </c>
    </row>
    <row r="16" spans="2:20" ht="15" x14ac:dyDescent="0.25">
      <c r="B16">
        <v>52755</v>
      </c>
      <c r="C16" s="5">
        <v>44208</v>
      </c>
      <c r="D16">
        <v>1</v>
      </c>
      <c r="E16">
        <v>2021</v>
      </c>
      <c r="F16">
        <v>49427</v>
      </c>
      <c r="G16" t="s">
        <v>34</v>
      </c>
      <c r="H16" t="s">
        <v>24</v>
      </c>
      <c r="I16" t="s">
        <v>35</v>
      </c>
      <c r="J16">
        <v>73</v>
      </c>
      <c r="K16">
        <v>1250</v>
      </c>
      <c r="L16" s="7">
        <f t="shared" si="0"/>
        <v>91250</v>
      </c>
      <c r="M16" t="s">
        <v>1108</v>
      </c>
      <c r="N16" t="s">
        <v>1171</v>
      </c>
      <c r="O16" t="s">
        <v>1211</v>
      </c>
      <c r="P16" t="s">
        <v>1214</v>
      </c>
      <c r="Q16">
        <v>1</v>
      </c>
      <c r="R16" t="s">
        <v>1246</v>
      </c>
      <c r="S16" t="s">
        <v>1230</v>
      </c>
      <c r="T16">
        <v>23</v>
      </c>
    </row>
    <row r="17" spans="2:20" ht="15" x14ac:dyDescent="0.25">
      <c r="B17">
        <v>59283</v>
      </c>
      <c r="C17" s="5">
        <v>44209</v>
      </c>
      <c r="D17">
        <v>1</v>
      </c>
      <c r="E17">
        <v>2021</v>
      </c>
      <c r="F17">
        <v>37538</v>
      </c>
      <c r="G17" t="s">
        <v>36</v>
      </c>
      <c r="H17" t="s">
        <v>11</v>
      </c>
      <c r="I17" t="s">
        <v>37</v>
      </c>
      <c r="J17">
        <v>152</v>
      </c>
      <c r="K17">
        <v>1088</v>
      </c>
      <c r="L17" s="7">
        <f t="shared" si="0"/>
        <v>165376</v>
      </c>
      <c r="M17" t="s">
        <v>1109</v>
      </c>
      <c r="N17" t="s">
        <v>1172</v>
      </c>
      <c r="O17" t="s">
        <v>1212</v>
      </c>
      <c r="P17" t="s">
        <v>1213</v>
      </c>
      <c r="Q17">
        <v>3</v>
      </c>
      <c r="R17" t="s">
        <v>1247</v>
      </c>
      <c r="S17" t="s">
        <v>1231</v>
      </c>
      <c r="T17">
        <v>52</v>
      </c>
    </row>
    <row r="18" spans="2:20" ht="15" x14ac:dyDescent="0.25">
      <c r="B18">
        <v>51278</v>
      </c>
      <c r="C18" s="5">
        <v>44210</v>
      </c>
      <c r="D18">
        <v>1</v>
      </c>
      <c r="E18">
        <v>2021</v>
      </c>
      <c r="F18">
        <v>72207</v>
      </c>
      <c r="G18" t="s">
        <v>38</v>
      </c>
      <c r="H18" t="s">
        <v>11</v>
      </c>
      <c r="I18" t="s">
        <v>37</v>
      </c>
      <c r="J18">
        <v>167</v>
      </c>
      <c r="K18">
        <v>2161</v>
      </c>
      <c r="L18" s="7">
        <f t="shared" si="0"/>
        <v>360887</v>
      </c>
      <c r="M18" t="s">
        <v>1110</v>
      </c>
      <c r="N18" t="s">
        <v>1173</v>
      </c>
      <c r="O18" t="s">
        <v>1213</v>
      </c>
      <c r="P18" t="s">
        <v>1213</v>
      </c>
      <c r="Q18">
        <v>4</v>
      </c>
      <c r="R18" t="s">
        <v>1248</v>
      </c>
      <c r="S18" t="s">
        <v>1232</v>
      </c>
      <c r="T18">
        <v>49</v>
      </c>
    </row>
    <row r="19" spans="2:20" ht="15" x14ac:dyDescent="0.25">
      <c r="B19">
        <v>54921</v>
      </c>
      <c r="C19" s="5">
        <v>44211</v>
      </c>
      <c r="D19">
        <v>1</v>
      </c>
      <c r="E19">
        <v>2021</v>
      </c>
      <c r="F19">
        <v>80130</v>
      </c>
      <c r="G19" t="s">
        <v>39</v>
      </c>
      <c r="H19" t="s">
        <v>19</v>
      </c>
      <c r="I19" t="s">
        <v>40</v>
      </c>
      <c r="J19">
        <v>167</v>
      </c>
      <c r="K19">
        <v>577</v>
      </c>
      <c r="L19" s="7">
        <f t="shared" si="0"/>
        <v>96359</v>
      </c>
      <c r="M19" t="s">
        <v>1111</v>
      </c>
      <c r="N19" t="s">
        <v>1174</v>
      </c>
      <c r="O19" t="s">
        <v>1214</v>
      </c>
      <c r="P19" t="s">
        <v>1213</v>
      </c>
      <c r="Q19">
        <v>1</v>
      </c>
      <c r="R19" t="s">
        <v>1249</v>
      </c>
      <c r="S19" t="s">
        <v>1233</v>
      </c>
      <c r="T19">
        <v>85</v>
      </c>
    </row>
    <row r="20" spans="2:20" ht="15" x14ac:dyDescent="0.25">
      <c r="B20">
        <v>56604</v>
      </c>
      <c r="C20" s="5">
        <v>44212</v>
      </c>
      <c r="D20">
        <v>1</v>
      </c>
      <c r="E20">
        <v>2021</v>
      </c>
      <c r="F20">
        <v>52174</v>
      </c>
      <c r="G20" t="s">
        <v>41</v>
      </c>
      <c r="H20" t="s">
        <v>11</v>
      </c>
      <c r="I20" t="s">
        <v>42</v>
      </c>
      <c r="J20">
        <v>8</v>
      </c>
      <c r="K20">
        <v>1466</v>
      </c>
      <c r="L20" s="7">
        <f t="shared" si="0"/>
        <v>11728</v>
      </c>
      <c r="M20" t="s">
        <v>1112</v>
      </c>
      <c r="N20" t="s">
        <v>1175</v>
      </c>
      <c r="O20" t="s">
        <v>1215</v>
      </c>
      <c r="P20" t="s">
        <v>1213</v>
      </c>
      <c r="Q20">
        <v>6</v>
      </c>
      <c r="R20" t="s">
        <v>1250</v>
      </c>
      <c r="S20" t="s">
        <v>1234</v>
      </c>
      <c r="T20">
        <v>69</v>
      </c>
    </row>
    <row r="21" spans="2:20" ht="15" x14ac:dyDescent="0.25">
      <c r="B21">
        <v>52511</v>
      </c>
      <c r="C21" s="5">
        <v>44213</v>
      </c>
      <c r="D21">
        <v>1</v>
      </c>
      <c r="E21">
        <v>2021</v>
      </c>
      <c r="F21">
        <v>41100</v>
      </c>
      <c r="G21" t="s">
        <v>43</v>
      </c>
      <c r="H21" t="s">
        <v>16</v>
      </c>
      <c r="I21" t="s">
        <v>12</v>
      </c>
      <c r="J21">
        <v>137</v>
      </c>
      <c r="K21">
        <v>2462</v>
      </c>
      <c r="L21" s="7">
        <f t="shared" si="0"/>
        <v>337294</v>
      </c>
      <c r="M21" t="s">
        <v>1113</v>
      </c>
      <c r="N21" t="s">
        <v>1176</v>
      </c>
      <c r="O21" t="s">
        <v>1216</v>
      </c>
      <c r="P21" t="s">
        <v>1213</v>
      </c>
      <c r="Q21">
        <v>1</v>
      </c>
      <c r="R21" t="s">
        <v>1251</v>
      </c>
      <c r="S21" t="s">
        <v>1235</v>
      </c>
      <c r="T21">
        <v>43</v>
      </c>
    </row>
    <row r="22" spans="2:20" ht="15" x14ac:dyDescent="0.25">
      <c r="B22">
        <v>61712</v>
      </c>
      <c r="C22" s="5">
        <v>44214</v>
      </c>
      <c r="D22">
        <v>1</v>
      </c>
      <c r="E22">
        <v>2021</v>
      </c>
      <c r="F22">
        <v>36591</v>
      </c>
      <c r="G22" t="s">
        <v>44</v>
      </c>
      <c r="H22" t="s">
        <v>24</v>
      </c>
      <c r="I22" t="s">
        <v>17</v>
      </c>
      <c r="J22">
        <v>192</v>
      </c>
      <c r="K22">
        <v>1363</v>
      </c>
      <c r="L22" s="7">
        <f t="shared" si="0"/>
        <v>261696</v>
      </c>
      <c r="M22" t="s">
        <v>1114</v>
      </c>
      <c r="N22" t="s">
        <v>1177</v>
      </c>
      <c r="O22" t="s">
        <v>1217</v>
      </c>
      <c r="P22" t="s">
        <v>1213</v>
      </c>
      <c r="Q22">
        <v>10</v>
      </c>
      <c r="R22" t="s">
        <v>1252</v>
      </c>
      <c r="S22" t="s">
        <v>1236</v>
      </c>
      <c r="T22">
        <v>48</v>
      </c>
    </row>
    <row r="23" spans="2:20" ht="15" x14ac:dyDescent="0.25">
      <c r="B23">
        <v>52739</v>
      </c>
      <c r="C23" s="5">
        <v>44215</v>
      </c>
      <c r="D23">
        <v>1</v>
      </c>
      <c r="E23">
        <v>2021</v>
      </c>
      <c r="F23">
        <v>85420</v>
      </c>
      <c r="G23" t="s">
        <v>45</v>
      </c>
      <c r="H23" t="s">
        <v>11</v>
      </c>
      <c r="I23" t="s">
        <v>17</v>
      </c>
      <c r="J23">
        <v>180</v>
      </c>
      <c r="K23">
        <v>2646</v>
      </c>
      <c r="L23" s="7">
        <f t="shared" si="0"/>
        <v>476280</v>
      </c>
      <c r="M23" t="s">
        <v>1115</v>
      </c>
      <c r="N23" t="s">
        <v>1178</v>
      </c>
      <c r="O23" t="s">
        <v>1218</v>
      </c>
      <c r="P23" t="s">
        <v>1213</v>
      </c>
      <c r="Q23">
        <v>9</v>
      </c>
      <c r="R23" t="s">
        <v>1253</v>
      </c>
      <c r="S23" t="s">
        <v>1237</v>
      </c>
      <c r="T23">
        <v>100</v>
      </c>
    </row>
    <row r="24" spans="2:20" ht="15" x14ac:dyDescent="0.25">
      <c r="B24">
        <v>58652</v>
      </c>
      <c r="C24" s="5">
        <v>44216</v>
      </c>
      <c r="D24">
        <v>1</v>
      </c>
      <c r="E24">
        <v>2021</v>
      </c>
      <c r="F24">
        <v>99602</v>
      </c>
      <c r="G24" t="s">
        <v>46</v>
      </c>
      <c r="H24" t="s">
        <v>19</v>
      </c>
      <c r="I24" t="s">
        <v>40</v>
      </c>
      <c r="J24">
        <v>116</v>
      </c>
      <c r="K24">
        <v>523</v>
      </c>
      <c r="L24" s="7">
        <f t="shared" si="0"/>
        <v>60668</v>
      </c>
      <c r="M24" t="s">
        <v>1116</v>
      </c>
      <c r="N24" t="s">
        <v>1179</v>
      </c>
      <c r="O24" t="s">
        <v>1219</v>
      </c>
      <c r="P24" t="s">
        <v>1213</v>
      </c>
      <c r="Q24">
        <v>11</v>
      </c>
      <c r="R24" t="s">
        <v>1254</v>
      </c>
      <c r="S24" t="s">
        <v>1238</v>
      </c>
      <c r="T24">
        <v>70</v>
      </c>
    </row>
    <row r="25" spans="2:20" ht="15" x14ac:dyDescent="0.25">
      <c r="B25">
        <v>61260</v>
      </c>
      <c r="C25" s="5">
        <v>44217</v>
      </c>
      <c r="D25">
        <v>1</v>
      </c>
      <c r="E25">
        <v>2021</v>
      </c>
      <c r="F25">
        <v>59914</v>
      </c>
      <c r="G25" t="s">
        <v>47</v>
      </c>
      <c r="H25" t="s">
        <v>19</v>
      </c>
      <c r="I25" t="s">
        <v>40</v>
      </c>
      <c r="J25">
        <v>95</v>
      </c>
      <c r="K25">
        <v>2272</v>
      </c>
      <c r="L25" s="7">
        <f t="shared" si="0"/>
        <v>215840</v>
      </c>
      <c r="M25" t="s">
        <v>1117</v>
      </c>
      <c r="N25" t="s">
        <v>1180</v>
      </c>
      <c r="O25" t="s">
        <v>1220</v>
      </c>
      <c r="P25" t="s">
        <v>1213</v>
      </c>
      <c r="Q25">
        <v>1</v>
      </c>
      <c r="R25" t="s">
        <v>1241</v>
      </c>
      <c r="S25" t="s">
        <v>1239</v>
      </c>
      <c r="T25">
        <v>38</v>
      </c>
    </row>
    <row r="26" spans="2:20" ht="15" x14ac:dyDescent="0.25">
      <c r="B26">
        <v>50665</v>
      </c>
      <c r="C26" s="5">
        <v>44218</v>
      </c>
      <c r="D26">
        <v>1</v>
      </c>
      <c r="E26">
        <v>2021</v>
      </c>
      <c r="F26">
        <v>54761</v>
      </c>
      <c r="G26" t="s">
        <v>48</v>
      </c>
      <c r="H26" t="s">
        <v>16</v>
      </c>
      <c r="I26" t="s">
        <v>49</v>
      </c>
      <c r="J26">
        <v>26</v>
      </c>
      <c r="K26">
        <v>1879</v>
      </c>
      <c r="L26" s="7">
        <f t="shared" si="0"/>
        <v>48854</v>
      </c>
      <c r="M26" t="s">
        <v>1118</v>
      </c>
      <c r="N26" t="s">
        <v>1181</v>
      </c>
      <c r="O26" t="s">
        <v>1221</v>
      </c>
      <c r="P26" t="s">
        <v>1213</v>
      </c>
      <c r="Q26">
        <v>2</v>
      </c>
      <c r="R26" t="s">
        <v>1242</v>
      </c>
      <c r="S26" t="s">
        <v>222</v>
      </c>
      <c r="T26">
        <v>94</v>
      </c>
    </row>
    <row r="27" spans="2:20" ht="15" x14ac:dyDescent="0.25">
      <c r="B27">
        <v>51696</v>
      </c>
      <c r="C27" s="5">
        <v>44219</v>
      </c>
      <c r="D27">
        <v>1</v>
      </c>
      <c r="E27">
        <v>2021</v>
      </c>
      <c r="F27">
        <v>52282</v>
      </c>
      <c r="G27" t="s">
        <v>50</v>
      </c>
      <c r="H27" t="s">
        <v>24</v>
      </c>
      <c r="I27" t="s">
        <v>51</v>
      </c>
      <c r="J27">
        <v>178</v>
      </c>
      <c r="K27">
        <v>2545</v>
      </c>
      <c r="L27" s="7">
        <f t="shared" si="0"/>
        <v>453010</v>
      </c>
      <c r="M27" t="s">
        <v>1119</v>
      </c>
      <c r="N27" t="s">
        <v>1182</v>
      </c>
      <c r="O27" t="s">
        <v>1222</v>
      </c>
      <c r="P27" t="s">
        <v>1213</v>
      </c>
      <c r="Q27">
        <v>1</v>
      </c>
      <c r="R27" t="s">
        <v>1243</v>
      </c>
      <c r="S27" t="s">
        <v>1201</v>
      </c>
      <c r="T27">
        <v>59</v>
      </c>
    </row>
    <row r="28" spans="2:20" ht="15" x14ac:dyDescent="0.25">
      <c r="B28">
        <v>55243</v>
      </c>
      <c r="C28" s="5">
        <v>44220</v>
      </c>
      <c r="D28">
        <v>1</v>
      </c>
      <c r="E28">
        <v>2021</v>
      </c>
      <c r="F28">
        <v>14466</v>
      </c>
      <c r="G28" t="s">
        <v>52</v>
      </c>
      <c r="H28" t="s">
        <v>30</v>
      </c>
      <c r="I28" t="s">
        <v>40</v>
      </c>
      <c r="J28">
        <v>104</v>
      </c>
      <c r="K28">
        <v>2477</v>
      </c>
      <c r="L28" s="7">
        <f t="shared" si="0"/>
        <v>257608</v>
      </c>
      <c r="M28" t="s">
        <v>1120</v>
      </c>
      <c r="N28" t="s">
        <v>1183</v>
      </c>
      <c r="O28" t="s">
        <v>1223</v>
      </c>
      <c r="P28" t="s">
        <v>1213</v>
      </c>
      <c r="Q28">
        <v>4</v>
      </c>
      <c r="R28" t="s">
        <v>1244</v>
      </c>
      <c r="S28" t="s">
        <v>1202</v>
      </c>
      <c r="T28">
        <v>28</v>
      </c>
    </row>
    <row r="29" spans="2:20" ht="15" x14ac:dyDescent="0.25">
      <c r="B29">
        <v>54503</v>
      </c>
      <c r="C29" s="5">
        <v>44221</v>
      </c>
      <c r="D29">
        <v>1</v>
      </c>
      <c r="E29">
        <v>2021</v>
      </c>
      <c r="F29">
        <v>32818</v>
      </c>
      <c r="G29" t="s">
        <v>53</v>
      </c>
      <c r="H29" t="s">
        <v>24</v>
      </c>
      <c r="I29" t="s">
        <v>35</v>
      </c>
      <c r="J29">
        <v>160</v>
      </c>
      <c r="K29">
        <v>2760</v>
      </c>
      <c r="L29" s="7">
        <f t="shared" si="0"/>
        <v>441600</v>
      </c>
      <c r="M29" t="s">
        <v>1121</v>
      </c>
      <c r="N29" t="s">
        <v>1184</v>
      </c>
      <c r="O29" t="s">
        <v>1224</v>
      </c>
      <c r="P29" t="s">
        <v>1227</v>
      </c>
      <c r="Q29">
        <v>1</v>
      </c>
      <c r="R29" t="s">
        <v>1241</v>
      </c>
      <c r="S29" t="s">
        <v>1203</v>
      </c>
      <c r="T29">
        <v>19</v>
      </c>
    </row>
    <row r="30" spans="2:20" ht="15" x14ac:dyDescent="0.25">
      <c r="B30">
        <v>62108</v>
      </c>
      <c r="C30" s="5">
        <v>44222</v>
      </c>
      <c r="D30">
        <v>1</v>
      </c>
      <c r="E30">
        <v>2021</v>
      </c>
      <c r="F30">
        <v>50659</v>
      </c>
      <c r="G30" t="s">
        <v>54</v>
      </c>
      <c r="H30" t="s">
        <v>24</v>
      </c>
      <c r="I30" t="s">
        <v>40</v>
      </c>
      <c r="J30">
        <v>190</v>
      </c>
      <c r="K30">
        <v>2859</v>
      </c>
      <c r="L30" s="7">
        <f t="shared" si="0"/>
        <v>543210</v>
      </c>
      <c r="M30" t="s">
        <v>1122</v>
      </c>
      <c r="N30" t="s">
        <v>1185</v>
      </c>
      <c r="O30" t="s">
        <v>1225</v>
      </c>
      <c r="P30" t="s">
        <v>1227</v>
      </c>
      <c r="Q30">
        <v>1</v>
      </c>
      <c r="R30" t="s">
        <v>1241</v>
      </c>
      <c r="S30" t="s">
        <v>1204</v>
      </c>
      <c r="T30">
        <v>46</v>
      </c>
    </row>
    <row r="31" spans="2:20" ht="15" x14ac:dyDescent="0.25">
      <c r="B31">
        <v>62013</v>
      </c>
      <c r="C31" s="5">
        <v>44223</v>
      </c>
      <c r="D31">
        <v>1</v>
      </c>
      <c r="E31">
        <v>2021</v>
      </c>
      <c r="F31">
        <v>59433</v>
      </c>
      <c r="G31" t="s">
        <v>55</v>
      </c>
      <c r="H31" t="s">
        <v>16</v>
      </c>
      <c r="I31" t="s">
        <v>51</v>
      </c>
      <c r="J31">
        <v>175</v>
      </c>
      <c r="K31">
        <v>2685</v>
      </c>
      <c r="L31" s="7">
        <f t="shared" si="0"/>
        <v>469875</v>
      </c>
      <c r="M31" t="s">
        <v>1123</v>
      </c>
      <c r="N31" t="s">
        <v>1186</v>
      </c>
      <c r="O31" t="s">
        <v>1226</v>
      </c>
      <c r="P31" t="s">
        <v>1227</v>
      </c>
      <c r="Q31">
        <v>7</v>
      </c>
      <c r="R31" t="s">
        <v>1241</v>
      </c>
      <c r="S31" t="s">
        <v>1205</v>
      </c>
      <c r="T31">
        <v>52</v>
      </c>
    </row>
    <row r="32" spans="2:20" ht="15" x14ac:dyDescent="0.25">
      <c r="B32">
        <v>57674</v>
      </c>
      <c r="C32" s="5">
        <v>44224</v>
      </c>
      <c r="D32">
        <v>1</v>
      </c>
      <c r="E32">
        <v>2021</v>
      </c>
      <c r="F32">
        <v>13929</v>
      </c>
      <c r="G32" t="s">
        <v>56</v>
      </c>
      <c r="H32" t="s">
        <v>16</v>
      </c>
      <c r="I32" t="s">
        <v>20</v>
      </c>
      <c r="J32">
        <v>96</v>
      </c>
      <c r="K32">
        <v>1861</v>
      </c>
      <c r="L32" s="7">
        <f t="shared" si="0"/>
        <v>178656</v>
      </c>
      <c r="M32" t="s">
        <v>1124</v>
      </c>
      <c r="N32" t="s">
        <v>1187</v>
      </c>
      <c r="O32" t="s">
        <v>1227</v>
      </c>
      <c r="P32" t="s">
        <v>1227</v>
      </c>
      <c r="Q32">
        <v>8</v>
      </c>
      <c r="R32" t="s">
        <v>1241</v>
      </c>
      <c r="S32" t="s">
        <v>1206</v>
      </c>
      <c r="T32">
        <v>72</v>
      </c>
    </row>
    <row r="33" spans="2:20" ht="15" x14ac:dyDescent="0.25">
      <c r="B33">
        <v>55843</v>
      </c>
      <c r="C33" s="5">
        <v>44225</v>
      </c>
      <c r="D33">
        <v>1</v>
      </c>
      <c r="E33">
        <v>2021</v>
      </c>
      <c r="F33">
        <v>18111</v>
      </c>
      <c r="G33" t="s">
        <v>57</v>
      </c>
      <c r="H33" t="s">
        <v>30</v>
      </c>
      <c r="I33" t="s">
        <v>58</v>
      </c>
      <c r="J33">
        <v>28</v>
      </c>
      <c r="K33">
        <v>1112</v>
      </c>
      <c r="L33" s="7">
        <f t="shared" si="0"/>
        <v>31136</v>
      </c>
      <c r="M33" t="s">
        <v>1125</v>
      </c>
      <c r="N33" t="s">
        <v>1188</v>
      </c>
      <c r="O33" t="s">
        <v>1228</v>
      </c>
      <c r="P33" t="s">
        <v>1227</v>
      </c>
      <c r="Q33">
        <v>1</v>
      </c>
      <c r="R33" t="s">
        <v>1241</v>
      </c>
      <c r="S33" t="s">
        <v>1207</v>
      </c>
      <c r="T33">
        <v>93</v>
      </c>
    </row>
    <row r="34" spans="2:20" ht="15" x14ac:dyDescent="0.25">
      <c r="B34">
        <v>51135</v>
      </c>
      <c r="C34" s="5">
        <v>44226</v>
      </c>
      <c r="D34">
        <v>1</v>
      </c>
      <c r="E34">
        <v>2021</v>
      </c>
      <c r="F34">
        <v>53334</v>
      </c>
      <c r="G34" t="s">
        <v>59</v>
      </c>
      <c r="H34" t="s">
        <v>19</v>
      </c>
      <c r="I34" t="s">
        <v>58</v>
      </c>
      <c r="J34">
        <v>136</v>
      </c>
      <c r="K34">
        <v>510</v>
      </c>
      <c r="L34" s="7">
        <f t="shared" si="0"/>
        <v>69360</v>
      </c>
      <c r="M34" t="s">
        <v>1126</v>
      </c>
      <c r="N34" t="s">
        <v>1189</v>
      </c>
      <c r="O34" t="s">
        <v>1229</v>
      </c>
      <c r="P34" t="s">
        <v>1227</v>
      </c>
      <c r="Q34">
        <v>1</v>
      </c>
      <c r="R34" t="s">
        <v>1241</v>
      </c>
      <c r="S34" t="s">
        <v>1208</v>
      </c>
      <c r="T34">
        <v>92</v>
      </c>
    </row>
    <row r="35" spans="2:20" ht="15" x14ac:dyDescent="0.25">
      <c r="B35">
        <v>55691</v>
      </c>
      <c r="C35" s="5">
        <v>44227</v>
      </c>
      <c r="D35">
        <v>1</v>
      </c>
      <c r="E35">
        <v>2021</v>
      </c>
      <c r="F35">
        <v>41204</v>
      </c>
      <c r="G35" t="s">
        <v>60</v>
      </c>
      <c r="H35" t="s">
        <v>19</v>
      </c>
      <c r="I35" t="s">
        <v>61</v>
      </c>
      <c r="J35">
        <v>131</v>
      </c>
      <c r="K35">
        <v>2976</v>
      </c>
      <c r="L35" s="7">
        <f t="shared" si="0"/>
        <v>389856</v>
      </c>
      <c r="M35" t="s">
        <v>1127</v>
      </c>
      <c r="N35" t="s">
        <v>1190</v>
      </c>
      <c r="O35" t="s">
        <v>1230</v>
      </c>
      <c r="P35" t="s">
        <v>1227</v>
      </c>
      <c r="Q35">
        <v>1</v>
      </c>
      <c r="R35" t="s">
        <v>1245</v>
      </c>
      <c r="S35" t="s">
        <v>1209</v>
      </c>
      <c r="T35">
        <v>49</v>
      </c>
    </row>
    <row r="36" spans="2:20" ht="15" x14ac:dyDescent="0.25">
      <c r="B36">
        <v>54783</v>
      </c>
      <c r="C36" s="5">
        <v>44228</v>
      </c>
      <c r="D36">
        <v>2</v>
      </c>
      <c r="E36">
        <v>2021</v>
      </c>
      <c r="F36">
        <v>51117</v>
      </c>
      <c r="G36" t="s">
        <v>62</v>
      </c>
      <c r="H36" t="s">
        <v>24</v>
      </c>
      <c r="I36" t="s">
        <v>63</v>
      </c>
      <c r="J36">
        <v>176</v>
      </c>
      <c r="K36">
        <v>2999</v>
      </c>
      <c r="L36" s="7">
        <f t="shared" si="0"/>
        <v>527824</v>
      </c>
      <c r="M36" t="s">
        <v>1128</v>
      </c>
      <c r="N36" t="s">
        <v>1191</v>
      </c>
      <c r="O36" t="s">
        <v>1231</v>
      </c>
      <c r="P36" t="s">
        <v>1227</v>
      </c>
      <c r="Q36">
        <v>2</v>
      </c>
      <c r="R36" t="s">
        <v>1246</v>
      </c>
      <c r="S36" t="s">
        <v>1210</v>
      </c>
      <c r="T36">
        <v>83</v>
      </c>
    </row>
    <row r="37" spans="2:20" ht="15" x14ac:dyDescent="0.25">
      <c r="B37">
        <v>64891</v>
      </c>
      <c r="C37" s="5">
        <v>44229</v>
      </c>
      <c r="D37">
        <v>2</v>
      </c>
      <c r="E37">
        <v>2021</v>
      </c>
      <c r="F37">
        <v>94408</v>
      </c>
      <c r="G37" t="s">
        <v>64</v>
      </c>
      <c r="H37" t="s">
        <v>24</v>
      </c>
      <c r="I37" t="s">
        <v>14</v>
      </c>
      <c r="J37">
        <v>167</v>
      </c>
      <c r="K37">
        <v>2757</v>
      </c>
      <c r="L37" s="7">
        <f t="shared" si="0"/>
        <v>460419</v>
      </c>
      <c r="M37" t="s">
        <v>1129</v>
      </c>
      <c r="N37" t="s">
        <v>1192</v>
      </c>
      <c r="O37" t="s">
        <v>1232</v>
      </c>
      <c r="P37" t="s">
        <v>1227</v>
      </c>
      <c r="Q37">
        <v>2</v>
      </c>
      <c r="R37" t="s">
        <v>1247</v>
      </c>
      <c r="S37" t="s">
        <v>1211</v>
      </c>
      <c r="T37">
        <v>3</v>
      </c>
    </row>
    <row r="38" spans="2:20" ht="15" x14ac:dyDescent="0.25">
      <c r="B38">
        <v>63807</v>
      </c>
      <c r="C38" s="5">
        <v>44230</v>
      </c>
      <c r="D38">
        <v>2</v>
      </c>
      <c r="E38">
        <v>2021</v>
      </c>
      <c r="F38">
        <v>70646</v>
      </c>
      <c r="G38" t="s">
        <v>65</v>
      </c>
      <c r="H38" t="s">
        <v>16</v>
      </c>
      <c r="I38" t="s">
        <v>20</v>
      </c>
      <c r="J38">
        <v>83</v>
      </c>
      <c r="K38">
        <v>2819</v>
      </c>
      <c r="L38" s="7">
        <f t="shared" si="0"/>
        <v>233977</v>
      </c>
      <c r="M38" t="s">
        <v>1130</v>
      </c>
      <c r="N38" t="s">
        <v>1193</v>
      </c>
      <c r="O38" t="s">
        <v>1233</v>
      </c>
      <c r="P38" t="s">
        <v>1227</v>
      </c>
      <c r="Q38">
        <v>3</v>
      </c>
      <c r="R38" t="s">
        <v>1248</v>
      </c>
      <c r="S38" t="s">
        <v>1212</v>
      </c>
      <c r="T38">
        <v>26</v>
      </c>
    </row>
    <row r="39" spans="2:20" ht="15" x14ac:dyDescent="0.25">
      <c r="B39">
        <v>52991</v>
      </c>
      <c r="C39" s="5">
        <v>44231</v>
      </c>
      <c r="D39">
        <v>2</v>
      </c>
      <c r="E39">
        <v>2021</v>
      </c>
      <c r="F39">
        <v>37997</v>
      </c>
      <c r="G39" t="s">
        <v>66</v>
      </c>
      <c r="H39" t="s">
        <v>11</v>
      </c>
      <c r="I39" t="s">
        <v>67</v>
      </c>
      <c r="J39">
        <v>144</v>
      </c>
      <c r="K39">
        <v>2892</v>
      </c>
      <c r="L39" s="7">
        <f t="shared" si="0"/>
        <v>416448</v>
      </c>
      <c r="M39" t="s">
        <v>1119</v>
      </c>
      <c r="N39" t="s">
        <v>1194</v>
      </c>
      <c r="O39" t="s">
        <v>1234</v>
      </c>
      <c r="P39" t="s">
        <v>1227</v>
      </c>
      <c r="Q39">
        <v>4</v>
      </c>
      <c r="R39" t="s">
        <v>1249</v>
      </c>
      <c r="S39" t="s">
        <v>1213</v>
      </c>
      <c r="T39">
        <v>82</v>
      </c>
    </row>
    <row r="40" spans="2:20" ht="15" x14ac:dyDescent="0.25">
      <c r="B40">
        <v>64215</v>
      </c>
      <c r="C40" s="5">
        <v>44232</v>
      </c>
      <c r="D40">
        <v>2</v>
      </c>
      <c r="E40">
        <v>2021</v>
      </c>
      <c r="F40">
        <v>93893</v>
      </c>
      <c r="G40" t="s">
        <v>68</v>
      </c>
      <c r="H40" t="s">
        <v>19</v>
      </c>
      <c r="I40" t="s">
        <v>58</v>
      </c>
      <c r="J40">
        <v>23</v>
      </c>
      <c r="K40">
        <v>2954</v>
      </c>
      <c r="L40" s="7">
        <f t="shared" si="0"/>
        <v>67942</v>
      </c>
      <c r="M40" t="s">
        <v>1120</v>
      </c>
      <c r="N40" t="s">
        <v>1195</v>
      </c>
      <c r="O40" t="s">
        <v>1235</v>
      </c>
      <c r="P40" t="s">
        <v>1227</v>
      </c>
      <c r="Q40"/>
      <c r="R40" t="s">
        <v>1250</v>
      </c>
      <c r="S40" t="s">
        <v>1214</v>
      </c>
      <c r="T40">
        <v>14</v>
      </c>
    </row>
    <row r="41" spans="2:20" ht="15" x14ac:dyDescent="0.25">
      <c r="B41">
        <v>64561</v>
      </c>
      <c r="C41" s="5">
        <v>44233</v>
      </c>
      <c r="D41">
        <v>2</v>
      </c>
      <c r="E41">
        <v>2021</v>
      </c>
      <c r="F41">
        <v>12209</v>
      </c>
      <c r="G41" t="s">
        <v>69</v>
      </c>
      <c r="H41" t="s">
        <v>24</v>
      </c>
      <c r="I41" t="s">
        <v>51</v>
      </c>
      <c r="J41">
        <v>15</v>
      </c>
      <c r="K41">
        <v>2334</v>
      </c>
      <c r="L41" s="7">
        <f t="shared" si="0"/>
        <v>35010</v>
      </c>
      <c r="M41" t="s">
        <v>1121</v>
      </c>
      <c r="N41" t="s">
        <v>1196</v>
      </c>
      <c r="O41" t="s">
        <v>1236</v>
      </c>
      <c r="P41" t="s">
        <v>1227</v>
      </c>
      <c r="Q41">
        <v>2</v>
      </c>
      <c r="R41" t="s">
        <v>1251</v>
      </c>
      <c r="S41" t="s">
        <v>1215</v>
      </c>
      <c r="T41">
        <v>16</v>
      </c>
    </row>
    <row r="42" spans="2:20" ht="15" x14ac:dyDescent="0.25">
      <c r="B42">
        <v>60515</v>
      </c>
      <c r="C42" s="5">
        <v>44234</v>
      </c>
      <c r="D42">
        <v>2</v>
      </c>
      <c r="E42">
        <v>2021</v>
      </c>
      <c r="F42">
        <v>70517</v>
      </c>
      <c r="G42" t="s">
        <v>70</v>
      </c>
      <c r="H42" t="s">
        <v>11</v>
      </c>
      <c r="I42" t="s">
        <v>17</v>
      </c>
      <c r="J42">
        <v>5</v>
      </c>
      <c r="K42">
        <v>1226</v>
      </c>
      <c r="L42" s="7">
        <f t="shared" si="0"/>
        <v>6130</v>
      </c>
      <c r="M42" t="s">
        <v>1122</v>
      </c>
      <c r="N42" t="s">
        <v>1197</v>
      </c>
      <c r="O42" t="s">
        <v>1237</v>
      </c>
      <c r="P42" t="s">
        <v>1227</v>
      </c>
      <c r="Q42">
        <v>7</v>
      </c>
      <c r="R42" t="s">
        <v>1252</v>
      </c>
      <c r="S42" t="s">
        <v>1216</v>
      </c>
      <c r="T42">
        <v>45</v>
      </c>
    </row>
    <row r="43" spans="2:20" ht="15" x14ac:dyDescent="0.25">
      <c r="B43">
        <v>57494</v>
      </c>
      <c r="C43" s="5">
        <v>44235</v>
      </c>
      <c r="D43">
        <v>2</v>
      </c>
      <c r="E43">
        <v>2021</v>
      </c>
      <c r="F43">
        <v>49770</v>
      </c>
      <c r="G43" t="s">
        <v>71</v>
      </c>
      <c r="H43" t="s">
        <v>24</v>
      </c>
      <c r="I43" t="s">
        <v>63</v>
      </c>
      <c r="J43">
        <v>11</v>
      </c>
      <c r="K43">
        <v>1269</v>
      </c>
      <c r="L43" s="7">
        <f t="shared" si="0"/>
        <v>13959</v>
      </c>
      <c r="M43" t="s">
        <v>1123</v>
      </c>
      <c r="N43" t="s">
        <v>1198</v>
      </c>
      <c r="O43" t="s">
        <v>1238</v>
      </c>
      <c r="P43" t="s">
        <v>1227</v>
      </c>
      <c r="Q43">
        <v>2</v>
      </c>
      <c r="R43" t="s">
        <v>1253</v>
      </c>
      <c r="S43" t="s">
        <v>1217</v>
      </c>
      <c r="T43">
        <v>80</v>
      </c>
    </row>
    <row r="44" spans="2:20" ht="15" x14ac:dyDescent="0.25">
      <c r="B44">
        <v>57053</v>
      </c>
      <c r="C44" s="5">
        <v>44236</v>
      </c>
      <c r="D44">
        <v>2</v>
      </c>
      <c r="E44">
        <v>2021</v>
      </c>
      <c r="F44">
        <v>52138</v>
      </c>
      <c r="G44" t="s">
        <v>72</v>
      </c>
      <c r="H44" t="s">
        <v>30</v>
      </c>
      <c r="I44" t="s">
        <v>42</v>
      </c>
      <c r="J44">
        <v>159</v>
      </c>
      <c r="K44">
        <v>703</v>
      </c>
      <c r="L44" s="7">
        <f t="shared" si="0"/>
        <v>111777</v>
      </c>
      <c r="M44" t="s">
        <v>1124</v>
      </c>
      <c r="N44" t="s">
        <v>1199</v>
      </c>
      <c r="O44" t="s">
        <v>1239</v>
      </c>
      <c r="P44" t="s">
        <v>1201</v>
      </c>
      <c r="Q44"/>
      <c r="R44" t="s">
        <v>1254</v>
      </c>
      <c r="S44" t="s">
        <v>1218</v>
      </c>
      <c r="T44">
        <v>58</v>
      </c>
    </row>
    <row r="45" spans="2:20" ht="15" x14ac:dyDescent="0.25">
      <c r="B45">
        <v>60100</v>
      </c>
      <c r="C45" s="5">
        <v>44237</v>
      </c>
      <c r="D45">
        <v>2</v>
      </c>
      <c r="E45">
        <v>2021</v>
      </c>
      <c r="F45">
        <v>70737</v>
      </c>
      <c r="G45" t="s">
        <v>73</v>
      </c>
      <c r="H45" t="s">
        <v>24</v>
      </c>
      <c r="I45" t="s">
        <v>35</v>
      </c>
      <c r="J45">
        <v>45</v>
      </c>
      <c r="K45">
        <v>1936</v>
      </c>
      <c r="L45" s="7">
        <f t="shared" si="0"/>
        <v>87120</v>
      </c>
      <c r="M45" t="s">
        <v>1125</v>
      </c>
      <c r="N45" t="s">
        <v>1160</v>
      </c>
      <c r="O45" t="s">
        <v>222</v>
      </c>
      <c r="P45" t="s">
        <v>1201</v>
      </c>
      <c r="Q45">
        <v>2</v>
      </c>
      <c r="R45" t="s">
        <v>1241</v>
      </c>
      <c r="S45" t="s">
        <v>1219</v>
      </c>
      <c r="T45">
        <v>8</v>
      </c>
    </row>
    <row r="46" spans="2:20" ht="15" x14ac:dyDescent="0.25">
      <c r="B46">
        <v>59751</v>
      </c>
      <c r="C46" s="5">
        <v>44238</v>
      </c>
      <c r="D46">
        <v>2</v>
      </c>
      <c r="E46">
        <v>2021</v>
      </c>
      <c r="F46">
        <v>50686</v>
      </c>
      <c r="G46" t="s">
        <v>74</v>
      </c>
      <c r="H46" t="s">
        <v>24</v>
      </c>
      <c r="I46" t="s">
        <v>51</v>
      </c>
      <c r="J46">
        <v>54</v>
      </c>
      <c r="K46">
        <v>2990</v>
      </c>
      <c r="L46" s="7">
        <f t="shared" si="0"/>
        <v>161460</v>
      </c>
      <c r="M46" t="s">
        <v>1131</v>
      </c>
      <c r="N46" t="s">
        <v>1161</v>
      </c>
      <c r="O46" t="s">
        <v>1201</v>
      </c>
      <c r="P46" t="s">
        <v>1201</v>
      </c>
      <c r="Q46">
        <v>2</v>
      </c>
      <c r="R46" t="s">
        <v>1242</v>
      </c>
      <c r="S46" t="s">
        <v>1220</v>
      </c>
      <c r="T46">
        <v>38</v>
      </c>
    </row>
    <row r="47" spans="2:20" ht="15" x14ac:dyDescent="0.25">
      <c r="B47">
        <v>52359</v>
      </c>
      <c r="C47" s="5">
        <v>44239</v>
      </c>
      <c r="D47">
        <v>2</v>
      </c>
      <c r="E47">
        <v>2021</v>
      </c>
      <c r="F47">
        <v>37168</v>
      </c>
      <c r="G47" t="s">
        <v>75</v>
      </c>
      <c r="H47" t="s">
        <v>24</v>
      </c>
      <c r="I47" t="s">
        <v>28</v>
      </c>
      <c r="J47">
        <v>17</v>
      </c>
      <c r="K47">
        <v>1373</v>
      </c>
      <c r="L47" s="7">
        <f t="shared" si="0"/>
        <v>23341</v>
      </c>
      <c r="M47" t="s">
        <v>1132</v>
      </c>
      <c r="N47" t="s">
        <v>1162</v>
      </c>
      <c r="O47" t="s">
        <v>1202</v>
      </c>
      <c r="P47" t="s">
        <v>1201</v>
      </c>
      <c r="Q47">
        <v>2</v>
      </c>
      <c r="R47" t="s">
        <v>1243</v>
      </c>
      <c r="S47" t="s">
        <v>1221</v>
      </c>
      <c r="T47">
        <v>83</v>
      </c>
    </row>
    <row r="48" spans="2:20" ht="15" x14ac:dyDescent="0.25">
      <c r="B48">
        <v>50703</v>
      </c>
      <c r="C48" s="5">
        <v>44240</v>
      </c>
      <c r="D48">
        <v>2</v>
      </c>
      <c r="E48">
        <v>2021</v>
      </c>
      <c r="F48">
        <v>74391</v>
      </c>
      <c r="G48" t="s">
        <v>76</v>
      </c>
      <c r="H48" t="s">
        <v>30</v>
      </c>
      <c r="I48" t="s">
        <v>77</v>
      </c>
      <c r="J48">
        <v>174</v>
      </c>
      <c r="K48">
        <v>2537</v>
      </c>
      <c r="L48" s="7">
        <f t="shared" si="0"/>
        <v>441438</v>
      </c>
      <c r="M48" t="s">
        <v>1133</v>
      </c>
      <c r="N48" t="s">
        <v>1163</v>
      </c>
      <c r="O48" t="s">
        <v>1203</v>
      </c>
      <c r="P48" t="s">
        <v>1201</v>
      </c>
      <c r="Q48">
        <v>3</v>
      </c>
      <c r="R48" t="s">
        <v>1244</v>
      </c>
      <c r="S48" t="s">
        <v>1222</v>
      </c>
      <c r="T48">
        <v>75</v>
      </c>
    </row>
    <row r="49" spans="2:20" ht="15" x14ac:dyDescent="0.25">
      <c r="B49">
        <v>52124</v>
      </c>
      <c r="C49" s="5">
        <v>44241</v>
      </c>
      <c r="D49">
        <v>2</v>
      </c>
      <c r="E49">
        <v>2021</v>
      </c>
      <c r="F49">
        <v>79439</v>
      </c>
      <c r="G49" t="s">
        <v>78</v>
      </c>
      <c r="H49" t="s">
        <v>19</v>
      </c>
      <c r="I49" t="s">
        <v>49</v>
      </c>
      <c r="J49">
        <v>135</v>
      </c>
      <c r="K49">
        <v>1980</v>
      </c>
      <c r="L49" s="7">
        <f t="shared" si="0"/>
        <v>267300</v>
      </c>
      <c r="M49" t="s">
        <v>1134</v>
      </c>
      <c r="N49" t="s">
        <v>1164</v>
      </c>
      <c r="O49" t="s">
        <v>1204</v>
      </c>
      <c r="P49" t="s">
        <v>1201</v>
      </c>
      <c r="Q49">
        <v>2</v>
      </c>
      <c r="R49" t="s">
        <v>1241</v>
      </c>
      <c r="S49" t="s">
        <v>1223</v>
      </c>
      <c r="T49">
        <v>68</v>
      </c>
    </row>
    <row r="50" spans="2:20" ht="15" x14ac:dyDescent="0.25">
      <c r="B50">
        <v>56625</v>
      </c>
      <c r="C50" s="5">
        <v>44242</v>
      </c>
      <c r="D50">
        <v>2</v>
      </c>
      <c r="E50">
        <v>2021</v>
      </c>
      <c r="F50">
        <v>22411</v>
      </c>
      <c r="G50" t="s">
        <v>79</v>
      </c>
      <c r="H50" t="s">
        <v>16</v>
      </c>
      <c r="I50" t="s">
        <v>33</v>
      </c>
      <c r="J50">
        <v>17</v>
      </c>
      <c r="K50">
        <v>2028</v>
      </c>
      <c r="L50" s="7">
        <f t="shared" si="0"/>
        <v>34476</v>
      </c>
      <c r="M50" t="s">
        <v>1135</v>
      </c>
      <c r="N50" t="s">
        <v>1165</v>
      </c>
      <c r="O50" t="s">
        <v>1205</v>
      </c>
      <c r="P50" t="s">
        <v>1201</v>
      </c>
      <c r="Q50">
        <v>5</v>
      </c>
      <c r="R50" t="s">
        <v>1241</v>
      </c>
      <c r="S50" t="s">
        <v>1224</v>
      </c>
      <c r="T50">
        <v>25</v>
      </c>
    </row>
    <row r="51" spans="2:20" ht="15" x14ac:dyDescent="0.25">
      <c r="B51">
        <v>57241</v>
      </c>
      <c r="C51" s="5">
        <v>44243</v>
      </c>
      <c r="D51">
        <v>2</v>
      </c>
      <c r="E51">
        <v>2021</v>
      </c>
      <c r="F51">
        <v>43020</v>
      </c>
      <c r="G51" t="s">
        <v>80</v>
      </c>
      <c r="H51" t="s">
        <v>24</v>
      </c>
      <c r="I51" t="s">
        <v>49</v>
      </c>
      <c r="J51">
        <v>185</v>
      </c>
      <c r="K51">
        <v>1624</v>
      </c>
      <c r="L51" s="7">
        <f t="shared" si="0"/>
        <v>300440</v>
      </c>
      <c r="M51" t="s">
        <v>1136</v>
      </c>
      <c r="N51" t="s">
        <v>1166</v>
      </c>
      <c r="O51" t="s">
        <v>1206</v>
      </c>
      <c r="P51" t="s">
        <v>1201</v>
      </c>
      <c r="Q51">
        <v>2</v>
      </c>
      <c r="R51" t="s">
        <v>1241</v>
      </c>
      <c r="S51" t="s">
        <v>1225</v>
      </c>
      <c r="T51">
        <v>58</v>
      </c>
    </row>
    <row r="52" spans="2:20" ht="15" x14ac:dyDescent="0.25">
      <c r="B52">
        <v>57473</v>
      </c>
      <c r="C52" s="5">
        <v>44244</v>
      </c>
      <c r="D52">
        <v>2</v>
      </c>
      <c r="E52">
        <v>2021</v>
      </c>
      <c r="F52">
        <v>91981</v>
      </c>
      <c r="G52" t="s">
        <v>81</v>
      </c>
      <c r="H52" t="s">
        <v>19</v>
      </c>
      <c r="I52" t="s">
        <v>17</v>
      </c>
      <c r="J52">
        <v>181</v>
      </c>
      <c r="K52">
        <v>1521</v>
      </c>
      <c r="L52" s="7">
        <f t="shared" si="0"/>
        <v>275301</v>
      </c>
      <c r="M52" t="s">
        <v>1137</v>
      </c>
      <c r="N52" t="s">
        <v>1167</v>
      </c>
      <c r="O52" t="s">
        <v>1207</v>
      </c>
      <c r="P52" t="s">
        <v>1201</v>
      </c>
      <c r="Q52">
        <v>2</v>
      </c>
      <c r="R52" t="s">
        <v>1241</v>
      </c>
      <c r="S52" t="s">
        <v>1226</v>
      </c>
      <c r="T52">
        <v>37</v>
      </c>
    </row>
    <row r="53" spans="2:20" ht="15" x14ac:dyDescent="0.25">
      <c r="B53">
        <v>55865</v>
      </c>
      <c r="C53" s="5">
        <v>44245</v>
      </c>
      <c r="D53">
        <v>2</v>
      </c>
      <c r="E53">
        <v>2021</v>
      </c>
      <c r="F53">
        <v>16682</v>
      </c>
      <c r="G53" t="s">
        <v>48</v>
      </c>
      <c r="H53" t="s">
        <v>24</v>
      </c>
      <c r="I53" t="s">
        <v>58</v>
      </c>
      <c r="J53">
        <v>166</v>
      </c>
      <c r="K53">
        <v>2369</v>
      </c>
      <c r="L53" s="7">
        <f t="shared" si="0"/>
        <v>393254</v>
      </c>
      <c r="M53" t="s">
        <v>1138</v>
      </c>
      <c r="N53" t="s">
        <v>1168</v>
      </c>
      <c r="O53" t="s">
        <v>1208</v>
      </c>
      <c r="P53" t="s">
        <v>1201</v>
      </c>
      <c r="Q53">
        <v>2</v>
      </c>
      <c r="R53" t="s">
        <v>1241</v>
      </c>
      <c r="S53" t="s">
        <v>1227</v>
      </c>
      <c r="T53">
        <v>46</v>
      </c>
    </row>
    <row r="54" spans="2:20" ht="15" x14ac:dyDescent="0.25">
      <c r="B54">
        <v>54684</v>
      </c>
      <c r="C54" s="5">
        <v>44246</v>
      </c>
      <c r="D54">
        <v>2</v>
      </c>
      <c r="E54">
        <v>2021</v>
      </c>
      <c r="F54">
        <v>71250</v>
      </c>
      <c r="G54" t="s">
        <v>82</v>
      </c>
      <c r="H54" t="s">
        <v>19</v>
      </c>
      <c r="I54" t="s">
        <v>63</v>
      </c>
      <c r="J54">
        <v>154</v>
      </c>
      <c r="K54">
        <v>1108</v>
      </c>
      <c r="L54" s="7">
        <f t="shared" si="0"/>
        <v>170632</v>
      </c>
      <c r="M54" t="s">
        <v>1139</v>
      </c>
      <c r="N54" t="s">
        <v>1169</v>
      </c>
      <c r="O54" t="s">
        <v>1209</v>
      </c>
      <c r="P54" t="s">
        <v>1201</v>
      </c>
      <c r="Q54">
        <v>2</v>
      </c>
      <c r="R54" t="s">
        <v>1241</v>
      </c>
      <c r="S54" t="s">
        <v>1228</v>
      </c>
      <c r="T54">
        <v>82</v>
      </c>
    </row>
    <row r="55" spans="2:20" ht="15" x14ac:dyDescent="0.25">
      <c r="B55">
        <v>53307</v>
      </c>
      <c r="C55" s="5">
        <v>44247</v>
      </c>
      <c r="D55">
        <v>2</v>
      </c>
      <c r="E55">
        <v>2021</v>
      </c>
      <c r="F55">
        <v>24789</v>
      </c>
      <c r="G55" t="s">
        <v>83</v>
      </c>
      <c r="H55" t="s">
        <v>30</v>
      </c>
      <c r="I55" t="s">
        <v>58</v>
      </c>
      <c r="J55">
        <v>19</v>
      </c>
      <c r="K55">
        <v>1338</v>
      </c>
      <c r="L55" s="7">
        <f t="shared" si="0"/>
        <v>25422</v>
      </c>
      <c r="M55" t="s">
        <v>1140</v>
      </c>
      <c r="N55" t="s">
        <v>1170</v>
      </c>
      <c r="O55" t="s">
        <v>1210</v>
      </c>
      <c r="P55" t="s">
        <v>1201</v>
      </c>
      <c r="Q55">
        <v>2</v>
      </c>
      <c r="R55" t="s">
        <v>1245</v>
      </c>
      <c r="S55" t="s">
        <v>1229</v>
      </c>
      <c r="T55">
        <v>30</v>
      </c>
    </row>
    <row r="56" spans="2:20" ht="15" x14ac:dyDescent="0.25">
      <c r="B56">
        <v>51346</v>
      </c>
      <c r="C56" s="5">
        <v>44248</v>
      </c>
      <c r="D56">
        <v>2</v>
      </c>
      <c r="E56">
        <v>2021</v>
      </c>
      <c r="F56">
        <v>82441</v>
      </c>
      <c r="G56" t="s">
        <v>84</v>
      </c>
      <c r="H56" t="s">
        <v>30</v>
      </c>
      <c r="I56" t="s">
        <v>33</v>
      </c>
      <c r="J56">
        <v>117</v>
      </c>
      <c r="K56">
        <v>1404</v>
      </c>
      <c r="L56" s="7">
        <f t="shared" si="0"/>
        <v>164268</v>
      </c>
      <c r="M56" t="s">
        <v>1141</v>
      </c>
      <c r="N56" t="s">
        <v>1171</v>
      </c>
      <c r="O56" t="s">
        <v>1211</v>
      </c>
      <c r="P56" t="s">
        <v>1201</v>
      </c>
      <c r="Q56">
        <v>2</v>
      </c>
      <c r="R56" t="s">
        <v>1246</v>
      </c>
      <c r="S56" t="s">
        <v>1230</v>
      </c>
      <c r="T56">
        <v>3</v>
      </c>
    </row>
    <row r="57" spans="2:20" ht="15" x14ac:dyDescent="0.25">
      <c r="B57">
        <v>61627</v>
      </c>
      <c r="C57" s="5">
        <v>44249</v>
      </c>
      <c r="D57">
        <v>2</v>
      </c>
      <c r="E57">
        <v>2021</v>
      </c>
      <c r="F57">
        <v>17447</v>
      </c>
      <c r="G57" t="s">
        <v>85</v>
      </c>
      <c r="H57" t="s">
        <v>19</v>
      </c>
      <c r="I57" t="s">
        <v>28</v>
      </c>
      <c r="J57">
        <v>140</v>
      </c>
      <c r="K57">
        <v>1709</v>
      </c>
      <c r="L57" s="7">
        <f t="shared" si="0"/>
        <v>239260</v>
      </c>
      <c r="M57" t="s">
        <v>1142</v>
      </c>
      <c r="N57" t="s">
        <v>1172</v>
      </c>
      <c r="O57" t="s">
        <v>1212</v>
      </c>
      <c r="P57" t="s">
        <v>1201</v>
      </c>
      <c r="Q57">
        <v>2</v>
      </c>
      <c r="R57" t="s">
        <v>1247</v>
      </c>
      <c r="S57" t="s">
        <v>1231</v>
      </c>
      <c r="T57">
        <v>52</v>
      </c>
    </row>
    <row r="58" spans="2:20" ht="15" x14ac:dyDescent="0.25">
      <c r="B58">
        <v>64073</v>
      </c>
      <c r="C58" s="5">
        <v>44250</v>
      </c>
      <c r="D58">
        <v>2</v>
      </c>
      <c r="E58">
        <v>2021</v>
      </c>
      <c r="F58">
        <v>39726</v>
      </c>
      <c r="G58" t="s">
        <v>86</v>
      </c>
      <c r="H58" t="s">
        <v>30</v>
      </c>
      <c r="I58" t="s">
        <v>63</v>
      </c>
      <c r="J58">
        <v>21</v>
      </c>
      <c r="K58">
        <v>1152</v>
      </c>
      <c r="L58" s="7">
        <f t="shared" si="0"/>
        <v>24192</v>
      </c>
      <c r="M58" t="s">
        <v>1143</v>
      </c>
      <c r="N58" t="s">
        <v>1173</v>
      </c>
      <c r="O58" t="s">
        <v>1213</v>
      </c>
      <c r="P58" t="s">
        <v>1201</v>
      </c>
      <c r="Q58"/>
      <c r="R58" t="s">
        <v>1248</v>
      </c>
      <c r="S58" t="s">
        <v>1232</v>
      </c>
      <c r="T58">
        <v>96</v>
      </c>
    </row>
    <row r="59" spans="2:20" ht="15" x14ac:dyDescent="0.25">
      <c r="B59">
        <v>63780</v>
      </c>
      <c r="C59" s="5">
        <v>44251</v>
      </c>
      <c r="D59">
        <v>2</v>
      </c>
      <c r="E59">
        <v>2021</v>
      </c>
      <c r="F59">
        <v>68318</v>
      </c>
      <c r="G59" t="s">
        <v>87</v>
      </c>
      <c r="H59" t="s">
        <v>16</v>
      </c>
      <c r="I59" t="s">
        <v>22</v>
      </c>
      <c r="J59">
        <v>93</v>
      </c>
      <c r="K59">
        <v>2562</v>
      </c>
      <c r="L59" s="7">
        <f t="shared" si="0"/>
        <v>238266</v>
      </c>
      <c r="M59" t="s">
        <v>1144</v>
      </c>
      <c r="N59" t="s">
        <v>1174</v>
      </c>
      <c r="O59" t="s">
        <v>1214</v>
      </c>
      <c r="P59" t="s">
        <v>1201</v>
      </c>
      <c r="Q59">
        <v>2</v>
      </c>
      <c r="R59" t="s">
        <v>1249</v>
      </c>
      <c r="S59" t="s">
        <v>1233</v>
      </c>
      <c r="T59">
        <v>22</v>
      </c>
    </row>
    <row r="60" spans="2:20" ht="15" x14ac:dyDescent="0.25">
      <c r="B60">
        <v>59243</v>
      </c>
      <c r="C60" s="5">
        <v>44252</v>
      </c>
      <c r="D60">
        <v>2</v>
      </c>
      <c r="E60">
        <v>2021</v>
      </c>
      <c r="F60">
        <v>27718</v>
      </c>
      <c r="G60" t="s">
        <v>88</v>
      </c>
      <c r="H60" t="s">
        <v>16</v>
      </c>
      <c r="I60" t="s">
        <v>67</v>
      </c>
      <c r="J60">
        <v>65</v>
      </c>
      <c r="K60">
        <v>511</v>
      </c>
      <c r="L60" s="7">
        <f t="shared" si="0"/>
        <v>33215</v>
      </c>
      <c r="M60" t="s">
        <v>1145</v>
      </c>
      <c r="N60" t="s">
        <v>1175</v>
      </c>
      <c r="O60" t="s">
        <v>1215</v>
      </c>
      <c r="P60" t="s">
        <v>1201</v>
      </c>
      <c r="Q60">
        <v>5</v>
      </c>
      <c r="R60" t="s">
        <v>1250</v>
      </c>
      <c r="S60" t="s">
        <v>1234</v>
      </c>
      <c r="T60">
        <v>77</v>
      </c>
    </row>
    <row r="61" spans="2:20" ht="15" x14ac:dyDescent="0.25">
      <c r="B61">
        <v>60754</v>
      </c>
      <c r="C61" s="5">
        <v>44253</v>
      </c>
      <c r="D61">
        <v>2</v>
      </c>
      <c r="E61">
        <v>2021</v>
      </c>
      <c r="F61">
        <v>60108</v>
      </c>
      <c r="G61" t="s">
        <v>89</v>
      </c>
      <c r="H61" t="s">
        <v>16</v>
      </c>
      <c r="I61" t="s">
        <v>51</v>
      </c>
      <c r="J61">
        <v>39</v>
      </c>
      <c r="K61">
        <v>2601</v>
      </c>
      <c r="L61" s="7">
        <f t="shared" si="0"/>
        <v>101439</v>
      </c>
      <c r="M61" t="s">
        <v>1146</v>
      </c>
      <c r="N61" t="s">
        <v>1176</v>
      </c>
      <c r="O61" t="s">
        <v>1216</v>
      </c>
      <c r="P61" t="s">
        <v>1201</v>
      </c>
      <c r="Q61">
        <v>6</v>
      </c>
      <c r="R61" t="s">
        <v>1251</v>
      </c>
      <c r="S61" t="s">
        <v>1235</v>
      </c>
      <c r="T61">
        <v>98</v>
      </c>
    </row>
    <row r="62" spans="2:20" ht="15" x14ac:dyDescent="0.25">
      <c r="B62">
        <v>56118</v>
      </c>
      <c r="C62" s="5">
        <v>44254</v>
      </c>
      <c r="D62">
        <v>2</v>
      </c>
      <c r="E62">
        <v>2021</v>
      </c>
      <c r="F62">
        <v>95876</v>
      </c>
      <c r="G62" t="s">
        <v>90</v>
      </c>
      <c r="H62" t="s">
        <v>19</v>
      </c>
      <c r="I62" t="s">
        <v>20</v>
      </c>
      <c r="J62">
        <v>94</v>
      </c>
      <c r="K62">
        <v>2180</v>
      </c>
      <c r="L62" s="7">
        <f t="shared" si="0"/>
        <v>204920</v>
      </c>
      <c r="M62" t="s">
        <v>1147</v>
      </c>
      <c r="N62" t="s">
        <v>1177</v>
      </c>
      <c r="O62" t="s">
        <v>1217</v>
      </c>
      <c r="P62" t="s">
        <v>1201</v>
      </c>
      <c r="Q62"/>
      <c r="R62" t="s">
        <v>1252</v>
      </c>
      <c r="S62" t="s">
        <v>1236</v>
      </c>
      <c r="T62">
        <v>79</v>
      </c>
    </row>
    <row r="63" spans="2:20" ht="15" x14ac:dyDescent="0.25">
      <c r="B63">
        <v>62892</v>
      </c>
      <c r="C63" s="5">
        <v>44255</v>
      </c>
      <c r="D63">
        <v>2</v>
      </c>
      <c r="E63">
        <v>2021</v>
      </c>
      <c r="F63">
        <v>17822</v>
      </c>
      <c r="G63" t="s">
        <v>91</v>
      </c>
      <c r="H63" t="s">
        <v>24</v>
      </c>
      <c r="I63" t="s">
        <v>25</v>
      </c>
      <c r="J63">
        <v>31</v>
      </c>
      <c r="K63">
        <v>1153</v>
      </c>
      <c r="L63" s="7">
        <f t="shared" si="0"/>
        <v>35743</v>
      </c>
      <c r="M63" t="s">
        <v>1148</v>
      </c>
      <c r="N63" t="s">
        <v>1178</v>
      </c>
      <c r="O63" t="s">
        <v>1218</v>
      </c>
      <c r="P63" t="s">
        <v>1201</v>
      </c>
      <c r="Q63">
        <v>2</v>
      </c>
      <c r="R63" t="s">
        <v>1253</v>
      </c>
      <c r="S63" t="s">
        <v>1237</v>
      </c>
      <c r="T63">
        <v>66</v>
      </c>
    </row>
    <row r="64" spans="2:20" ht="15" x14ac:dyDescent="0.25">
      <c r="B64">
        <v>63433</v>
      </c>
      <c r="C64" s="5">
        <v>44256</v>
      </c>
      <c r="D64">
        <v>3</v>
      </c>
      <c r="E64">
        <v>2021</v>
      </c>
      <c r="F64">
        <v>82123</v>
      </c>
      <c r="G64" t="s">
        <v>92</v>
      </c>
      <c r="H64" t="s">
        <v>24</v>
      </c>
      <c r="I64" t="s">
        <v>49</v>
      </c>
      <c r="J64">
        <v>146</v>
      </c>
      <c r="K64">
        <v>1510</v>
      </c>
      <c r="L64" s="7">
        <f t="shared" si="0"/>
        <v>220460</v>
      </c>
      <c r="M64" t="s">
        <v>1149</v>
      </c>
      <c r="N64" t="s">
        <v>1179</v>
      </c>
      <c r="O64" t="s">
        <v>1219</v>
      </c>
      <c r="P64" t="s">
        <v>1201</v>
      </c>
      <c r="Q64"/>
      <c r="R64" t="s">
        <v>1254</v>
      </c>
      <c r="S64" t="s">
        <v>1238</v>
      </c>
      <c r="T64">
        <v>62</v>
      </c>
    </row>
    <row r="65" spans="2:20" ht="15" x14ac:dyDescent="0.25">
      <c r="B65">
        <v>56844</v>
      </c>
      <c r="C65" s="5">
        <v>44257</v>
      </c>
      <c r="D65">
        <v>3</v>
      </c>
      <c r="E65">
        <v>2021</v>
      </c>
      <c r="F65">
        <v>38896</v>
      </c>
      <c r="G65" t="s">
        <v>93</v>
      </c>
      <c r="H65" t="s">
        <v>11</v>
      </c>
      <c r="I65" t="s">
        <v>94</v>
      </c>
      <c r="J65">
        <v>196</v>
      </c>
      <c r="K65">
        <v>1379</v>
      </c>
      <c r="L65" s="7">
        <f t="shared" si="0"/>
        <v>270284</v>
      </c>
      <c r="M65" t="s">
        <v>1150</v>
      </c>
      <c r="N65" t="s">
        <v>1180</v>
      </c>
      <c r="O65" t="s">
        <v>1220</v>
      </c>
      <c r="P65" t="s">
        <v>1201</v>
      </c>
      <c r="Q65">
        <v>3</v>
      </c>
      <c r="R65" t="s">
        <v>1241</v>
      </c>
      <c r="S65" t="s">
        <v>1239</v>
      </c>
      <c r="T65">
        <v>10</v>
      </c>
    </row>
    <row r="66" spans="2:20" ht="15" x14ac:dyDescent="0.25">
      <c r="B66">
        <v>61086</v>
      </c>
      <c r="C66" s="5">
        <v>44258</v>
      </c>
      <c r="D66">
        <v>3</v>
      </c>
      <c r="E66">
        <v>2021</v>
      </c>
      <c r="F66">
        <v>29869</v>
      </c>
      <c r="G66" t="s">
        <v>95</v>
      </c>
      <c r="H66" t="s">
        <v>19</v>
      </c>
      <c r="I66" t="s">
        <v>22</v>
      </c>
      <c r="J66">
        <v>54</v>
      </c>
      <c r="K66">
        <v>2601</v>
      </c>
      <c r="L66" s="7">
        <f t="shared" si="0"/>
        <v>140454</v>
      </c>
      <c r="M66" t="s">
        <v>1151</v>
      </c>
      <c r="N66" t="s">
        <v>1181</v>
      </c>
      <c r="O66" t="s">
        <v>1221</v>
      </c>
      <c r="P66" t="s">
        <v>1201</v>
      </c>
      <c r="Q66">
        <v>3</v>
      </c>
      <c r="R66" t="s">
        <v>1242</v>
      </c>
      <c r="S66" t="s">
        <v>222</v>
      </c>
      <c r="T66">
        <v>18</v>
      </c>
    </row>
    <row r="67" spans="2:20" ht="15" x14ac:dyDescent="0.25">
      <c r="B67">
        <v>64295</v>
      </c>
      <c r="C67" s="5">
        <v>44259</v>
      </c>
      <c r="D67">
        <v>3</v>
      </c>
      <c r="E67">
        <v>2021</v>
      </c>
      <c r="F67">
        <v>11446</v>
      </c>
      <c r="G67" t="s">
        <v>96</v>
      </c>
      <c r="H67" t="s">
        <v>16</v>
      </c>
      <c r="I67" t="s">
        <v>94</v>
      </c>
      <c r="J67">
        <v>14</v>
      </c>
      <c r="K67">
        <v>2728</v>
      </c>
      <c r="L67" s="7">
        <f t="shared" si="0"/>
        <v>38192</v>
      </c>
      <c r="M67" t="s">
        <v>1152</v>
      </c>
      <c r="N67" t="s">
        <v>1182</v>
      </c>
      <c r="O67" t="s">
        <v>1222</v>
      </c>
      <c r="P67" t="s">
        <v>1201</v>
      </c>
      <c r="Q67">
        <v>3</v>
      </c>
      <c r="R67" t="s">
        <v>1243</v>
      </c>
      <c r="S67" t="s">
        <v>1201</v>
      </c>
      <c r="T67">
        <v>85</v>
      </c>
    </row>
    <row r="68" spans="2:20" ht="15" x14ac:dyDescent="0.25">
      <c r="B68">
        <v>53201</v>
      </c>
      <c r="C68" s="5">
        <v>44260</v>
      </c>
      <c r="D68">
        <v>3</v>
      </c>
      <c r="E68">
        <v>2021</v>
      </c>
      <c r="F68">
        <v>25726</v>
      </c>
      <c r="G68" t="s">
        <v>97</v>
      </c>
      <c r="H68" t="s">
        <v>24</v>
      </c>
      <c r="I68" t="s">
        <v>40</v>
      </c>
      <c r="J68">
        <v>35</v>
      </c>
      <c r="K68">
        <v>1536</v>
      </c>
      <c r="L68" s="7">
        <f t="shared" si="0"/>
        <v>53760</v>
      </c>
      <c r="M68" t="s">
        <v>1153</v>
      </c>
      <c r="N68" t="s">
        <v>1183</v>
      </c>
      <c r="O68" t="s">
        <v>1223</v>
      </c>
      <c r="P68" t="s">
        <v>1201</v>
      </c>
      <c r="Q68">
        <v>5</v>
      </c>
      <c r="R68" t="s">
        <v>1244</v>
      </c>
      <c r="S68" t="s">
        <v>1202</v>
      </c>
      <c r="T68">
        <v>43</v>
      </c>
    </row>
    <row r="69" spans="2:20" ht="15" x14ac:dyDescent="0.25">
      <c r="B69">
        <v>65108</v>
      </c>
      <c r="C69" s="5">
        <v>44261</v>
      </c>
      <c r="D69">
        <v>3</v>
      </c>
      <c r="E69">
        <v>2021</v>
      </c>
      <c r="F69">
        <v>57466</v>
      </c>
      <c r="G69" t="s">
        <v>98</v>
      </c>
      <c r="H69" t="s">
        <v>19</v>
      </c>
      <c r="I69" t="s">
        <v>28</v>
      </c>
      <c r="J69">
        <v>24</v>
      </c>
      <c r="K69">
        <v>1353</v>
      </c>
      <c r="L69" s="7">
        <f t="shared" si="0"/>
        <v>32472</v>
      </c>
      <c r="M69" t="s">
        <v>1154</v>
      </c>
      <c r="N69" t="s">
        <v>1184</v>
      </c>
      <c r="O69" t="s">
        <v>1224</v>
      </c>
      <c r="P69" t="s">
        <v>1201</v>
      </c>
      <c r="Q69">
        <v>3</v>
      </c>
      <c r="R69" t="s">
        <v>1241</v>
      </c>
      <c r="S69" t="s">
        <v>1203</v>
      </c>
      <c r="T69">
        <v>32</v>
      </c>
    </row>
    <row r="70" spans="2:20" ht="15" x14ac:dyDescent="0.25">
      <c r="B70">
        <v>51425</v>
      </c>
      <c r="C70" s="5">
        <v>44262</v>
      </c>
      <c r="D70">
        <v>3</v>
      </c>
      <c r="E70">
        <v>2021</v>
      </c>
      <c r="F70">
        <v>56340</v>
      </c>
      <c r="G70" t="s">
        <v>99</v>
      </c>
      <c r="H70" t="s">
        <v>30</v>
      </c>
      <c r="I70" t="s">
        <v>58</v>
      </c>
      <c r="J70">
        <v>111</v>
      </c>
      <c r="K70">
        <v>1751</v>
      </c>
      <c r="L70" s="7">
        <f t="shared" ref="L70:L133" si="1">K70*J70</f>
        <v>194361</v>
      </c>
      <c r="M70" t="s">
        <v>1155</v>
      </c>
      <c r="N70" t="s">
        <v>1185</v>
      </c>
      <c r="O70" t="s">
        <v>1225</v>
      </c>
      <c r="P70" t="s">
        <v>1201</v>
      </c>
      <c r="Q70">
        <v>3</v>
      </c>
      <c r="R70" t="s">
        <v>1241</v>
      </c>
      <c r="S70" t="s">
        <v>1204</v>
      </c>
      <c r="T70">
        <v>45</v>
      </c>
    </row>
    <row r="71" spans="2:20" ht="15" x14ac:dyDescent="0.25">
      <c r="B71">
        <v>56558</v>
      </c>
      <c r="C71" s="5">
        <v>44263</v>
      </c>
      <c r="D71">
        <v>3</v>
      </c>
      <c r="E71">
        <v>2021</v>
      </c>
      <c r="F71">
        <v>58227</v>
      </c>
      <c r="G71" t="s">
        <v>100</v>
      </c>
      <c r="H71" t="s">
        <v>11</v>
      </c>
      <c r="I71" t="s">
        <v>49</v>
      </c>
      <c r="J71">
        <v>124</v>
      </c>
      <c r="K71">
        <v>2057</v>
      </c>
      <c r="L71" s="7">
        <f t="shared" si="1"/>
        <v>255068</v>
      </c>
      <c r="M71" t="s">
        <v>1097</v>
      </c>
      <c r="N71" t="s">
        <v>1186</v>
      </c>
      <c r="O71" t="s">
        <v>1226</v>
      </c>
      <c r="P71" t="s">
        <v>1201</v>
      </c>
      <c r="Q71">
        <v>8</v>
      </c>
      <c r="R71" t="s">
        <v>1241</v>
      </c>
      <c r="S71" t="s">
        <v>1205</v>
      </c>
      <c r="T71">
        <v>5</v>
      </c>
    </row>
    <row r="72" spans="2:20" ht="15" x14ac:dyDescent="0.25">
      <c r="B72">
        <v>56657</v>
      </c>
      <c r="C72" s="5">
        <v>44264</v>
      </c>
      <c r="D72">
        <v>3</v>
      </c>
      <c r="E72">
        <v>2021</v>
      </c>
      <c r="F72">
        <v>65944</v>
      </c>
      <c r="G72" t="s">
        <v>101</v>
      </c>
      <c r="H72" t="s">
        <v>30</v>
      </c>
      <c r="I72" t="s">
        <v>12</v>
      </c>
      <c r="J72">
        <v>115</v>
      </c>
      <c r="K72">
        <v>2649</v>
      </c>
      <c r="L72" s="7">
        <f t="shared" si="1"/>
        <v>304635</v>
      </c>
      <c r="M72" t="s">
        <v>1156</v>
      </c>
      <c r="N72" t="s">
        <v>1187</v>
      </c>
      <c r="O72" t="s">
        <v>1227</v>
      </c>
      <c r="P72" t="s">
        <v>1201</v>
      </c>
      <c r="Q72">
        <v>3</v>
      </c>
      <c r="R72" t="s">
        <v>1241</v>
      </c>
      <c r="S72" t="s">
        <v>1206</v>
      </c>
      <c r="T72">
        <v>99</v>
      </c>
    </row>
    <row r="73" spans="2:20" ht="15" x14ac:dyDescent="0.25">
      <c r="B73">
        <v>54808</v>
      </c>
      <c r="C73" s="5">
        <v>44265</v>
      </c>
      <c r="D73">
        <v>3</v>
      </c>
      <c r="E73">
        <v>2021</v>
      </c>
      <c r="F73">
        <v>11282</v>
      </c>
      <c r="G73" t="s">
        <v>102</v>
      </c>
      <c r="H73" t="s">
        <v>30</v>
      </c>
      <c r="I73" t="s">
        <v>42</v>
      </c>
      <c r="J73">
        <v>58</v>
      </c>
      <c r="K73">
        <v>2905</v>
      </c>
      <c r="L73" s="7">
        <f t="shared" si="1"/>
        <v>168490</v>
      </c>
      <c r="M73" t="s">
        <v>1099</v>
      </c>
      <c r="N73" t="s">
        <v>1188</v>
      </c>
      <c r="O73" t="s">
        <v>1228</v>
      </c>
      <c r="P73" t="s">
        <v>1201</v>
      </c>
      <c r="Q73">
        <v>3</v>
      </c>
      <c r="R73" t="s">
        <v>1241</v>
      </c>
      <c r="S73" t="s">
        <v>1207</v>
      </c>
      <c r="T73">
        <v>96</v>
      </c>
    </row>
    <row r="74" spans="2:20" ht="15" x14ac:dyDescent="0.25">
      <c r="B74">
        <v>57766</v>
      </c>
      <c r="C74" s="5">
        <v>44266</v>
      </c>
      <c r="D74">
        <v>3</v>
      </c>
      <c r="E74">
        <v>2021</v>
      </c>
      <c r="F74">
        <v>20007</v>
      </c>
      <c r="G74" t="s">
        <v>103</v>
      </c>
      <c r="H74" t="s">
        <v>24</v>
      </c>
      <c r="I74" t="s">
        <v>63</v>
      </c>
      <c r="J74">
        <v>135</v>
      </c>
      <c r="K74">
        <v>1539</v>
      </c>
      <c r="L74" s="7">
        <f t="shared" si="1"/>
        <v>207765</v>
      </c>
      <c r="M74" t="s">
        <v>1100</v>
      </c>
      <c r="N74" t="s">
        <v>1189</v>
      </c>
      <c r="O74" t="s">
        <v>1229</v>
      </c>
      <c r="P74" t="s">
        <v>1201</v>
      </c>
      <c r="Q74">
        <v>3</v>
      </c>
      <c r="R74" t="s">
        <v>1241</v>
      </c>
      <c r="S74" t="s">
        <v>1208</v>
      </c>
      <c r="T74">
        <v>24</v>
      </c>
    </row>
    <row r="75" spans="2:20" ht="15" x14ac:dyDescent="0.25">
      <c r="B75">
        <v>50839</v>
      </c>
      <c r="C75" s="5">
        <v>44267</v>
      </c>
      <c r="D75">
        <v>3</v>
      </c>
      <c r="E75">
        <v>2021</v>
      </c>
      <c r="F75">
        <v>15932</v>
      </c>
      <c r="G75" t="s">
        <v>104</v>
      </c>
      <c r="H75" t="s">
        <v>30</v>
      </c>
      <c r="I75" t="s">
        <v>17</v>
      </c>
      <c r="J75">
        <v>192</v>
      </c>
      <c r="K75">
        <v>1760</v>
      </c>
      <c r="L75" s="7">
        <f t="shared" si="1"/>
        <v>337920</v>
      </c>
      <c r="M75" t="s">
        <v>1101</v>
      </c>
      <c r="N75" t="s">
        <v>1190</v>
      </c>
      <c r="O75" t="s">
        <v>1230</v>
      </c>
      <c r="P75" t="s">
        <v>1201</v>
      </c>
      <c r="Q75">
        <v>3</v>
      </c>
      <c r="R75" t="s">
        <v>1245</v>
      </c>
      <c r="S75" t="s">
        <v>1209</v>
      </c>
      <c r="T75">
        <v>71</v>
      </c>
    </row>
    <row r="76" spans="2:20" ht="15" x14ac:dyDescent="0.25">
      <c r="B76">
        <v>64896</v>
      </c>
      <c r="C76" s="5">
        <v>44268</v>
      </c>
      <c r="D76">
        <v>3</v>
      </c>
      <c r="E76">
        <v>2021</v>
      </c>
      <c r="F76">
        <v>49193</v>
      </c>
      <c r="G76" t="s">
        <v>105</v>
      </c>
      <c r="H76" t="s">
        <v>19</v>
      </c>
      <c r="I76" t="s">
        <v>20</v>
      </c>
      <c r="J76">
        <v>106</v>
      </c>
      <c r="K76">
        <v>2552</v>
      </c>
      <c r="L76" s="7">
        <f t="shared" si="1"/>
        <v>270512</v>
      </c>
      <c r="M76" t="s">
        <v>1157</v>
      </c>
      <c r="N76" t="s">
        <v>1191</v>
      </c>
      <c r="O76" t="s">
        <v>1231</v>
      </c>
      <c r="P76" t="s">
        <v>1201</v>
      </c>
      <c r="Q76">
        <v>3</v>
      </c>
      <c r="R76" t="s">
        <v>1246</v>
      </c>
      <c r="S76" t="s">
        <v>1210</v>
      </c>
      <c r="T76">
        <v>11</v>
      </c>
    </row>
    <row r="77" spans="2:20" ht="15" x14ac:dyDescent="0.25">
      <c r="B77">
        <v>59799</v>
      </c>
      <c r="C77" s="5">
        <v>44269</v>
      </c>
      <c r="D77">
        <v>3</v>
      </c>
      <c r="E77">
        <v>2021</v>
      </c>
      <c r="F77">
        <v>22067</v>
      </c>
      <c r="G77" t="s">
        <v>106</v>
      </c>
      <c r="H77" t="s">
        <v>19</v>
      </c>
      <c r="I77" t="s">
        <v>77</v>
      </c>
      <c r="J77">
        <v>152</v>
      </c>
      <c r="K77">
        <v>1103</v>
      </c>
      <c r="L77" s="7">
        <f t="shared" si="1"/>
        <v>167656</v>
      </c>
      <c r="M77" t="s">
        <v>1158</v>
      </c>
      <c r="N77" t="s">
        <v>1192</v>
      </c>
      <c r="O77" t="s">
        <v>1232</v>
      </c>
      <c r="P77" t="s">
        <v>1201</v>
      </c>
      <c r="Q77">
        <v>3</v>
      </c>
      <c r="R77" t="s">
        <v>1247</v>
      </c>
      <c r="S77" t="s">
        <v>1211</v>
      </c>
      <c r="T77">
        <v>6</v>
      </c>
    </row>
    <row r="78" spans="2:20" ht="15" x14ac:dyDescent="0.25">
      <c r="B78">
        <v>63875</v>
      </c>
      <c r="C78" s="5">
        <v>44270</v>
      </c>
      <c r="D78">
        <v>3</v>
      </c>
      <c r="E78">
        <v>2021</v>
      </c>
      <c r="F78">
        <v>75056</v>
      </c>
      <c r="G78" t="s">
        <v>107</v>
      </c>
      <c r="H78" t="s">
        <v>19</v>
      </c>
      <c r="I78" t="s">
        <v>94</v>
      </c>
      <c r="J78">
        <v>66</v>
      </c>
      <c r="K78">
        <v>2119</v>
      </c>
      <c r="L78" s="7">
        <f t="shared" si="1"/>
        <v>139854</v>
      </c>
      <c r="M78" t="s">
        <v>1139</v>
      </c>
      <c r="N78" t="s">
        <v>1193</v>
      </c>
      <c r="O78" t="s">
        <v>1233</v>
      </c>
      <c r="P78" t="s">
        <v>1201</v>
      </c>
      <c r="Q78">
        <v>3</v>
      </c>
      <c r="R78" t="s">
        <v>1248</v>
      </c>
      <c r="S78" t="s">
        <v>1212</v>
      </c>
      <c r="T78">
        <v>9</v>
      </c>
    </row>
    <row r="79" spans="2:20" ht="15" x14ac:dyDescent="0.25">
      <c r="B79">
        <v>62776</v>
      </c>
      <c r="C79" s="5">
        <v>44271</v>
      </c>
      <c r="D79">
        <v>3</v>
      </c>
      <c r="E79">
        <v>2021</v>
      </c>
      <c r="F79">
        <v>49279</v>
      </c>
      <c r="G79" t="s">
        <v>108</v>
      </c>
      <c r="H79" t="s">
        <v>19</v>
      </c>
      <c r="I79" t="s">
        <v>94</v>
      </c>
      <c r="J79">
        <v>50</v>
      </c>
      <c r="K79">
        <v>1028</v>
      </c>
      <c r="L79" s="7">
        <f t="shared" si="1"/>
        <v>51400</v>
      </c>
      <c r="M79" t="s">
        <v>1105</v>
      </c>
      <c r="N79" t="s">
        <v>1194</v>
      </c>
      <c r="O79" t="s">
        <v>1234</v>
      </c>
      <c r="P79" t="s">
        <v>1201</v>
      </c>
      <c r="Q79">
        <v>3</v>
      </c>
      <c r="R79" t="s">
        <v>1249</v>
      </c>
      <c r="S79" t="s">
        <v>1213</v>
      </c>
      <c r="T79">
        <v>4</v>
      </c>
    </row>
    <row r="80" spans="2:20" ht="15" x14ac:dyDescent="0.25">
      <c r="B80">
        <v>64099</v>
      </c>
      <c r="C80" s="5">
        <v>44272</v>
      </c>
      <c r="D80">
        <v>3</v>
      </c>
      <c r="E80">
        <v>2021</v>
      </c>
      <c r="F80">
        <v>82443</v>
      </c>
      <c r="G80" t="s">
        <v>109</v>
      </c>
      <c r="H80" t="s">
        <v>16</v>
      </c>
      <c r="I80" t="s">
        <v>40</v>
      </c>
      <c r="J80">
        <v>159</v>
      </c>
      <c r="K80">
        <v>2381</v>
      </c>
      <c r="L80" s="7">
        <f t="shared" si="1"/>
        <v>378579</v>
      </c>
      <c r="M80" t="s">
        <v>1106</v>
      </c>
      <c r="N80" t="s">
        <v>1195</v>
      </c>
      <c r="O80" t="s">
        <v>1235</v>
      </c>
      <c r="P80" t="s">
        <v>1201</v>
      </c>
      <c r="Q80">
        <v>7</v>
      </c>
      <c r="R80" t="s">
        <v>1250</v>
      </c>
      <c r="S80" t="s">
        <v>1214</v>
      </c>
      <c r="T80">
        <v>96</v>
      </c>
    </row>
    <row r="81" spans="2:20" ht="15" x14ac:dyDescent="0.25">
      <c r="B81">
        <v>57820</v>
      </c>
      <c r="C81" s="5">
        <v>44273</v>
      </c>
      <c r="D81">
        <v>3</v>
      </c>
      <c r="E81">
        <v>2021</v>
      </c>
      <c r="F81">
        <v>46101</v>
      </c>
      <c r="G81" t="s">
        <v>110</v>
      </c>
      <c r="H81" t="s">
        <v>11</v>
      </c>
      <c r="I81" t="s">
        <v>67</v>
      </c>
      <c r="J81">
        <v>125</v>
      </c>
      <c r="K81">
        <v>1760</v>
      </c>
      <c r="L81" s="7">
        <f t="shared" si="1"/>
        <v>220000</v>
      </c>
      <c r="M81" t="s">
        <v>1107</v>
      </c>
      <c r="N81" t="s">
        <v>1196</v>
      </c>
      <c r="O81" t="s">
        <v>1236</v>
      </c>
      <c r="P81" t="s">
        <v>1201</v>
      </c>
      <c r="Q81">
        <v>8</v>
      </c>
      <c r="R81" t="s">
        <v>1251</v>
      </c>
      <c r="S81" t="s">
        <v>1215</v>
      </c>
      <c r="T81">
        <v>77</v>
      </c>
    </row>
    <row r="82" spans="2:20" ht="15" x14ac:dyDescent="0.25">
      <c r="B82">
        <v>56684</v>
      </c>
      <c r="C82" s="5">
        <v>44274</v>
      </c>
      <c r="D82">
        <v>3</v>
      </c>
      <c r="E82">
        <v>2021</v>
      </c>
      <c r="F82">
        <v>12604</v>
      </c>
      <c r="G82" t="s">
        <v>111</v>
      </c>
      <c r="H82" t="s">
        <v>19</v>
      </c>
      <c r="I82" t="s">
        <v>17</v>
      </c>
      <c r="J82">
        <v>153</v>
      </c>
      <c r="K82">
        <v>2583</v>
      </c>
      <c r="L82" s="7">
        <f t="shared" si="1"/>
        <v>395199</v>
      </c>
      <c r="M82" t="s">
        <v>1108</v>
      </c>
      <c r="N82" t="s">
        <v>1197</v>
      </c>
      <c r="O82" t="s">
        <v>1237</v>
      </c>
      <c r="P82" t="s">
        <v>1201</v>
      </c>
      <c r="Q82"/>
      <c r="R82" t="s">
        <v>1252</v>
      </c>
      <c r="S82" t="s">
        <v>1216</v>
      </c>
      <c r="T82">
        <v>79</v>
      </c>
    </row>
    <row r="83" spans="2:20" ht="15" x14ac:dyDescent="0.25">
      <c r="B83">
        <v>58441</v>
      </c>
      <c r="C83" s="5">
        <v>44275</v>
      </c>
      <c r="D83">
        <v>3</v>
      </c>
      <c r="E83">
        <v>2021</v>
      </c>
      <c r="F83">
        <v>14086</v>
      </c>
      <c r="G83" t="s">
        <v>112</v>
      </c>
      <c r="H83" t="s">
        <v>19</v>
      </c>
      <c r="I83" t="s">
        <v>37</v>
      </c>
      <c r="J83">
        <v>170</v>
      </c>
      <c r="K83">
        <v>1896</v>
      </c>
      <c r="L83" s="7">
        <f t="shared" si="1"/>
        <v>322320</v>
      </c>
      <c r="M83" t="s">
        <v>1109</v>
      </c>
      <c r="N83" t="s">
        <v>1198</v>
      </c>
      <c r="O83" t="s">
        <v>1238</v>
      </c>
      <c r="P83" t="s">
        <v>1201</v>
      </c>
      <c r="Q83">
        <v>3</v>
      </c>
      <c r="R83" t="s">
        <v>1253</v>
      </c>
      <c r="S83" t="s">
        <v>1217</v>
      </c>
      <c r="T83">
        <v>97</v>
      </c>
    </row>
    <row r="84" spans="2:20" ht="15" x14ac:dyDescent="0.25">
      <c r="B84">
        <v>55665</v>
      </c>
      <c r="C84" s="5">
        <v>44276</v>
      </c>
      <c r="D84">
        <v>3</v>
      </c>
      <c r="E84">
        <v>2021</v>
      </c>
      <c r="F84">
        <v>78660</v>
      </c>
      <c r="G84" t="s">
        <v>113</v>
      </c>
      <c r="H84" t="s">
        <v>24</v>
      </c>
      <c r="I84" t="s">
        <v>58</v>
      </c>
      <c r="J84">
        <v>6</v>
      </c>
      <c r="K84">
        <v>1904</v>
      </c>
      <c r="L84" s="7">
        <f t="shared" si="1"/>
        <v>11424</v>
      </c>
      <c r="M84" t="s">
        <v>1110</v>
      </c>
      <c r="N84" t="s">
        <v>1199</v>
      </c>
      <c r="O84" t="s">
        <v>1239</v>
      </c>
      <c r="P84" t="s">
        <v>1201</v>
      </c>
      <c r="Q84"/>
      <c r="R84" t="s">
        <v>1254</v>
      </c>
      <c r="S84" t="s">
        <v>1218</v>
      </c>
      <c r="T84">
        <v>56</v>
      </c>
    </row>
    <row r="85" spans="2:20" ht="15" x14ac:dyDescent="0.25">
      <c r="B85">
        <v>55014</v>
      </c>
      <c r="C85" s="5">
        <v>44277</v>
      </c>
      <c r="D85">
        <v>3</v>
      </c>
      <c r="E85">
        <v>2021</v>
      </c>
      <c r="F85">
        <v>51003</v>
      </c>
      <c r="G85" t="s">
        <v>114</v>
      </c>
      <c r="H85" t="s">
        <v>11</v>
      </c>
      <c r="I85" t="s">
        <v>22</v>
      </c>
      <c r="J85">
        <v>118</v>
      </c>
      <c r="K85">
        <v>591</v>
      </c>
      <c r="L85" s="7">
        <f t="shared" si="1"/>
        <v>69738</v>
      </c>
      <c r="M85" t="s">
        <v>1111</v>
      </c>
      <c r="N85" t="s">
        <v>1160</v>
      </c>
      <c r="O85" t="s">
        <v>222</v>
      </c>
      <c r="P85" t="s">
        <v>1201</v>
      </c>
      <c r="Q85">
        <v>3</v>
      </c>
      <c r="R85" t="s">
        <v>1241</v>
      </c>
      <c r="S85" t="s">
        <v>1219</v>
      </c>
      <c r="T85">
        <v>41</v>
      </c>
    </row>
    <row r="86" spans="2:20" ht="15" x14ac:dyDescent="0.25">
      <c r="B86">
        <v>50756</v>
      </c>
      <c r="C86" s="5">
        <v>44278</v>
      </c>
      <c r="D86">
        <v>3</v>
      </c>
      <c r="E86">
        <v>2021</v>
      </c>
      <c r="F86">
        <v>84212</v>
      </c>
      <c r="G86" t="s">
        <v>115</v>
      </c>
      <c r="H86" t="s">
        <v>16</v>
      </c>
      <c r="I86" t="s">
        <v>25</v>
      </c>
      <c r="J86">
        <v>117</v>
      </c>
      <c r="K86">
        <v>2382</v>
      </c>
      <c r="L86" s="7">
        <f t="shared" si="1"/>
        <v>278694</v>
      </c>
      <c r="M86" t="s">
        <v>1112</v>
      </c>
      <c r="N86" t="s">
        <v>1161</v>
      </c>
      <c r="O86" t="s">
        <v>1201</v>
      </c>
      <c r="P86" t="s">
        <v>1201</v>
      </c>
      <c r="Q86">
        <v>3</v>
      </c>
      <c r="R86" t="s">
        <v>1242</v>
      </c>
      <c r="S86" t="s">
        <v>1220</v>
      </c>
      <c r="T86">
        <v>80</v>
      </c>
    </row>
    <row r="87" spans="2:20" ht="15" x14ac:dyDescent="0.25">
      <c r="B87">
        <v>57882</v>
      </c>
      <c r="C87" s="5">
        <v>44279</v>
      </c>
      <c r="D87">
        <v>3</v>
      </c>
      <c r="E87">
        <v>2021</v>
      </c>
      <c r="F87">
        <v>47775</v>
      </c>
      <c r="G87" t="s">
        <v>116</v>
      </c>
      <c r="H87" t="s">
        <v>24</v>
      </c>
      <c r="I87" t="s">
        <v>35</v>
      </c>
      <c r="J87">
        <v>54</v>
      </c>
      <c r="K87">
        <v>2180</v>
      </c>
      <c r="L87" s="7">
        <f t="shared" si="1"/>
        <v>117720</v>
      </c>
      <c r="M87" t="s">
        <v>1113</v>
      </c>
      <c r="N87" t="s">
        <v>1162</v>
      </c>
      <c r="O87" t="s">
        <v>1202</v>
      </c>
      <c r="P87" t="s">
        <v>1201</v>
      </c>
      <c r="Q87">
        <v>3</v>
      </c>
      <c r="R87" t="s">
        <v>1243</v>
      </c>
      <c r="S87" t="s">
        <v>1221</v>
      </c>
      <c r="T87">
        <v>32</v>
      </c>
    </row>
    <row r="88" spans="2:20" ht="15" x14ac:dyDescent="0.25">
      <c r="B88">
        <v>62883</v>
      </c>
      <c r="C88" s="5">
        <v>44280</v>
      </c>
      <c r="D88">
        <v>3</v>
      </c>
      <c r="E88">
        <v>2021</v>
      </c>
      <c r="F88">
        <v>78954</v>
      </c>
      <c r="G88" t="s">
        <v>117</v>
      </c>
      <c r="H88" t="s">
        <v>16</v>
      </c>
      <c r="I88" t="s">
        <v>61</v>
      </c>
      <c r="J88">
        <v>104</v>
      </c>
      <c r="K88">
        <v>1388</v>
      </c>
      <c r="L88" s="7">
        <f t="shared" si="1"/>
        <v>144352</v>
      </c>
      <c r="M88" t="s">
        <v>1114</v>
      </c>
      <c r="N88" t="s">
        <v>1163</v>
      </c>
      <c r="O88" t="s">
        <v>1203</v>
      </c>
      <c r="P88" t="s">
        <v>1201</v>
      </c>
      <c r="Q88">
        <v>5</v>
      </c>
      <c r="R88" t="s">
        <v>1244</v>
      </c>
      <c r="S88" t="s">
        <v>1222</v>
      </c>
      <c r="T88">
        <v>51</v>
      </c>
    </row>
    <row r="89" spans="2:20" ht="15" x14ac:dyDescent="0.25">
      <c r="B89">
        <v>64082</v>
      </c>
      <c r="C89" s="5">
        <v>44281</v>
      </c>
      <c r="D89">
        <v>3</v>
      </c>
      <c r="E89">
        <v>2021</v>
      </c>
      <c r="F89">
        <v>98758</v>
      </c>
      <c r="G89" t="s">
        <v>118</v>
      </c>
      <c r="H89" t="s">
        <v>24</v>
      </c>
      <c r="I89" t="s">
        <v>61</v>
      </c>
      <c r="J89">
        <v>57</v>
      </c>
      <c r="K89">
        <v>2878</v>
      </c>
      <c r="L89" s="7">
        <f t="shared" si="1"/>
        <v>164046</v>
      </c>
      <c r="M89" t="s">
        <v>1097</v>
      </c>
      <c r="N89" t="s">
        <v>1164</v>
      </c>
      <c r="O89" t="s">
        <v>1204</v>
      </c>
      <c r="P89" t="s">
        <v>1201</v>
      </c>
      <c r="Q89">
        <v>3</v>
      </c>
      <c r="R89" t="s">
        <v>1241</v>
      </c>
      <c r="S89" t="s">
        <v>1223</v>
      </c>
      <c r="T89">
        <v>69</v>
      </c>
    </row>
    <row r="90" spans="2:20" ht="15" x14ac:dyDescent="0.25">
      <c r="B90">
        <v>58664</v>
      </c>
      <c r="C90" s="5">
        <v>44282</v>
      </c>
      <c r="D90">
        <v>3</v>
      </c>
      <c r="E90">
        <v>2021</v>
      </c>
      <c r="F90">
        <v>74836</v>
      </c>
      <c r="G90" t="s">
        <v>119</v>
      </c>
      <c r="H90" t="s">
        <v>30</v>
      </c>
      <c r="I90" t="s">
        <v>25</v>
      </c>
      <c r="J90">
        <v>26</v>
      </c>
      <c r="K90">
        <v>2135</v>
      </c>
      <c r="L90" s="7">
        <f t="shared" si="1"/>
        <v>55510</v>
      </c>
      <c r="M90" t="s">
        <v>1098</v>
      </c>
      <c r="N90" t="s">
        <v>1165</v>
      </c>
      <c r="O90" t="s">
        <v>1205</v>
      </c>
      <c r="P90" t="s">
        <v>1201</v>
      </c>
      <c r="Q90">
        <v>3</v>
      </c>
      <c r="R90" t="s">
        <v>1241</v>
      </c>
      <c r="S90" t="s">
        <v>1224</v>
      </c>
      <c r="T90">
        <v>2</v>
      </c>
    </row>
    <row r="91" spans="2:20" ht="15" x14ac:dyDescent="0.25">
      <c r="B91">
        <v>56120</v>
      </c>
      <c r="C91" s="5">
        <v>44283</v>
      </c>
      <c r="D91">
        <v>3</v>
      </c>
      <c r="E91">
        <v>2021</v>
      </c>
      <c r="F91">
        <v>67117</v>
      </c>
      <c r="G91" t="s">
        <v>120</v>
      </c>
      <c r="H91" t="s">
        <v>11</v>
      </c>
      <c r="I91" t="s">
        <v>94</v>
      </c>
      <c r="J91">
        <v>63</v>
      </c>
      <c r="K91">
        <v>613</v>
      </c>
      <c r="L91" s="7">
        <f t="shared" si="1"/>
        <v>38619</v>
      </c>
      <c r="M91" t="s">
        <v>1099</v>
      </c>
      <c r="N91" t="s">
        <v>1166</v>
      </c>
      <c r="O91" t="s">
        <v>1206</v>
      </c>
      <c r="P91" t="s">
        <v>1201</v>
      </c>
      <c r="Q91">
        <v>3</v>
      </c>
      <c r="R91" t="s">
        <v>1241</v>
      </c>
      <c r="S91" t="s">
        <v>1225</v>
      </c>
      <c r="T91">
        <v>31</v>
      </c>
    </row>
    <row r="92" spans="2:20" ht="15" x14ac:dyDescent="0.25">
      <c r="B92">
        <v>54130</v>
      </c>
      <c r="C92" s="5">
        <v>44284</v>
      </c>
      <c r="D92">
        <v>3</v>
      </c>
      <c r="E92">
        <v>2021</v>
      </c>
      <c r="F92">
        <v>59505</v>
      </c>
      <c r="G92" t="s">
        <v>121</v>
      </c>
      <c r="H92" t="s">
        <v>24</v>
      </c>
      <c r="I92" t="s">
        <v>61</v>
      </c>
      <c r="J92">
        <v>159</v>
      </c>
      <c r="K92">
        <v>828</v>
      </c>
      <c r="L92" s="7">
        <f t="shared" si="1"/>
        <v>131652</v>
      </c>
      <c r="M92" t="s">
        <v>1100</v>
      </c>
      <c r="N92" t="s">
        <v>1167</v>
      </c>
      <c r="O92" t="s">
        <v>1207</v>
      </c>
      <c r="P92" t="s">
        <v>1201</v>
      </c>
      <c r="Q92">
        <v>3</v>
      </c>
      <c r="R92" t="s">
        <v>1241</v>
      </c>
      <c r="S92" t="s">
        <v>1226</v>
      </c>
      <c r="T92">
        <v>77</v>
      </c>
    </row>
    <row r="93" spans="2:20" ht="15" x14ac:dyDescent="0.25">
      <c r="B93">
        <v>62843</v>
      </c>
      <c r="C93" s="5">
        <v>44285</v>
      </c>
      <c r="D93">
        <v>3</v>
      </c>
      <c r="E93">
        <v>2021</v>
      </c>
      <c r="F93">
        <v>21825</v>
      </c>
      <c r="G93" t="s">
        <v>122</v>
      </c>
      <c r="H93" t="s">
        <v>30</v>
      </c>
      <c r="I93" t="s">
        <v>67</v>
      </c>
      <c r="J93">
        <v>180</v>
      </c>
      <c r="K93">
        <v>1248</v>
      </c>
      <c r="L93" s="7">
        <f t="shared" si="1"/>
        <v>224640</v>
      </c>
      <c r="M93" t="s">
        <v>1101</v>
      </c>
      <c r="N93" t="s">
        <v>1168</v>
      </c>
      <c r="O93" t="s">
        <v>1208</v>
      </c>
      <c r="P93" t="s">
        <v>1201</v>
      </c>
      <c r="Q93">
        <v>3</v>
      </c>
      <c r="R93" t="s">
        <v>1241</v>
      </c>
      <c r="S93" t="s">
        <v>1227</v>
      </c>
      <c r="T93">
        <v>63</v>
      </c>
    </row>
    <row r="94" spans="2:20" ht="15" x14ac:dyDescent="0.25">
      <c r="B94">
        <v>61369</v>
      </c>
      <c r="C94" s="5">
        <v>44286</v>
      </c>
      <c r="D94">
        <v>3</v>
      </c>
      <c r="E94">
        <v>2021</v>
      </c>
      <c r="F94">
        <v>40170</v>
      </c>
      <c r="G94" t="s">
        <v>123</v>
      </c>
      <c r="H94" t="s">
        <v>19</v>
      </c>
      <c r="I94" t="s">
        <v>20</v>
      </c>
      <c r="J94">
        <v>23</v>
      </c>
      <c r="K94">
        <v>1351</v>
      </c>
      <c r="L94" s="7">
        <f t="shared" si="1"/>
        <v>31073</v>
      </c>
      <c r="M94" t="s">
        <v>1102</v>
      </c>
      <c r="N94" t="s">
        <v>1169</v>
      </c>
      <c r="O94" t="s">
        <v>1209</v>
      </c>
      <c r="P94" t="s">
        <v>1201</v>
      </c>
      <c r="Q94">
        <v>3</v>
      </c>
      <c r="R94" t="s">
        <v>1241</v>
      </c>
      <c r="S94" t="s">
        <v>1228</v>
      </c>
      <c r="T94">
        <v>50</v>
      </c>
    </row>
    <row r="95" spans="2:20" ht="15" x14ac:dyDescent="0.25">
      <c r="B95">
        <v>57113</v>
      </c>
      <c r="C95" s="5">
        <v>44287</v>
      </c>
      <c r="D95">
        <v>4</v>
      </c>
      <c r="E95">
        <v>2021</v>
      </c>
      <c r="F95">
        <v>10046</v>
      </c>
      <c r="G95" t="s">
        <v>124</v>
      </c>
      <c r="H95" t="s">
        <v>24</v>
      </c>
      <c r="I95" t="s">
        <v>20</v>
      </c>
      <c r="J95">
        <v>68</v>
      </c>
      <c r="K95">
        <v>1235</v>
      </c>
      <c r="L95" s="7">
        <f t="shared" si="1"/>
        <v>83980</v>
      </c>
      <c r="M95" t="s">
        <v>1103</v>
      </c>
      <c r="N95" t="s">
        <v>1170</v>
      </c>
      <c r="O95" t="s">
        <v>1210</v>
      </c>
      <c r="P95" t="s">
        <v>1201</v>
      </c>
      <c r="Q95">
        <v>4</v>
      </c>
      <c r="R95" t="s">
        <v>1245</v>
      </c>
      <c r="S95" t="s">
        <v>1229</v>
      </c>
      <c r="T95">
        <v>75</v>
      </c>
    </row>
    <row r="96" spans="2:20" ht="15" x14ac:dyDescent="0.25">
      <c r="B96">
        <v>57621</v>
      </c>
      <c r="C96" s="5">
        <v>44288</v>
      </c>
      <c r="D96">
        <v>4</v>
      </c>
      <c r="E96">
        <v>2021</v>
      </c>
      <c r="F96">
        <v>96075</v>
      </c>
      <c r="G96" t="s">
        <v>125</v>
      </c>
      <c r="H96" t="s">
        <v>11</v>
      </c>
      <c r="I96" t="s">
        <v>51</v>
      </c>
      <c r="J96">
        <v>129</v>
      </c>
      <c r="K96">
        <v>1892</v>
      </c>
      <c r="L96" s="7">
        <f t="shared" si="1"/>
        <v>244068</v>
      </c>
      <c r="M96" t="s">
        <v>1104</v>
      </c>
      <c r="N96" t="s">
        <v>1171</v>
      </c>
      <c r="O96" t="s">
        <v>1211</v>
      </c>
      <c r="P96" t="s">
        <v>1201</v>
      </c>
      <c r="Q96">
        <v>2</v>
      </c>
      <c r="R96" t="s">
        <v>1246</v>
      </c>
      <c r="S96" t="s">
        <v>1230</v>
      </c>
      <c r="T96">
        <v>10</v>
      </c>
    </row>
    <row r="97" spans="2:20" ht="15" x14ac:dyDescent="0.25">
      <c r="B97">
        <v>59116</v>
      </c>
      <c r="C97" s="5">
        <v>44289</v>
      </c>
      <c r="D97">
        <v>4</v>
      </c>
      <c r="E97">
        <v>2021</v>
      </c>
      <c r="F97">
        <v>22324</v>
      </c>
      <c r="G97" t="s">
        <v>126</v>
      </c>
      <c r="H97" t="s">
        <v>24</v>
      </c>
      <c r="I97" t="s">
        <v>14</v>
      </c>
      <c r="J97">
        <v>23</v>
      </c>
      <c r="K97">
        <v>2298</v>
      </c>
      <c r="L97" s="7">
        <f t="shared" si="1"/>
        <v>52854</v>
      </c>
      <c r="M97" t="s">
        <v>1105</v>
      </c>
      <c r="N97" t="s">
        <v>1172</v>
      </c>
      <c r="O97" t="s">
        <v>1212</v>
      </c>
      <c r="P97" t="s">
        <v>1201</v>
      </c>
      <c r="Q97">
        <v>4</v>
      </c>
      <c r="R97" t="s">
        <v>1247</v>
      </c>
      <c r="S97" t="s">
        <v>1231</v>
      </c>
      <c r="T97">
        <v>57</v>
      </c>
    </row>
    <row r="98" spans="2:20" ht="15" x14ac:dyDescent="0.25">
      <c r="B98">
        <v>65896</v>
      </c>
      <c r="C98" s="5">
        <v>44290</v>
      </c>
      <c r="D98">
        <v>4</v>
      </c>
      <c r="E98">
        <v>2021</v>
      </c>
      <c r="F98">
        <v>80884</v>
      </c>
      <c r="G98" t="s">
        <v>127</v>
      </c>
      <c r="H98" t="s">
        <v>24</v>
      </c>
      <c r="I98" t="s">
        <v>61</v>
      </c>
      <c r="J98">
        <v>127</v>
      </c>
      <c r="K98">
        <v>1717</v>
      </c>
      <c r="L98" s="7">
        <f t="shared" si="1"/>
        <v>218059</v>
      </c>
      <c r="M98" t="s">
        <v>1106</v>
      </c>
      <c r="N98" t="s">
        <v>1173</v>
      </c>
      <c r="O98" t="s">
        <v>1213</v>
      </c>
      <c r="P98" t="s">
        <v>1201</v>
      </c>
      <c r="Q98"/>
      <c r="R98" t="s">
        <v>1248</v>
      </c>
      <c r="S98" t="s">
        <v>1232</v>
      </c>
      <c r="T98">
        <v>41</v>
      </c>
    </row>
    <row r="99" spans="2:20" ht="15" x14ac:dyDescent="0.25">
      <c r="B99">
        <v>56608</v>
      </c>
      <c r="C99" s="5">
        <v>44291</v>
      </c>
      <c r="D99">
        <v>4</v>
      </c>
      <c r="E99">
        <v>2021</v>
      </c>
      <c r="F99">
        <v>63381</v>
      </c>
      <c r="G99" t="s">
        <v>128</v>
      </c>
      <c r="H99" t="s">
        <v>19</v>
      </c>
      <c r="I99" t="s">
        <v>40</v>
      </c>
      <c r="J99">
        <v>17</v>
      </c>
      <c r="K99">
        <v>809</v>
      </c>
      <c r="L99" s="7">
        <f t="shared" si="1"/>
        <v>13753</v>
      </c>
      <c r="M99" t="s">
        <v>1107</v>
      </c>
      <c r="N99" t="s">
        <v>1174</v>
      </c>
      <c r="O99" t="s">
        <v>1214</v>
      </c>
      <c r="P99" t="s">
        <v>1201</v>
      </c>
      <c r="Q99">
        <v>4</v>
      </c>
      <c r="R99" t="s">
        <v>1249</v>
      </c>
      <c r="S99" t="s">
        <v>1233</v>
      </c>
      <c r="T99">
        <v>43</v>
      </c>
    </row>
    <row r="100" spans="2:20" ht="15" x14ac:dyDescent="0.25">
      <c r="B100">
        <v>61619</v>
      </c>
      <c r="C100" s="5">
        <v>44292</v>
      </c>
      <c r="D100">
        <v>4</v>
      </c>
      <c r="E100">
        <v>2021</v>
      </c>
      <c r="F100">
        <v>53188</v>
      </c>
      <c r="G100" t="s">
        <v>129</v>
      </c>
      <c r="H100" t="s">
        <v>24</v>
      </c>
      <c r="I100" t="s">
        <v>33</v>
      </c>
      <c r="J100">
        <v>113</v>
      </c>
      <c r="K100">
        <v>1524</v>
      </c>
      <c r="L100" s="7">
        <f t="shared" si="1"/>
        <v>172212</v>
      </c>
      <c r="M100" t="s">
        <v>1108</v>
      </c>
      <c r="N100" t="s">
        <v>1175</v>
      </c>
      <c r="O100" t="s">
        <v>1215</v>
      </c>
      <c r="P100" t="s">
        <v>1201</v>
      </c>
      <c r="Q100"/>
      <c r="R100" t="s">
        <v>1250</v>
      </c>
      <c r="S100" t="s">
        <v>1234</v>
      </c>
      <c r="T100">
        <v>41</v>
      </c>
    </row>
    <row r="101" spans="2:20" ht="15" x14ac:dyDescent="0.25">
      <c r="B101">
        <v>64729</v>
      </c>
      <c r="C101" s="5">
        <v>44293</v>
      </c>
      <c r="D101">
        <v>4</v>
      </c>
      <c r="E101">
        <v>2021</v>
      </c>
      <c r="F101">
        <v>11434</v>
      </c>
      <c r="G101" t="s">
        <v>130</v>
      </c>
      <c r="H101" t="s">
        <v>30</v>
      </c>
      <c r="I101" t="s">
        <v>33</v>
      </c>
      <c r="J101">
        <v>114</v>
      </c>
      <c r="K101">
        <v>1524</v>
      </c>
      <c r="L101" s="7">
        <f t="shared" si="1"/>
        <v>173736</v>
      </c>
      <c r="M101" t="s">
        <v>1109</v>
      </c>
      <c r="N101" t="s">
        <v>1176</v>
      </c>
      <c r="O101" t="s">
        <v>1216</v>
      </c>
      <c r="P101" t="s">
        <v>1201</v>
      </c>
      <c r="Q101">
        <v>4</v>
      </c>
      <c r="R101" t="s">
        <v>1251</v>
      </c>
      <c r="S101" t="s">
        <v>1235</v>
      </c>
      <c r="T101">
        <v>36</v>
      </c>
    </row>
    <row r="102" spans="2:20" ht="15" x14ac:dyDescent="0.25">
      <c r="B102">
        <v>53512</v>
      </c>
      <c r="C102" s="5">
        <v>44294</v>
      </c>
      <c r="D102">
        <v>4</v>
      </c>
      <c r="E102">
        <v>2021</v>
      </c>
      <c r="F102">
        <v>32951</v>
      </c>
      <c r="G102" t="s">
        <v>131</v>
      </c>
      <c r="H102" t="s">
        <v>19</v>
      </c>
      <c r="I102" t="s">
        <v>17</v>
      </c>
      <c r="J102">
        <v>155</v>
      </c>
      <c r="K102">
        <v>1381</v>
      </c>
      <c r="L102" s="7">
        <f t="shared" si="1"/>
        <v>214055</v>
      </c>
      <c r="M102" t="s">
        <v>1110</v>
      </c>
      <c r="N102" t="s">
        <v>1177</v>
      </c>
      <c r="O102" t="s">
        <v>1217</v>
      </c>
      <c r="P102" t="s">
        <v>1201</v>
      </c>
      <c r="Q102"/>
      <c r="R102" t="s">
        <v>1252</v>
      </c>
      <c r="S102" t="s">
        <v>1236</v>
      </c>
      <c r="T102">
        <v>34</v>
      </c>
    </row>
    <row r="103" spans="2:20" ht="15" x14ac:dyDescent="0.25">
      <c r="B103">
        <v>53741</v>
      </c>
      <c r="C103" s="5">
        <v>44295</v>
      </c>
      <c r="D103">
        <v>4</v>
      </c>
      <c r="E103">
        <v>2021</v>
      </c>
      <c r="F103">
        <v>92850</v>
      </c>
      <c r="G103" t="s">
        <v>132</v>
      </c>
      <c r="H103" t="s">
        <v>24</v>
      </c>
      <c r="I103" t="s">
        <v>20</v>
      </c>
      <c r="J103">
        <v>192</v>
      </c>
      <c r="K103">
        <v>1805</v>
      </c>
      <c r="L103" s="7">
        <f t="shared" si="1"/>
        <v>346560</v>
      </c>
      <c r="M103" t="s">
        <v>1111</v>
      </c>
      <c r="N103" t="s">
        <v>1178</v>
      </c>
      <c r="O103" t="s">
        <v>1218</v>
      </c>
      <c r="P103" t="s">
        <v>1201</v>
      </c>
      <c r="Q103">
        <v>4</v>
      </c>
      <c r="R103" t="s">
        <v>1253</v>
      </c>
      <c r="S103" t="s">
        <v>1237</v>
      </c>
      <c r="T103">
        <v>12</v>
      </c>
    </row>
    <row r="104" spans="2:20" ht="15" x14ac:dyDescent="0.25">
      <c r="B104">
        <v>53739</v>
      </c>
      <c r="C104" s="5">
        <v>44296</v>
      </c>
      <c r="D104">
        <v>4</v>
      </c>
      <c r="E104">
        <v>2021</v>
      </c>
      <c r="F104">
        <v>25358</v>
      </c>
      <c r="G104" t="s">
        <v>133</v>
      </c>
      <c r="H104" t="s">
        <v>16</v>
      </c>
      <c r="I104" t="s">
        <v>49</v>
      </c>
      <c r="J104">
        <v>77</v>
      </c>
      <c r="K104">
        <v>2910</v>
      </c>
      <c r="L104" s="7">
        <f t="shared" si="1"/>
        <v>224070</v>
      </c>
      <c r="M104" t="s">
        <v>1112</v>
      </c>
      <c r="N104" t="s">
        <v>1179</v>
      </c>
      <c r="O104" t="s">
        <v>1219</v>
      </c>
      <c r="P104" t="s">
        <v>1201</v>
      </c>
      <c r="Q104">
        <v>0</v>
      </c>
      <c r="R104" t="s">
        <v>1254</v>
      </c>
      <c r="S104" t="s">
        <v>1238</v>
      </c>
      <c r="T104">
        <v>40</v>
      </c>
    </row>
    <row r="105" spans="2:20" ht="15" x14ac:dyDescent="0.25">
      <c r="B105">
        <v>62085</v>
      </c>
      <c r="C105" s="5">
        <v>44297</v>
      </c>
      <c r="D105">
        <v>4</v>
      </c>
      <c r="E105">
        <v>2021</v>
      </c>
      <c r="F105">
        <v>68432</v>
      </c>
      <c r="G105" t="s">
        <v>134</v>
      </c>
      <c r="H105" t="s">
        <v>30</v>
      </c>
      <c r="I105" t="s">
        <v>94</v>
      </c>
      <c r="J105">
        <v>149</v>
      </c>
      <c r="K105">
        <v>640</v>
      </c>
      <c r="L105" s="7">
        <f t="shared" si="1"/>
        <v>95360</v>
      </c>
      <c r="M105" t="s">
        <v>1113</v>
      </c>
      <c r="N105" t="s">
        <v>1180</v>
      </c>
      <c r="O105" t="s">
        <v>1220</v>
      </c>
      <c r="P105" t="s">
        <v>1201</v>
      </c>
      <c r="Q105">
        <v>4</v>
      </c>
      <c r="R105" t="s">
        <v>1241</v>
      </c>
      <c r="S105" t="s">
        <v>1239</v>
      </c>
      <c r="T105">
        <v>34</v>
      </c>
    </row>
    <row r="106" spans="2:20" ht="15" x14ac:dyDescent="0.25">
      <c r="B106">
        <v>60096</v>
      </c>
      <c r="C106" s="5">
        <v>44298</v>
      </c>
      <c r="D106">
        <v>4</v>
      </c>
      <c r="E106">
        <v>2021</v>
      </c>
      <c r="F106">
        <v>92441</v>
      </c>
      <c r="G106" t="s">
        <v>135</v>
      </c>
      <c r="H106" t="s">
        <v>16</v>
      </c>
      <c r="I106" t="s">
        <v>63</v>
      </c>
      <c r="J106">
        <v>82</v>
      </c>
      <c r="K106">
        <v>2500</v>
      </c>
      <c r="L106" s="7">
        <f t="shared" si="1"/>
        <v>205000</v>
      </c>
      <c r="M106" t="s">
        <v>1114</v>
      </c>
      <c r="N106" t="s">
        <v>1181</v>
      </c>
      <c r="O106" t="s">
        <v>1221</v>
      </c>
      <c r="P106" t="s">
        <v>1201</v>
      </c>
      <c r="Q106">
        <v>2</v>
      </c>
      <c r="R106" t="s">
        <v>1242</v>
      </c>
      <c r="S106" t="s">
        <v>222</v>
      </c>
      <c r="T106">
        <v>58</v>
      </c>
    </row>
    <row r="107" spans="2:20" ht="15" x14ac:dyDescent="0.25">
      <c r="B107">
        <v>54457</v>
      </c>
      <c r="C107" s="5">
        <v>44299</v>
      </c>
      <c r="D107">
        <v>4</v>
      </c>
      <c r="E107">
        <v>2021</v>
      </c>
      <c r="F107">
        <v>42485</v>
      </c>
      <c r="G107" t="s">
        <v>136</v>
      </c>
      <c r="H107" t="s">
        <v>16</v>
      </c>
      <c r="I107" t="s">
        <v>67</v>
      </c>
      <c r="J107">
        <v>15</v>
      </c>
      <c r="K107">
        <v>1646</v>
      </c>
      <c r="L107" s="7">
        <f t="shared" si="1"/>
        <v>24690</v>
      </c>
      <c r="M107" t="s">
        <v>1115</v>
      </c>
      <c r="N107" t="s">
        <v>1182</v>
      </c>
      <c r="O107" t="s">
        <v>1222</v>
      </c>
      <c r="P107" t="s">
        <v>1201</v>
      </c>
      <c r="Q107">
        <v>3</v>
      </c>
      <c r="R107" t="s">
        <v>1243</v>
      </c>
      <c r="S107" t="s">
        <v>1201</v>
      </c>
      <c r="T107">
        <v>19</v>
      </c>
    </row>
    <row r="108" spans="2:20" ht="15" x14ac:dyDescent="0.25">
      <c r="B108">
        <v>54375</v>
      </c>
      <c r="C108" s="5">
        <v>44300</v>
      </c>
      <c r="D108">
        <v>4</v>
      </c>
      <c r="E108">
        <v>2021</v>
      </c>
      <c r="F108">
        <v>95156</v>
      </c>
      <c r="G108" t="s">
        <v>137</v>
      </c>
      <c r="H108" t="s">
        <v>11</v>
      </c>
      <c r="I108" t="s">
        <v>35</v>
      </c>
      <c r="J108">
        <v>106</v>
      </c>
      <c r="K108">
        <v>858</v>
      </c>
      <c r="L108" s="7">
        <f t="shared" si="1"/>
        <v>90948</v>
      </c>
      <c r="M108" t="s">
        <v>1116</v>
      </c>
      <c r="N108" t="s">
        <v>1183</v>
      </c>
      <c r="O108" t="s">
        <v>1223</v>
      </c>
      <c r="P108" t="s">
        <v>1201</v>
      </c>
      <c r="Q108">
        <v>4</v>
      </c>
      <c r="R108" t="s">
        <v>1244</v>
      </c>
      <c r="S108" t="s">
        <v>1202</v>
      </c>
      <c r="T108">
        <v>85</v>
      </c>
    </row>
    <row r="109" spans="2:20" ht="15" x14ac:dyDescent="0.25">
      <c r="B109">
        <v>54680</v>
      </c>
      <c r="C109" s="5">
        <v>44301</v>
      </c>
      <c r="D109">
        <v>4</v>
      </c>
      <c r="E109">
        <v>2021</v>
      </c>
      <c r="F109">
        <v>65883</v>
      </c>
      <c r="G109" t="s">
        <v>138</v>
      </c>
      <c r="H109" t="s">
        <v>11</v>
      </c>
      <c r="I109" t="s">
        <v>77</v>
      </c>
      <c r="J109">
        <v>183</v>
      </c>
      <c r="K109">
        <v>971</v>
      </c>
      <c r="L109" s="7">
        <f t="shared" si="1"/>
        <v>177693</v>
      </c>
      <c r="M109" t="s">
        <v>1117</v>
      </c>
      <c r="N109" t="s">
        <v>1184</v>
      </c>
      <c r="O109" t="s">
        <v>1224</v>
      </c>
      <c r="P109" t="s">
        <v>1201</v>
      </c>
      <c r="Q109">
        <v>5</v>
      </c>
      <c r="R109" t="s">
        <v>1241</v>
      </c>
      <c r="S109" t="s">
        <v>1203</v>
      </c>
      <c r="T109">
        <v>15</v>
      </c>
    </row>
    <row r="110" spans="2:20" ht="15" x14ac:dyDescent="0.25">
      <c r="B110">
        <v>57337</v>
      </c>
      <c r="C110" s="5">
        <v>44302</v>
      </c>
      <c r="D110">
        <v>4</v>
      </c>
      <c r="E110">
        <v>2021</v>
      </c>
      <c r="F110">
        <v>80378</v>
      </c>
      <c r="G110" t="s">
        <v>139</v>
      </c>
      <c r="H110" t="s">
        <v>24</v>
      </c>
      <c r="I110" t="s">
        <v>51</v>
      </c>
      <c r="J110">
        <v>128</v>
      </c>
      <c r="K110">
        <v>2911</v>
      </c>
      <c r="L110" s="7">
        <f t="shared" si="1"/>
        <v>372608</v>
      </c>
      <c r="M110" t="s">
        <v>1118</v>
      </c>
      <c r="N110" t="s">
        <v>1185</v>
      </c>
      <c r="O110" t="s">
        <v>1225</v>
      </c>
      <c r="P110" t="s">
        <v>1201</v>
      </c>
      <c r="Q110">
        <v>4</v>
      </c>
      <c r="R110" t="s">
        <v>1241</v>
      </c>
      <c r="S110" t="s">
        <v>1204</v>
      </c>
      <c r="T110">
        <v>3</v>
      </c>
    </row>
    <row r="111" spans="2:20" ht="15" x14ac:dyDescent="0.25">
      <c r="B111">
        <v>58696</v>
      </c>
      <c r="C111" s="5">
        <v>44303</v>
      </c>
      <c r="D111">
        <v>4</v>
      </c>
      <c r="E111">
        <v>2021</v>
      </c>
      <c r="F111">
        <v>13916</v>
      </c>
      <c r="G111" t="s">
        <v>140</v>
      </c>
      <c r="H111" t="s">
        <v>30</v>
      </c>
      <c r="I111" t="s">
        <v>14</v>
      </c>
      <c r="J111">
        <v>185</v>
      </c>
      <c r="K111">
        <v>1513</v>
      </c>
      <c r="L111" s="7">
        <f t="shared" si="1"/>
        <v>279905</v>
      </c>
      <c r="M111" t="s">
        <v>1119</v>
      </c>
      <c r="N111" t="s">
        <v>1186</v>
      </c>
      <c r="O111" t="s">
        <v>1226</v>
      </c>
      <c r="P111" t="s">
        <v>1201</v>
      </c>
      <c r="Q111">
        <v>4</v>
      </c>
      <c r="R111" t="s">
        <v>1241</v>
      </c>
      <c r="S111" t="s">
        <v>1205</v>
      </c>
      <c r="T111">
        <v>43</v>
      </c>
    </row>
    <row r="112" spans="2:20" ht="15" x14ac:dyDescent="0.25">
      <c r="B112">
        <v>51091</v>
      </c>
      <c r="C112" s="5">
        <v>44304</v>
      </c>
      <c r="D112">
        <v>4</v>
      </c>
      <c r="E112">
        <v>2021</v>
      </c>
      <c r="F112">
        <v>98701</v>
      </c>
      <c r="G112" t="s">
        <v>141</v>
      </c>
      <c r="H112" t="s">
        <v>16</v>
      </c>
      <c r="I112" t="s">
        <v>40</v>
      </c>
      <c r="J112">
        <v>42</v>
      </c>
      <c r="K112">
        <v>1053</v>
      </c>
      <c r="L112" s="7">
        <f t="shared" si="1"/>
        <v>44226</v>
      </c>
      <c r="M112" t="s">
        <v>1120</v>
      </c>
      <c r="N112" t="s">
        <v>1187</v>
      </c>
      <c r="O112" t="s">
        <v>1227</v>
      </c>
      <c r="P112" t="s">
        <v>1201</v>
      </c>
      <c r="Q112">
        <v>8</v>
      </c>
      <c r="R112" t="s">
        <v>1241</v>
      </c>
      <c r="S112" t="s">
        <v>1206</v>
      </c>
      <c r="T112">
        <v>50</v>
      </c>
    </row>
    <row r="113" spans="2:20" ht="15" x14ac:dyDescent="0.25">
      <c r="B113">
        <v>52327</v>
      </c>
      <c r="C113" s="5">
        <v>44305</v>
      </c>
      <c r="D113">
        <v>4</v>
      </c>
      <c r="E113">
        <v>2021</v>
      </c>
      <c r="F113">
        <v>87827</v>
      </c>
      <c r="G113" t="s">
        <v>142</v>
      </c>
      <c r="H113" t="s">
        <v>19</v>
      </c>
      <c r="I113" t="s">
        <v>61</v>
      </c>
      <c r="J113">
        <v>29</v>
      </c>
      <c r="K113">
        <v>2155</v>
      </c>
      <c r="L113" s="7">
        <f t="shared" si="1"/>
        <v>62495</v>
      </c>
      <c r="M113" t="s">
        <v>1121</v>
      </c>
      <c r="N113" t="s">
        <v>1188</v>
      </c>
      <c r="O113" t="s">
        <v>1228</v>
      </c>
      <c r="P113" t="s">
        <v>1201</v>
      </c>
      <c r="Q113">
        <v>4</v>
      </c>
      <c r="R113" t="s">
        <v>1241</v>
      </c>
      <c r="S113" t="s">
        <v>1207</v>
      </c>
      <c r="T113">
        <v>89</v>
      </c>
    </row>
    <row r="114" spans="2:20" ht="15" x14ac:dyDescent="0.25">
      <c r="B114">
        <v>63607</v>
      </c>
      <c r="C114" s="5">
        <v>44306</v>
      </c>
      <c r="D114">
        <v>4</v>
      </c>
      <c r="E114">
        <v>2021</v>
      </c>
      <c r="F114">
        <v>78874</v>
      </c>
      <c r="G114" t="s">
        <v>143</v>
      </c>
      <c r="H114" t="s">
        <v>11</v>
      </c>
      <c r="I114" t="s">
        <v>17</v>
      </c>
      <c r="J114">
        <v>9</v>
      </c>
      <c r="K114">
        <v>2447</v>
      </c>
      <c r="L114" s="7">
        <f t="shared" si="1"/>
        <v>22023</v>
      </c>
      <c r="M114" t="s">
        <v>1122</v>
      </c>
      <c r="N114" t="s">
        <v>1189</v>
      </c>
      <c r="O114" t="s">
        <v>1229</v>
      </c>
      <c r="P114" t="s">
        <v>1201</v>
      </c>
      <c r="Q114">
        <v>0</v>
      </c>
      <c r="R114" t="s">
        <v>1241</v>
      </c>
      <c r="S114" t="s">
        <v>1208</v>
      </c>
      <c r="T114">
        <v>65</v>
      </c>
    </row>
    <row r="115" spans="2:20" ht="15" x14ac:dyDescent="0.25">
      <c r="B115">
        <v>52611</v>
      </c>
      <c r="C115" s="5">
        <v>44307</v>
      </c>
      <c r="D115">
        <v>4</v>
      </c>
      <c r="E115">
        <v>2021</v>
      </c>
      <c r="F115">
        <v>85950</v>
      </c>
      <c r="G115" t="s">
        <v>144</v>
      </c>
      <c r="H115" t="s">
        <v>30</v>
      </c>
      <c r="I115" t="s">
        <v>12</v>
      </c>
      <c r="J115">
        <v>48</v>
      </c>
      <c r="K115">
        <v>844</v>
      </c>
      <c r="L115" s="7">
        <f t="shared" si="1"/>
        <v>40512</v>
      </c>
      <c r="M115" t="s">
        <v>1123</v>
      </c>
      <c r="N115" t="s">
        <v>1190</v>
      </c>
      <c r="O115" t="s">
        <v>1230</v>
      </c>
      <c r="P115" t="s">
        <v>1201</v>
      </c>
      <c r="Q115">
        <v>4</v>
      </c>
      <c r="R115" t="s">
        <v>1245</v>
      </c>
      <c r="S115" t="s">
        <v>1209</v>
      </c>
      <c r="T115">
        <v>28</v>
      </c>
    </row>
    <row r="116" spans="2:20" ht="15" x14ac:dyDescent="0.25">
      <c r="B116">
        <v>61425</v>
      </c>
      <c r="C116" s="5">
        <v>44308</v>
      </c>
      <c r="D116">
        <v>4</v>
      </c>
      <c r="E116">
        <v>2021</v>
      </c>
      <c r="F116">
        <v>89372</v>
      </c>
      <c r="G116" t="s">
        <v>145</v>
      </c>
      <c r="H116" t="s">
        <v>24</v>
      </c>
      <c r="I116" t="s">
        <v>77</v>
      </c>
      <c r="J116">
        <v>198</v>
      </c>
      <c r="K116">
        <v>1184</v>
      </c>
      <c r="L116" s="7">
        <f t="shared" si="1"/>
        <v>234432</v>
      </c>
      <c r="M116" t="s">
        <v>1124</v>
      </c>
      <c r="N116" t="s">
        <v>1191</v>
      </c>
      <c r="O116" t="s">
        <v>1231</v>
      </c>
      <c r="P116" t="s">
        <v>1201</v>
      </c>
      <c r="Q116">
        <v>4</v>
      </c>
      <c r="R116" t="s">
        <v>1246</v>
      </c>
      <c r="S116" t="s">
        <v>1210</v>
      </c>
      <c r="T116">
        <v>73</v>
      </c>
    </row>
    <row r="117" spans="2:20" ht="15" x14ac:dyDescent="0.25">
      <c r="B117">
        <v>53354</v>
      </c>
      <c r="C117" s="5">
        <v>44309</v>
      </c>
      <c r="D117">
        <v>4</v>
      </c>
      <c r="E117">
        <v>2021</v>
      </c>
      <c r="F117">
        <v>56974</v>
      </c>
      <c r="G117" t="s">
        <v>146</v>
      </c>
      <c r="H117" t="s">
        <v>19</v>
      </c>
      <c r="I117" t="s">
        <v>22</v>
      </c>
      <c r="J117">
        <v>11</v>
      </c>
      <c r="K117">
        <v>2019</v>
      </c>
      <c r="L117" s="7">
        <f t="shared" si="1"/>
        <v>22209</v>
      </c>
      <c r="M117" t="s">
        <v>1125</v>
      </c>
      <c r="N117" t="s">
        <v>1192</v>
      </c>
      <c r="O117" t="s">
        <v>1232</v>
      </c>
      <c r="P117" t="s">
        <v>1201</v>
      </c>
      <c r="Q117">
        <v>4</v>
      </c>
      <c r="R117" t="s">
        <v>1247</v>
      </c>
      <c r="S117" t="s">
        <v>1211</v>
      </c>
      <c r="T117">
        <v>29</v>
      </c>
    </row>
    <row r="118" spans="2:20" ht="15" x14ac:dyDescent="0.25">
      <c r="B118">
        <v>52863</v>
      </c>
      <c r="C118" s="5">
        <v>44310</v>
      </c>
      <c r="D118">
        <v>4</v>
      </c>
      <c r="E118">
        <v>2021</v>
      </c>
      <c r="F118">
        <v>84107</v>
      </c>
      <c r="G118" t="s">
        <v>147</v>
      </c>
      <c r="H118" t="s">
        <v>19</v>
      </c>
      <c r="I118" t="s">
        <v>67</v>
      </c>
      <c r="J118">
        <v>159</v>
      </c>
      <c r="K118">
        <v>571</v>
      </c>
      <c r="L118" s="7">
        <f t="shared" si="1"/>
        <v>90789</v>
      </c>
      <c r="M118" t="s">
        <v>1126</v>
      </c>
      <c r="N118" t="s">
        <v>1193</v>
      </c>
      <c r="O118" t="s">
        <v>1233</v>
      </c>
      <c r="P118" t="s">
        <v>1201</v>
      </c>
      <c r="Q118"/>
      <c r="R118" t="s">
        <v>1248</v>
      </c>
      <c r="S118" t="s">
        <v>1212</v>
      </c>
      <c r="T118">
        <v>56</v>
      </c>
    </row>
    <row r="119" spans="2:20" ht="15" x14ac:dyDescent="0.25">
      <c r="B119">
        <v>53753</v>
      </c>
      <c r="C119" s="5">
        <v>44311</v>
      </c>
      <c r="D119">
        <v>4</v>
      </c>
      <c r="E119">
        <v>2021</v>
      </c>
      <c r="F119">
        <v>82728</v>
      </c>
      <c r="G119" t="s">
        <v>148</v>
      </c>
      <c r="H119" t="s">
        <v>16</v>
      </c>
      <c r="I119" t="s">
        <v>28</v>
      </c>
      <c r="J119">
        <v>35</v>
      </c>
      <c r="K119">
        <v>2651</v>
      </c>
      <c r="L119" s="7">
        <f t="shared" si="1"/>
        <v>92785</v>
      </c>
      <c r="M119" t="s">
        <v>1127</v>
      </c>
      <c r="N119" t="s">
        <v>1194</v>
      </c>
      <c r="O119" t="s">
        <v>1234</v>
      </c>
      <c r="P119" t="s">
        <v>1201</v>
      </c>
      <c r="Q119">
        <v>5</v>
      </c>
      <c r="R119" t="s">
        <v>1249</v>
      </c>
      <c r="S119" t="s">
        <v>1213</v>
      </c>
      <c r="T119">
        <v>20</v>
      </c>
    </row>
    <row r="120" spans="2:20" ht="15" x14ac:dyDescent="0.25">
      <c r="B120">
        <v>53953</v>
      </c>
      <c r="C120" s="5">
        <v>44312</v>
      </c>
      <c r="D120">
        <v>4</v>
      </c>
      <c r="E120">
        <v>2021</v>
      </c>
      <c r="F120">
        <v>65553</v>
      </c>
      <c r="G120" t="s">
        <v>149</v>
      </c>
      <c r="H120" t="s">
        <v>19</v>
      </c>
      <c r="I120" t="s">
        <v>17</v>
      </c>
      <c r="J120">
        <v>72</v>
      </c>
      <c r="K120">
        <v>1372</v>
      </c>
      <c r="L120" s="7">
        <f t="shared" si="1"/>
        <v>98784</v>
      </c>
      <c r="M120" t="s">
        <v>1128</v>
      </c>
      <c r="N120" t="s">
        <v>1195</v>
      </c>
      <c r="O120" t="s">
        <v>1235</v>
      </c>
      <c r="P120" t="s">
        <v>1201</v>
      </c>
      <c r="Q120"/>
      <c r="R120" t="s">
        <v>1250</v>
      </c>
      <c r="S120" t="s">
        <v>1214</v>
      </c>
      <c r="T120">
        <v>72</v>
      </c>
    </row>
    <row r="121" spans="2:20" ht="15" x14ac:dyDescent="0.25">
      <c r="B121">
        <v>63100</v>
      </c>
      <c r="C121" s="5">
        <v>44313</v>
      </c>
      <c r="D121">
        <v>4</v>
      </c>
      <c r="E121">
        <v>2021</v>
      </c>
      <c r="F121">
        <v>86168</v>
      </c>
      <c r="G121" t="s">
        <v>150</v>
      </c>
      <c r="H121" t="s">
        <v>24</v>
      </c>
      <c r="I121" t="s">
        <v>22</v>
      </c>
      <c r="J121">
        <v>175</v>
      </c>
      <c r="K121">
        <v>2401</v>
      </c>
      <c r="L121" s="7">
        <f t="shared" si="1"/>
        <v>420175</v>
      </c>
      <c r="M121" t="s">
        <v>1129</v>
      </c>
      <c r="N121" t="s">
        <v>1196</v>
      </c>
      <c r="O121" t="s">
        <v>1236</v>
      </c>
      <c r="P121" t="s">
        <v>1201</v>
      </c>
      <c r="Q121">
        <v>4</v>
      </c>
      <c r="R121" t="s">
        <v>1251</v>
      </c>
      <c r="S121" t="s">
        <v>1215</v>
      </c>
      <c r="T121">
        <v>87</v>
      </c>
    </row>
    <row r="122" spans="2:20" ht="15" x14ac:dyDescent="0.25">
      <c r="B122">
        <v>63028</v>
      </c>
      <c r="C122" s="5">
        <v>44314</v>
      </c>
      <c r="D122">
        <v>4</v>
      </c>
      <c r="E122">
        <v>2021</v>
      </c>
      <c r="F122">
        <v>30559</v>
      </c>
      <c r="G122" t="s">
        <v>151</v>
      </c>
      <c r="H122" t="s">
        <v>11</v>
      </c>
      <c r="I122" t="s">
        <v>12</v>
      </c>
      <c r="J122">
        <v>179</v>
      </c>
      <c r="K122">
        <v>1990</v>
      </c>
      <c r="L122" s="7">
        <f t="shared" si="1"/>
        <v>356210</v>
      </c>
      <c r="M122" t="s">
        <v>1130</v>
      </c>
      <c r="N122" t="s">
        <v>1197</v>
      </c>
      <c r="O122" t="s">
        <v>1237</v>
      </c>
      <c r="P122" t="s">
        <v>1201</v>
      </c>
      <c r="Q122">
        <v>4</v>
      </c>
      <c r="R122" t="s">
        <v>1252</v>
      </c>
      <c r="S122" t="s">
        <v>1216</v>
      </c>
      <c r="T122">
        <v>28</v>
      </c>
    </row>
    <row r="123" spans="2:20" ht="15" x14ac:dyDescent="0.25">
      <c r="B123">
        <v>51006</v>
      </c>
      <c r="C123" s="5">
        <v>44315</v>
      </c>
      <c r="D123">
        <v>4</v>
      </c>
      <c r="E123">
        <v>2021</v>
      </c>
      <c r="F123">
        <v>13104</v>
      </c>
      <c r="G123" t="s">
        <v>152</v>
      </c>
      <c r="H123" t="s">
        <v>24</v>
      </c>
      <c r="I123" t="s">
        <v>49</v>
      </c>
      <c r="J123">
        <v>189</v>
      </c>
      <c r="K123">
        <v>725</v>
      </c>
      <c r="L123" s="7">
        <f t="shared" si="1"/>
        <v>137025</v>
      </c>
      <c r="M123" t="s">
        <v>1119</v>
      </c>
      <c r="N123" t="s">
        <v>1198</v>
      </c>
      <c r="O123" t="s">
        <v>1238</v>
      </c>
      <c r="P123" t="s">
        <v>1201</v>
      </c>
      <c r="Q123">
        <v>4</v>
      </c>
      <c r="R123" t="s">
        <v>1253</v>
      </c>
      <c r="S123" t="s">
        <v>1217</v>
      </c>
      <c r="T123">
        <v>48</v>
      </c>
    </row>
    <row r="124" spans="2:20" ht="15" x14ac:dyDescent="0.25">
      <c r="B124">
        <v>54263</v>
      </c>
      <c r="C124" s="5">
        <v>44316</v>
      </c>
      <c r="D124">
        <v>4</v>
      </c>
      <c r="E124">
        <v>2021</v>
      </c>
      <c r="F124">
        <v>38262</v>
      </c>
      <c r="G124" t="s">
        <v>153</v>
      </c>
      <c r="H124" t="s">
        <v>24</v>
      </c>
      <c r="I124" t="s">
        <v>61</v>
      </c>
      <c r="J124">
        <v>190</v>
      </c>
      <c r="K124">
        <v>1021</v>
      </c>
      <c r="L124" s="7">
        <f t="shared" si="1"/>
        <v>193990</v>
      </c>
      <c r="M124" t="s">
        <v>1120</v>
      </c>
      <c r="N124" t="s">
        <v>1199</v>
      </c>
      <c r="O124" t="s">
        <v>1239</v>
      </c>
      <c r="P124" t="s">
        <v>1201</v>
      </c>
      <c r="Q124"/>
      <c r="R124" t="s">
        <v>1254</v>
      </c>
      <c r="S124" t="s">
        <v>1218</v>
      </c>
      <c r="T124">
        <v>65</v>
      </c>
    </row>
    <row r="125" spans="2:20" ht="15" x14ac:dyDescent="0.25">
      <c r="B125">
        <v>59956</v>
      </c>
      <c r="C125" s="5">
        <v>44317</v>
      </c>
      <c r="D125">
        <v>5</v>
      </c>
      <c r="E125">
        <v>2021</v>
      </c>
      <c r="F125">
        <v>29472</v>
      </c>
      <c r="G125" t="s">
        <v>154</v>
      </c>
      <c r="H125" t="s">
        <v>11</v>
      </c>
      <c r="I125" t="s">
        <v>22</v>
      </c>
      <c r="J125">
        <v>140</v>
      </c>
      <c r="K125">
        <v>2237</v>
      </c>
      <c r="L125" s="7">
        <f t="shared" si="1"/>
        <v>313180</v>
      </c>
      <c r="M125" t="s">
        <v>1121</v>
      </c>
      <c r="N125" t="s">
        <v>1160</v>
      </c>
      <c r="O125" t="s">
        <v>222</v>
      </c>
      <c r="P125" t="s">
        <v>1201</v>
      </c>
      <c r="Q125">
        <v>5</v>
      </c>
      <c r="R125" t="s">
        <v>1241</v>
      </c>
      <c r="S125" t="s">
        <v>1219</v>
      </c>
      <c r="T125">
        <v>55</v>
      </c>
    </row>
    <row r="126" spans="2:20" ht="15" x14ac:dyDescent="0.25">
      <c r="B126">
        <v>62020</v>
      </c>
      <c r="C126" s="5">
        <v>44318</v>
      </c>
      <c r="D126">
        <v>5</v>
      </c>
      <c r="E126">
        <v>2021</v>
      </c>
      <c r="F126">
        <v>37971</v>
      </c>
      <c r="G126" t="s">
        <v>155</v>
      </c>
      <c r="H126" t="s">
        <v>11</v>
      </c>
      <c r="I126" t="s">
        <v>22</v>
      </c>
      <c r="J126">
        <v>118</v>
      </c>
      <c r="K126">
        <v>1214</v>
      </c>
      <c r="L126" s="7">
        <f t="shared" si="1"/>
        <v>143252</v>
      </c>
      <c r="M126" t="s">
        <v>1122</v>
      </c>
      <c r="N126" t="s">
        <v>1161</v>
      </c>
      <c r="O126" t="s">
        <v>1201</v>
      </c>
      <c r="P126"/>
      <c r="Q126">
        <v>5</v>
      </c>
      <c r="R126" t="s">
        <v>1242</v>
      </c>
      <c r="S126" t="s">
        <v>1220</v>
      </c>
      <c r="T126">
        <v>23</v>
      </c>
    </row>
    <row r="127" spans="2:20" ht="15" x14ac:dyDescent="0.25">
      <c r="B127">
        <v>57978</v>
      </c>
      <c r="C127" s="5">
        <v>44319</v>
      </c>
      <c r="D127">
        <v>5</v>
      </c>
      <c r="E127">
        <v>2021</v>
      </c>
      <c r="F127">
        <v>87603</v>
      </c>
      <c r="G127" t="s">
        <v>156</v>
      </c>
      <c r="H127" t="s">
        <v>11</v>
      </c>
      <c r="I127" t="s">
        <v>42</v>
      </c>
      <c r="J127">
        <v>108</v>
      </c>
      <c r="K127">
        <v>1787</v>
      </c>
      <c r="L127" s="7">
        <f t="shared" si="1"/>
        <v>192996</v>
      </c>
      <c r="M127" t="s">
        <v>1123</v>
      </c>
      <c r="N127" t="s">
        <v>1162</v>
      </c>
      <c r="O127" t="s">
        <v>1202</v>
      </c>
      <c r="P127"/>
      <c r="Q127">
        <v>3</v>
      </c>
      <c r="R127" t="s">
        <v>1243</v>
      </c>
      <c r="S127" t="s">
        <v>1221</v>
      </c>
      <c r="T127">
        <v>57</v>
      </c>
    </row>
    <row r="128" spans="2:20" ht="15" x14ac:dyDescent="0.25">
      <c r="B128">
        <v>53467</v>
      </c>
      <c r="C128" s="5">
        <v>44320</v>
      </c>
      <c r="D128">
        <v>5</v>
      </c>
      <c r="E128">
        <v>2021</v>
      </c>
      <c r="F128">
        <v>18782</v>
      </c>
      <c r="G128" t="s">
        <v>157</v>
      </c>
      <c r="H128" t="s">
        <v>16</v>
      </c>
      <c r="I128" t="s">
        <v>42</v>
      </c>
      <c r="J128">
        <v>155</v>
      </c>
      <c r="K128">
        <v>1489</v>
      </c>
      <c r="L128" s="7">
        <f t="shared" si="1"/>
        <v>230795</v>
      </c>
      <c r="M128" t="s">
        <v>1124</v>
      </c>
      <c r="N128" t="s">
        <v>1163</v>
      </c>
      <c r="O128" t="s">
        <v>1203</v>
      </c>
      <c r="P128"/>
      <c r="Q128">
        <v>4</v>
      </c>
      <c r="R128" t="s">
        <v>1244</v>
      </c>
      <c r="S128" t="s">
        <v>1222</v>
      </c>
      <c r="T128">
        <v>29</v>
      </c>
    </row>
    <row r="129" spans="2:20" ht="15" x14ac:dyDescent="0.25">
      <c r="B129">
        <v>58487</v>
      </c>
      <c r="C129" s="5">
        <v>44321</v>
      </c>
      <c r="D129">
        <v>5</v>
      </c>
      <c r="E129">
        <v>2021</v>
      </c>
      <c r="F129">
        <v>84951</v>
      </c>
      <c r="G129" t="s">
        <v>158</v>
      </c>
      <c r="H129" t="s">
        <v>19</v>
      </c>
      <c r="I129" t="s">
        <v>17</v>
      </c>
      <c r="J129">
        <v>72</v>
      </c>
      <c r="K129">
        <v>2983</v>
      </c>
      <c r="L129" s="7">
        <f t="shared" si="1"/>
        <v>214776</v>
      </c>
      <c r="M129" t="s">
        <v>1125</v>
      </c>
      <c r="N129" t="s">
        <v>1164</v>
      </c>
      <c r="O129" t="s">
        <v>1204</v>
      </c>
      <c r="P129"/>
      <c r="Q129">
        <v>5</v>
      </c>
      <c r="R129" t="s">
        <v>1241</v>
      </c>
      <c r="S129" t="s">
        <v>1223</v>
      </c>
      <c r="T129">
        <v>47</v>
      </c>
    </row>
    <row r="130" spans="2:20" ht="15" x14ac:dyDescent="0.25">
      <c r="B130">
        <v>64765</v>
      </c>
      <c r="C130" s="5">
        <v>44322</v>
      </c>
      <c r="D130">
        <v>5</v>
      </c>
      <c r="E130">
        <v>2021</v>
      </c>
      <c r="F130">
        <v>15141</v>
      </c>
      <c r="G130" t="s">
        <v>159</v>
      </c>
      <c r="H130" t="s">
        <v>11</v>
      </c>
      <c r="I130" t="s">
        <v>37</v>
      </c>
      <c r="J130">
        <v>170</v>
      </c>
      <c r="K130">
        <v>1096</v>
      </c>
      <c r="L130" s="7">
        <f t="shared" si="1"/>
        <v>186320</v>
      </c>
      <c r="M130" t="s">
        <v>1131</v>
      </c>
      <c r="N130" t="s">
        <v>1165</v>
      </c>
      <c r="O130" t="s">
        <v>1205</v>
      </c>
      <c r="P130"/>
      <c r="Q130">
        <v>6</v>
      </c>
      <c r="R130" t="s">
        <v>1241</v>
      </c>
      <c r="S130" t="s">
        <v>1224</v>
      </c>
      <c r="T130">
        <v>35</v>
      </c>
    </row>
    <row r="131" spans="2:20" ht="15" x14ac:dyDescent="0.25">
      <c r="B131">
        <v>62532</v>
      </c>
      <c r="C131" s="5">
        <v>44323</v>
      </c>
      <c r="D131">
        <v>5</v>
      </c>
      <c r="E131">
        <v>2021</v>
      </c>
      <c r="F131">
        <v>77834</v>
      </c>
      <c r="G131" t="s">
        <v>160</v>
      </c>
      <c r="H131" t="s">
        <v>11</v>
      </c>
      <c r="I131" t="s">
        <v>63</v>
      </c>
      <c r="J131">
        <v>148</v>
      </c>
      <c r="K131">
        <v>2146</v>
      </c>
      <c r="L131" s="7">
        <f t="shared" si="1"/>
        <v>317608</v>
      </c>
      <c r="M131" t="s">
        <v>1132</v>
      </c>
      <c r="N131" t="s">
        <v>1166</v>
      </c>
      <c r="O131" t="s">
        <v>1206</v>
      </c>
      <c r="P131"/>
      <c r="Q131">
        <v>7</v>
      </c>
      <c r="R131" t="s">
        <v>1241</v>
      </c>
      <c r="S131" t="s">
        <v>1225</v>
      </c>
      <c r="T131">
        <v>4</v>
      </c>
    </row>
    <row r="132" spans="2:20" ht="15" x14ac:dyDescent="0.25">
      <c r="B132">
        <v>51468</v>
      </c>
      <c r="C132" s="5">
        <v>44324</v>
      </c>
      <c r="D132">
        <v>5</v>
      </c>
      <c r="E132">
        <v>2021</v>
      </c>
      <c r="F132">
        <v>28997</v>
      </c>
      <c r="G132" t="s">
        <v>161</v>
      </c>
      <c r="H132" t="s">
        <v>11</v>
      </c>
      <c r="I132" t="s">
        <v>17</v>
      </c>
      <c r="J132">
        <v>139</v>
      </c>
      <c r="K132">
        <v>666</v>
      </c>
      <c r="L132" s="7">
        <f t="shared" si="1"/>
        <v>92574</v>
      </c>
      <c r="M132" t="s">
        <v>1133</v>
      </c>
      <c r="N132" t="s">
        <v>1167</v>
      </c>
      <c r="O132" t="s">
        <v>1207</v>
      </c>
      <c r="P132"/>
      <c r="Q132">
        <v>8</v>
      </c>
      <c r="R132" t="s">
        <v>1241</v>
      </c>
      <c r="S132" t="s">
        <v>1226</v>
      </c>
      <c r="T132">
        <v>41</v>
      </c>
    </row>
    <row r="133" spans="2:20" ht="15" x14ac:dyDescent="0.25">
      <c r="B133">
        <v>59341</v>
      </c>
      <c r="C133" s="5">
        <v>44325</v>
      </c>
      <c r="D133">
        <v>5</v>
      </c>
      <c r="E133">
        <v>2021</v>
      </c>
      <c r="F133">
        <v>39800</v>
      </c>
      <c r="G133" t="s">
        <v>27</v>
      </c>
      <c r="H133" t="s">
        <v>19</v>
      </c>
      <c r="I133" t="s">
        <v>17</v>
      </c>
      <c r="J133">
        <v>39</v>
      </c>
      <c r="K133">
        <v>1481</v>
      </c>
      <c r="L133" s="7">
        <f t="shared" si="1"/>
        <v>57759</v>
      </c>
      <c r="M133" t="s">
        <v>1134</v>
      </c>
      <c r="N133" t="s">
        <v>1168</v>
      </c>
      <c r="O133" t="s">
        <v>1208</v>
      </c>
      <c r="P133"/>
      <c r="Q133">
        <v>5</v>
      </c>
      <c r="R133" t="s">
        <v>1241</v>
      </c>
      <c r="S133" t="s">
        <v>1227</v>
      </c>
      <c r="T133">
        <v>6</v>
      </c>
    </row>
    <row r="134" spans="2:20" ht="15" x14ac:dyDescent="0.25">
      <c r="B134">
        <v>60357</v>
      </c>
      <c r="C134" s="5">
        <v>44326</v>
      </c>
      <c r="D134">
        <v>5</v>
      </c>
      <c r="E134">
        <v>2021</v>
      </c>
      <c r="F134">
        <v>94150</v>
      </c>
      <c r="G134" t="s">
        <v>162</v>
      </c>
      <c r="H134" t="s">
        <v>24</v>
      </c>
      <c r="I134" t="s">
        <v>63</v>
      </c>
      <c r="J134">
        <v>25</v>
      </c>
      <c r="K134">
        <v>910</v>
      </c>
      <c r="L134" s="7">
        <f t="shared" ref="L134:L197" si="2">K134*J134</f>
        <v>22750</v>
      </c>
      <c r="M134" t="s">
        <v>1135</v>
      </c>
      <c r="N134" t="s">
        <v>1169</v>
      </c>
      <c r="O134" t="s">
        <v>1209</v>
      </c>
      <c r="P134"/>
      <c r="Q134">
        <v>5</v>
      </c>
      <c r="R134" t="s">
        <v>1241</v>
      </c>
      <c r="S134" t="s">
        <v>1228</v>
      </c>
      <c r="T134">
        <v>67</v>
      </c>
    </row>
    <row r="135" spans="2:20" ht="15" x14ac:dyDescent="0.25">
      <c r="B135">
        <v>56317</v>
      </c>
      <c r="C135" s="5">
        <v>44327</v>
      </c>
      <c r="D135">
        <v>5</v>
      </c>
      <c r="E135">
        <v>2021</v>
      </c>
      <c r="F135">
        <v>41818</v>
      </c>
      <c r="G135" t="s">
        <v>163</v>
      </c>
      <c r="H135" t="s">
        <v>16</v>
      </c>
      <c r="I135" t="s">
        <v>37</v>
      </c>
      <c r="J135">
        <v>74</v>
      </c>
      <c r="K135">
        <v>2127</v>
      </c>
      <c r="L135" s="7">
        <f t="shared" si="2"/>
        <v>157398</v>
      </c>
      <c r="M135" t="s">
        <v>1136</v>
      </c>
      <c r="N135" t="s">
        <v>1170</v>
      </c>
      <c r="O135" t="s">
        <v>1210</v>
      </c>
      <c r="P135"/>
      <c r="Q135">
        <v>1</v>
      </c>
      <c r="R135" t="s">
        <v>1245</v>
      </c>
      <c r="S135" t="s">
        <v>1229</v>
      </c>
      <c r="T135">
        <v>30</v>
      </c>
    </row>
    <row r="136" spans="2:20" ht="15" x14ac:dyDescent="0.25">
      <c r="B136">
        <v>57212</v>
      </c>
      <c r="C136" s="5">
        <v>44328</v>
      </c>
      <c r="D136">
        <v>5</v>
      </c>
      <c r="E136">
        <v>2021</v>
      </c>
      <c r="F136">
        <v>40669</v>
      </c>
      <c r="G136" t="s">
        <v>164</v>
      </c>
      <c r="H136" t="s">
        <v>11</v>
      </c>
      <c r="I136" t="s">
        <v>40</v>
      </c>
      <c r="J136">
        <v>63</v>
      </c>
      <c r="K136">
        <v>1777</v>
      </c>
      <c r="L136" s="7">
        <f t="shared" si="2"/>
        <v>111951</v>
      </c>
      <c r="M136" t="s">
        <v>1137</v>
      </c>
      <c r="N136" t="s">
        <v>1171</v>
      </c>
      <c r="O136" t="s">
        <v>1211</v>
      </c>
      <c r="P136"/>
      <c r="Q136">
        <v>2</v>
      </c>
      <c r="R136" t="s">
        <v>1246</v>
      </c>
      <c r="S136" t="s">
        <v>1230</v>
      </c>
      <c r="T136">
        <v>84</v>
      </c>
    </row>
    <row r="137" spans="2:20" ht="15" x14ac:dyDescent="0.25">
      <c r="B137">
        <v>50848</v>
      </c>
      <c r="C137" s="5">
        <v>44329</v>
      </c>
      <c r="D137">
        <v>5</v>
      </c>
      <c r="E137">
        <v>2021</v>
      </c>
      <c r="F137">
        <v>24543</v>
      </c>
      <c r="G137" t="s">
        <v>165</v>
      </c>
      <c r="H137" t="s">
        <v>19</v>
      </c>
      <c r="I137" t="s">
        <v>42</v>
      </c>
      <c r="J137">
        <v>14</v>
      </c>
      <c r="K137">
        <v>767</v>
      </c>
      <c r="L137" s="7">
        <f t="shared" si="2"/>
        <v>10738</v>
      </c>
      <c r="M137" t="s">
        <v>1138</v>
      </c>
      <c r="N137" t="s">
        <v>1172</v>
      </c>
      <c r="O137" t="s">
        <v>1212</v>
      </c>
      <c r="P137"/>
      <c r="Q137">
        <v>5</v>
      </c>
      <c r="R137" t="s">
        <v>1247</v>
      </c>
      <c r="S137" t="s">
        <v>1231</v>
      </c>
      <c r="T137">
        <v>30</v>
      </c>
    </row>
    <row r="138" spans="2:20" ht="15" x14ac:dyDescent="0.25">
      <c r="B138">
        <v>62685</v>
      </c>
      <c r="C138" s="5">
        <v>44330</v>
      </c>
      <c r="D138">
        <v>5</v>
      </c>
      <c r="E138">
        <v>2021</v>
      </c>
      <c r="F138">
        <v>53562</v>
      </c>
      <c r="G138" t="s">
        <v>166</v>
      </c>
      <c r="H138" t="s">
        <v>16</v>
      </c>
      <c r="I138" t="s">
        <v>37</v>
      </c>
      <c r="J138">
        <v>164</v>
      </c>
      <c r="K138">
        <v>2381</v>
      </c>
      <c r="L138" s="7">
        <f t="shared" si="2"/>
        <v>390484</v>
      </c>
      <c r="M138" t="s">
        <v>1139</v>
      </c>
      <c r="N138" t="s">
        <v>1173</v>
      </c>
      <c r="O138" t="s">
        <v>1213</v>
      </c>
      <c r="P138"/>
      <c r="Q138">
        <v>4</v>
      </c>
      <c r="R138" t="s">
        <v>1248</v>
      </c>
      <c r="S138" t="s">
        <v>1232</v>
      </c>
      <c r="T138">
        <v>64</v>
      </c>
    </row>
    <row r="139" spans="2:20" ht="15" x14ac:dyDescent="0.25">
      <c r="B139">
        <v>51194</v>
      </c>
      <c r="C139" s="5">
        <v>44331</v>
      </c>
      <c r="D139">
        <v>5</v>
      </c>
      <c r="E139">
        <v>2021</v>
      </c>
      <c r="F139">
        <v>38151</v>
      </c>
      <c r="G139" t="s">
        <v>167</v>
      </c>
      <c r="H139" t="s">
        <v>24</v>
      </c>
      <c r="I139" t="s">
        <v>25</v>
      </c>
      <c r="J139">
        <v>193</v>
      </c>
      <c r="K139">
        <v>2653</v>
      </c>
      <c r="L139" s="7">
        <f t="shared" si="2"/>
        <v>512029</v>
      </c>
      <c r="M139" t="s">
        <v>1140</v>
      </c>
      <c r="N139" t="s">
        <v>1174</v>
      </c>
      <c r="O139" t="s">
        <v>1214</v>
      </c>
      <c r="P139"/>
      <c r="Q139">
        <v>5</v>
      </c>
      <c r="R139" t="s">
        <v>1249</v>
      </c>
      <c r="S139" t="s">
        <v>1233</v>
      </c>
      <c r="T139">
        <v>49</v>
      </c>
    </row>
    <row r="140" spans="2:20" ht="15" x14ac:dyDescent="0.25">
      <c r="B140">
        <v>64032</v>
      </c>
      <c r="C140" s="5">
        <v>44332</v>
      </c>
      <c r="D140">
        <v>5</v>
      </c>
      <c r="E140">
        <v>2021</v>
      </c>
      <c r="F140">
        <v>76868</v>
      </c>
      <c r="G140" t="s">
        <v>168</v>
      </c>
      <c r="H140" t="s">
        <v>11</v>
      </c>
      <c r="I140" t="s">
        <v>28</v>
      </c>
      <c r="J140">
        <v>176</v>
      </c>
      <c r="K140">
        <v>1525</v>
      </c>
      <c r="L140" s="7">
        <f t="shared" si="2"/>
        <v>268400</v>
      </c>
      <c r="M140" t="s">
        <v>1141</v>
      </c>
      <c r="N140" t="s">
        <v>1175</v>
      </c>
      <c r="O140" t="s">
        <v>1215</v>
      </c>
      <c r="P140"/>
      <c r="Q140">
        <v>6</v>
      </c>
      <c r="R140" t="s">
        <v>1250</v>
      </c>
      <c r="S140" t="s">
        <v>1234</v>
      </c>
      <c r="T140">
        <v>92</v>
      </c>
    </row>
    <row r="141" spans="2:20" ht="15" x14ac:dyDescent="0.25">
      <c r="B141">
        <v>57567</v>
      </c>
      <c r="C141" s="5">
        <v>44333</v>
      </c>
      <c r="D141">
        <v>5</v>
      </c>
      <c r="E141">
        <v>2021</v>
      </c>
      <c r="F141">
        <v>68517</v>
      </c>
      <c r="G141" t="s">
        <v>169</v>
      </c>
      <c r="H141" t="s">
        <v>19</v>
      </c>
      <c r="I141" t="s">
        <v>14</v>
      </c>
      <c r="J141">
        <v>88</v>
      </c>
      <c r="K141">
        <v>868</v>
      </c>
      <c r="L141" s="7">
        <f t="shared" si="2"/>
        <v>76384</v>
      </c>
      <c r="M141" t="s">
        <v>1142</v>
      </c>
      <c r="N141" t="s">
        <v>1176</v>
      </c>
      <c r="O141" t="s">
        <v>1216</v>
      </c>
      <c r="P141"/>
      <c r="Q141">
        <v>5</v>
      </c>
      <c r="R141" t="s">
        <v>1251</v>
      </c>
      <c r="S141" t="s">
        <v>1235</v>
      </c>
      <c r="T141">
        <v>79</v>
      </c>
    </row>
    <row r="142" spans="2:20" ht="15" x14ac:dyDescent="0.25">
      <c r="B142">
        <v>57115</v>
      </c>
      <c r="C142" s="5">
        <v>44334</v>
      </c>
      <c r="D142">
        <v>5</v>
      </c>
      <c r="E142">
        <v>2021</v>
      </c>
      <c r="F142">
        <v>18265</v>
      </c>
      <c r="G142" t="s">
        <v>170</v>
      </c>
      <c r="H142" t="s">
        <v>11</v>
      </c>
      <c r="I142" t="s">
        <v>22</v>
      </c>
      <c r="J142">
        <v>55</v>
      </c>
      <c r="K142">
        <v>781</v>
      </c>
      <c r="L142" s="7">
        <f t="shared" si="2"/>
        <v>42955</v>
      </c>
      <c r="M142" t="s">
        <v>1143</v>
      </c>
      <c r="N142" t="s">
        <v>1177</v>
      </c>
      <c r="O142" t="s">
        <v>1217</v>
      </c>
      <c r="P142"/>
      <c r="Q142">
        <v>5</v>
      </c>
      <c r="R142" t="s">
        <v>1252</v>
      </c>
      <c r="S142" t="s">
        <v>1236</v>
      </c>
      <c r="T142">
        <v>10</v>
      </c>
    </row>
    <row r="143" spans="2:20" ht="15" x14ac:dyDescent="0.25">
      <c r="B143">
        <v>60616</v>
      </c>
      <c r="C143" s="5">
        <v>44335</v>
      </c>
      <c r="D143">
        <v>5</v>
      </c>
      <c r="E143">
        <v>2021</v>
      </c>
      <c r="F143">
        <v>77659</v>
      </c>
      <c r="G143" t="s">
        <v>171</v>
      </c>
      <c r="H143" t="s">
        <v>11</v>
      </c>
      <c r="I143" t="s">
        <v>25</v>
      </c>
      <c r="J143">
        <v>55</v>
      </c>
      <c r="K143">
        <v>2118</v>
      </c>
      <c r="L143" s="7">
        <f t="shared" si="2"/>
        <v>116490</v>
      </c>
      <c r="M143" t="s">
        <v>1144</v>
      </c>
      <c r="N143" t="s">
        <v>1178</v>
      </c>
      <c r="O143" t="s">
        <v>1218</v>
      </c>
      <c r="P143"/>
      <c r="Q143">
        <v>9</v>
      </c>
      <c r="R143" t="s">
        <v>1253</v>
      </c>
      <c r="S143" t="s">
        <v>1237</v>
      </c>
      <c r="T143">
        <v>3</v>
      </c>
    </row>
    <row r="144" spans="2:20" ht="15" x14ac:dyDescent="0.25">
      <c r="B144">
        <v>56992</v>
      </c>
      <c r="C144" s="5">
        <v>44336</v>
      </c>
      <c r="D144">
        <v>5</v>
      </c>
      <c r="E144">
        <v>2021</v>
      </c>
      <c r="F144">
        <v>92722</v>
      </c>
      <c r="G144" t="s">
        <v>172</v>
      </c>
      <c r="H144" t="s">
        <v>16</v>
      </c>
      <c r="I144" t="s">
        <v>77</v>
      </c>
      <c r="J144">
        <v>47</v>
      </c>
      <c r="K144">
        <v>1540</v>
      </c>
      <c r="L144" s="7">
        <f t="shared" si="2"/>
        <v>72380</v>
      </c>
      <c r="M144" t="s">
        <v>1145</v>
      </c>
      <c r="N144" t="s">
        <v>1179</v>
      </c>
      <c r="O144" t="s">
        <v>1219</v>
      </c>
      <c r="P144"/>
      <c r="Q144">
        <v>0</v>
      </c>
      <c r="R144" t="s">
        <v>1254</v>
      </c>
      <c r="S144" t="s">
        <v>1238</v>
      </c>
      <c r="T144">
        <v>56</v>
      </c>
    </row>
    <row r="145" spans="2:20" ht="15" x14ac:dyDescent="0.25">
      <c r="B145">
        <v>53317</v>
      </c>
      <c r="C145" s="5">
        <v>44337</v>
      </c>
      <c r="D145">
        <v>5</v>
      </c>
      <c r="E145">
        <v>2021</v>
      </c>
      <c r="F145">
        <v>98568</v>
      </c>
      <c r="G145" t="s">
        <v>153</v>
      </c>
      <c r="H145" t="s">
        <v>19</v>
      </c>
      <c r="I145" t="s">
        <v>33</v>
      </c>
      <c r="J145">
        <v>16</v>
      </c>
      <c r="K145">
        <v>1143</v>
      </c>
      <c r="L145" s="7">
        <f t="shared" si="2"/>
        <v>18288</v>
      </c>
      <c r="M145" t="s">
        <v>1146</v>
      </c>
      <c r="N145" t="s">
        <v>1180</v>
      </c>
      <c r="O145" t="s">
        <v>1220</v>
      </c>
      <c r="P145"/>
      <c r="Q145">
        <v>5</v>
      </c>
      <c r="R145" t="s">
        <v>1241</v>
      </c>
      <c r="S145" t="s">
        <v>1239</v>
      </c>
      <c r="T145">
        <v>86</v>
      </c>
    </row>
    <row r="146" spans="2:20" ht="15" x14ac:dyDescent="0.25">
      <c r="B146">
        <v>64681</v>
      </c>
      <c r="C146" s="5">
        <v>44338</v>
      </c>
      <c r="D146">
        <v>5</v>
      </c>
      <c r="E146">
        <v>2021</v>
      </c>
      <c r="F146">
        <v>53787</v>
      </c>
      <c r="G146" t="s">
        <v>173</v>
      </c>
      <c r="H146" t="s">
        <v>19</v>
      </c>
      <c r="I146" t="s">
        <v>37</v>
      </c>
      <c r="J146">
        <v>85</v>
      </c>
      <c r="K146">
        <v>1266</v>
      </c>
      <c r="L146" s="7">
        <f t="shared" si="2"/>
        <v>107610</v>
      </c>
      <c r="M146" t="s">
        <v>1147</v>
      </c>
      <c r="N146" t="s">
        <v>1181</v>
      </c>
      <c r="O146" t="s">
        <v>1221</v>
      </c>
      <c r="P146"/>
      <c r="Q146">
        <v>5</v>
      </c>
      <c r="R146" t="s">
        <v>1242</v>
      </c>
      <c r="S146" t="s">
        <v>222</v>
      </c>
      <c r="T146">
        <v>22</v>
      </c>
    </row>
    <row r="147" spans="2:20" ht="15" x14ac:dyDescent="0.25">
      <c r="B147">
        <v>63042</v>
      </c>
      <c r="C147" s="5">
        <v>44339</v>
      </c>
      <c r="D147">
        <v>5</v>
      </c>
      <c r="E147">
        <v>2021</v>
      </c>
      <c r="F147">
        <v>67917</v>
      </c>
      <c r="G147" t="s">
        <v>174</v>
      </c>
      <c r="H147" t="s">
        <v>11</v>
      </c>
      <c r="I147" t="s">
        <v>51</v>
      </c>
      <c r="J147">
        <v>25</v>
      </c>
      <c r="K147">
        <v>2963</v>
      </c>
      <c r="L147" s="7">
        <f t="shared" si="2"/>
        <v>74075</v>
      </c>
      <c r="M147" t="s">
        <v>1148</v>
      </c>
      <c r="N147" t="s">
        <v>1182</v>
      </c>
      <c r="O147" t="s">
        <v>1222</v>
      </c>
      <c r="P147"/>
      <c r="Q147">
        <v>3</v>
      </c>
      <c r="R147" t="s">
        <v>1243</v>
      </c>
      <c r="S147" t="s">
        <v>1201</v>
      </c>
      <c r="T147">
        <v>42</v>
      </c>
    </row>
    <row r="148" spans="2:20" ht="15" x14ac:dyDescent="0.25">
      <c r="B148">
        <v>52177</v>
      </c>
      <c r="C148" s="5">
        <v>44340</v>
      </c>
      <c r="D148">
        <v>5</v>
      </c>
      <c r="E148">
        <v>2021</v>
      </c>
      <c r="F148">
        <v>32986</v>
      </c>
      <c r="G148" t="s">
        <v>175</v>
      </c>
      <c r="H148" t="s">
        <v>11</v>
      </c>
      <c r="I148" t="s">
        <v>61</v>
      </c>
      <c r="J148">
        <v>14</v>
      </c>
      <c r="K148">
        <v>2860</v>
      </c>
      <c r="L148" s="7">
        <f t="shared" si="2"/>
        <v>40040</v>
      </c>
      <c r="M148" t="s">
        <v>1149</v>
      </c>
      <c r="N148" t="s">
        <v>1183</v>
      </c>
      <c r="O148" t="s">
        <v>1223</v>
      </c>
      <c r="P148"/>
      <c r="Q148">
        <v>4</v>
      </c>
      <c r="R148" t="s">
        <v>1244</v>
      </c>
      <c r="S148" t="s">
        <v>1202</v>
      </c>
      <c r="T148">
        <v>2</v>
      </c>
    </row>
    <row r="149" spans="2:20" ht="15" x14ac:dyDescent="0.25">
      <c r="B149">
        <v>61258</v>
      </c>
      <c r="C149" s="5">
        <v>44341</v>
      </c>
      <c r="D149">
        <v>5</v>
      </c>
      <c r="E149">
        <v>2021</v>
      </c>
      <c r="F149">
        <v>82429</v>
      </c>
      <c r="G149" t="s">
        <v>176</v>
      </c>
      <c r="H149" t="s">
        <v>16</v>
      </c>
      <c r="I149" t="s">
        <v>12</v>
      </c>
      <c r="J149">
        <v>94</v>
      </c>
      <c r="K149">
        <v>1604</v>
      </c>
      <c r="L149" s="7">
        <f t="shared" si="2"/>
        <v>150776</v>
      </c>
      <c r="M149" t="s">
        <v>1150</v>
      </c>
      <c r="N149" t="s">
        <v>1184</v>
      </c>
      <c r="O149" t="s">
        <v>1224</v>
      </c>
      <c r="P149"/>
      <c r="Q149">
        <v>5</v>
      </c>
      <c r="R149" t="s">
        <v>1241</v>
      </c>
      <c r="S149" t="s">
        <v>1203</v>
      </c>
      <c r="T149">
        <v>100</v>
      </c>
    </row>
    <row r="150" spans="2:20" ht="15" x14ac:dyDescent="0.25">
      <c r="B150">
        <v>57653</v>
      </c>
      <c r="C150" s="5">
        <v>44342</v>
      </c>
      <c r="D150">
        <v>5</v>
      </c>
      <c r="E150">
        <v>2021</v>
      </c>
      <c r="F150">
        <v>34606</v>
      </c>
      <c r="G150" t="s">
        <v>177</v>
      </c>
      <c r="H150" t="s">
        <v>19</v>
      </c>
      <c r="I150" t="s">
        <v>40</v>
      </c>
      <c r="J150">
        <v>12</v>
      </c>
      <c r="K150">
        <v>2124</v>
      </c>
      <c r="L150" s="7">
        <f t="shared" si="2"/>
        <v>25488</v>
      </c>
      <c r="M150" t="s">
        <v>1151</v>
      </c>
      <c r="N150" t="s">
        <v>1185</v>
      </c>
      <c r="O150" t="s">
        <v>1225</v>
      </c>
      <c r="P150"/>
      <c r="Q150">
        <v>5</v>
      </c>
      <c r="R150" t="s">
        <v>1241</v>
      </c>
      <c r="S150" t="s">
        <v>1204</v>
      </c>
      <c r="T150">
        <v>89</v>
      </c>
    </row>
    <row r="151" spans="2:20" ht="15" x14ac:dyDescent="0.25">
      <c r="B151">
        <v>61427</v>
      </c>
      <c r="C151" s="5">
        <v>44343</v>
      </c>
      <c r="D151">
        <v>5</v>
      </c>
      <c r="E151">
        <v>2021</v>
      </c>
      <c r="F151">
        <v>31966</v>
      </c>
      <c r="G151" t="s">
        <v>178</v>
      </c>
      <c r="H151" t="s">
        <v>24</v>
      </c>
      <c r="I151" t="s">
        <v>28</v>
      </c>
      <c r="J151">
        <v>196</v>
      </c>
      <c r="K151">
        <v>818</v>
      </c>
      <c r="L151" s="7">
        <f t="shared" si="2"/>
        <v>160328</v>
      </c>
      <c r="M151" t="s">
        <v>1152</v>
      </c>
      <c r="N151" t="s">
        <v>1186</v>
      </c>
      <c r="O151" t="s">
        <v>1226</v>
      </c>
      <c r="P151"/>
      <c r="Q151">
        <v>5</v>
      </c>
      <c r="R151" t="s">
        <v>1241</v>
      </c>
      <c r="S151" t="s">
        <v>1205</v>
      </c>
      <c r="T151">
        <v>46</v>
      </c>
    </row>
    <row r="152" spans="2:20" ht="15" x14ac:dyDescent="0.25">
      <c r="B152">
        <v>52053</v>
      </c>
      <c r="C152" s="5">
        <v>44344</v>
      </c>
      <c r="D152">
        <v>5</v>
      </c>
      <c r="E152">
        <v>2021</v>
      </c>
      <c r="F152">
        <v>50610</v>
      </c>
      <c r="G152" t="s">
        <v>179</v>
      </c>
      <c r="H152" t="s">
        <v>30</v>
      </c>
      <c r="I152" t="s">
        <v>35</v>
      </c>
      <c r="J152">
        <v>2</v>
      </c>
      <c r="K152">
        <v>2608</v>
      </c>
      <c r="L152" s="7">
        <f t="shared" si="2"/>
        <v>5216</v>
      </c>
      <c r="M152" t="s">
        <v>1153</v>
      </c>
      <c r="N152" t="s">
        <v>1187</v>
      </c>
      <c r="O152" t="s">
        <v>1227</v>
      </c>
      <c r="P152"/>
      <c r="Q152">
        <v>5</v>
      </c>
      <c r="R152" t="s">
        <v>1241</v>
      </c>
      <c r="S152" t="s">
        <v>1206</v>
      </c>
      <c r="T152">
        <v>95</v>
      </c>
    </row>
    <row r="153" spans="2:20" ht="15" x14ac:dyDescent="0.25">
      <c r="B153">
        <v>61937</v>
      </c>
      <c r="C153" s="5">
        <v>44345</v>
      </c>
      <c r="D153">
        <v>5</v>
      </c>
      <c r="E153">
        <v>2021</v>
      </c>
      <c r="F153">
        <v>24886</v>
      </c>
      <c r="G153" t="s">
        <v>180</v>
      </c>
      <c r="H153" t="s">
        <v>19</v>
      </c>
      <c r="I153" t="s">
        <v>42</v>
      </c>
      <c r="J153">
        <v>149</v>
      </c>
      <c r="K153">
        <v>2486</v>
      </c>
      <c r="L153" s="7">
        <f t="shared" si="2"/>
        <v>370414</v>
      </c>
      <c r="M153" t="s">
        <v>1154</v>
      </c>
      <c r="N153" t="s">
        <v>1188</v>
      </c>
      <c r="O153" t="s">
        <v>1228</v>
      </c>
      <c r="P153"/>
      <c r="Q153">
        <v>5</v>
      </c>
      <c r="R153" t="s">
        <v>1241</v>
      </c>
      <c r="S153" t="s">
        <v>1207</v>
      </c>
      <c r="T153">
        <v>34</v>
      </c>
    </row>
    <row r="154" spans="2:20" ht="15" x14ac:dyDescent="0.25">
      <c r="B154">
        <v>51655</v>
      </c>
      <c r="C154" s="5">
        <v>44346</v>
      </c>
      <c r="D154">
        <v>5</v>
      </c>
      <c r="E154">
        <v>2021</v>
      </c>
      <c r="F154">
        <v>11937</v>
      </c>
      <c r="G154" t="s">
        <v>181</v>
      </c>
      <c r="H154" t="s">
        <v>11</v>
      </c>
      <c r="I154" t="s">
        <v>20</v>
      </c>
      <c r="J154">
        <v>118</v>
      </c>
      <c r="K154">
        <v>1258</v>
      </c>
      <c r="L154" s="7">
        <f t="shared" si="2"/>
        <v>148444</v>
      </c>
      <c r="M154" t="s">
        <v>1155</v>
      </c>
      <c r="N154" t="s">
        <v>1189</v>
      </c>
      <c r="O154" t="s">
        <v>1229</v>
      </c>
      <c r="P154"/>
      <c r="Q154">
        <v>0</v>
      </c>
      <c r="R154" t="s">
        <v>1241</v>
      </c>
      <c r="S154" t="s">
        <v>1208</v>
      </c>
      <c r="T154">
        <v>39</v>
      </c>
    </row>
    <row r="155" spans="2:20" ht="15" x14ac:dyDescent="0.25">
      <c r="B155">
        <v>55499</v>
      </c>
      <c r="C155" s="5">
        <v>44347</v>
      </c>
      <c r="D155">
        <v>5</v>
      </c>
      <c r="E155">
        <v>2021</v>
      </c>
      <c r="F155">
        <v>73568</v>
      </c>
      <c r="G155" t="s">
        <v>182</v>
      </c>
      <c r="H155" t="s">
        <v>30</v>
      </c>
      <c r="I155" t="s">
        <v>14</v>
      </c>
      <c r="J155">
        <v>4</v>
      </c>
      <c r="K155">
        <v>2085</v>
      </c>
      <c r="L155" s="7">
        <f t="shared" si="2"/>
        <v>8340</v>
      </c>
      <c r="M155" t="s">
        <v>1097</v>
      </c>
      <c r="N155" t="s">
        <v>1190</v>
      </c>
      <c r="O155" t="s">
        <v>1230</v>
      </c>
      <c r="P155"/>
      <c r="Q155">
        <v>5</v>
      </c>
      <c r="R155" t="s">
        <v>1245</v>
      </c>
      <c r="S155" t="s">
        <v>1209</v>
      </c>
      <c r="T155">
        <v>28</v>
      </c>
    </row>
    <row r="156" spans="2:20" ht="15" x14ac:dyDescent="0.25">
      <c r="B156">
        <v>63482</v>
      </c>
      <c r="C156" s="5">
        <v>44348</v>
      </c>
      <c r="D156">
        <v>6</v>
      </c>
      <c r="E156">
        <v>2021</v>
      </c>
      <c r="F156">
        <v>73184</v>
      </c>
      <c r="G156" t="s">
        <v>183</v>
      </c>
      <c r="H156" t="s">
        <v>16</v>
      </c>
      <c r="I156" t="s">
        <v>40</v>
      </c>
      <c r="J156">
        <v>64</v>
      </c>
      <c r="K156">
        <v>2376</v>
      </c>
      <c r="L156" s="7">
        <f t="shared" si="2"/>
        <v>152064</v>
      </c>
      <c r="M156" t="s">
        <v>1156</v>
      </c>
      <c r="N156" t="s">
        <v>1191</v>
      </c>
      <c r="O156" t="s">
        <v>1231</v>
      </c>
      <c r="P156"/>
      <c r="Q156">
        <v>1</v>
      </c>
      <c r="R156" t="s">
        <v>1246</v>
      </c>
      <c r="S156" t="s">
        <v>1210</v>
      </c>
      <c r="T156">
        <v>38</v>
      </c>
    </row>
    <row r="157" spans="2:20" ht="15" x14ac:dyDescent="0.25">
      <c r="B157">
        <v>56953</v>
      </c>
      <c r="C157" s="5">
        <v>44349</v>
      </c>
      <c r="D157">
        <v>6</v>
      </c>
      <c r="E157">
        <v>2021</v>
      </c>
      <c r="F157">
        <v>81962</v>
      </c>
      <c r="G157" t="s">
        <v>184</v>
      </c>
      <c r="H157" t="s">
        <v>11</v>
      </c>
      <c r="I157" t="s">
        <v>33</v>
      </c>
      <c r="J157">
        <v>103</v>
      </c>
      <c r="K157">
        <v>1396</v>
      </c>
      <c r="L157" s="7">
        <f t="shared" si="2"/>
        <v>143788</v>
      </c>
      <c r="M157" t="s">
        <v>1099</v>
      </c>
      <c r="N157" t="s">
        <v>1192</v>
      </c>
      <c r="O157" t="s">
        <v>1232</v>
      </c>
      <c r="P157"/>
      <c r="Q157">
        <v>2</v>
      </c>
      <c r="R157" t="s">
        <v>1247</v>
      </c>
      <c r="S157" t="s">
        <v>1211</v>
      </c>
      <c r="T157">
        <v>10</v>
      </c>
    </row>
    <row r="158" spans="2:20" ht="15" x14ac:dyDescent="0.25">
      <c r="B158">
        <v>54012</v>
      </c>
      <c r="C158" s="5">
        <v>44350</v>
      </c>
      <c r="D158">
        <v>6</v>
      </c>
      <c r="E158">
        <v>2021</v>
      </c>
      <c r="F158">
        <v>32174</v>
      </c>
      <c r="G158" t="s">
        <v>185</v>
      </c>
      <c r="H158" t="s">
        <v>19</v>
      </c>
      <c r="I158" t="s">
        <v>20</v>
      </c>
      <c r="J158">
        <v>120</v>
      </c>
      <c r="K158">
        <v>2473</v>
      </c>
      <c r="L158" s="7">
        <f t="shared" si="2"/>
        <v>296760</v>
      </c>
      <c r="M158" t="s">
        <v>1100</v>
      </c>
      <c r="N158" t="s">
        <v>1193</v>
      </c>
      <c r="O158" t="s">
        <v>1233</v>
      </c>
      <c r="P158"/>
      <c r="Q158"/>
      <c r="R158" t="s">
        <v>1248</v>
      </c>
      <c r="S158" t="s">
        <v>1212</v>
      </c>
      <c r="T158">
        <v>16</v>
      </c>
    </row>
    <row r="159" spans="2:20" ht="15" x14ac:dyDescent="0.25">
      <c r="B159">
        <v>65382</v>
      </c>
      <c r="C159" s="5">
        <v>44351</v>
      </c>
      <c r="D159">
        <v>6</v>
      </c>
      <c r="E159">
        <v>2021</v>
      </c>
      <c r="F159">
        <v>14973</v>
      </c>
      <c r="G159" t="s">
        <v>186</v>
      </c>
      <c r="H159" t="s">
        <v>30</v>
      </c>
      <c r="I159" t="s">
        <v>22</v>
      </c>
      <c r="J159">
        <v>173</v>
      </c>
      <c r="K159">
        <v>2529</v>
      </c>
      <c r="L159" s="7">
        <f t="shared" si="2"/>
        <v>437517</v>
      </c>
      <c r="M159" t="s">
        <v>1101</v>
      </c>
      <c r="N159" t="s">
        <v>1194</v>
      </c>
      <c r="O159" t="s">
        <v>1234</v>
      </c>
      <c r="P159"/>
      <c r="Q159">
        <v>6</v>
      </c>
      <c r="R159" t="s">
        <v>1249</v>
      </c>
      <c r="S159" t="s">
        <v>1213</v>
      </c>
      <c r="T159">
        <v>20</v>
      </c>
    </row>
    <row r="160" spans="2:20" ht="15" x14ac:dyDescent="0.25">
      <c r="B160">
        <v>51461</v>
      </c>
      <c r="C160" s="5">
        <v>44352</v>
      </c>
      <c r="D160">
        <v>6</v>
      </c>
      <c r="E160">
        <v>2021</v>
      </c>
      <c r="F160">
        <v>61595</v>
      </c>
      <c r="G160" t="s">
        <v>187</v>
      </c>
      <c r="H160" t="s">
        <v>11</v>
      </c>
      <c r="I160" t="s">
        <v>28</v>
      </c>
      <c r="J160">
        <v>58</v>
      </c>
      <c r="K160">
        <v>1545</v>
      </c>
      <c r="L160" s="7">
        <f t="shared" si="2"/>
        <v>89610</v>
      </c>
      <c r="M160" t="s">
        <v>1157</v>
      </c>
      <c r="N160" t="s">
        <v>1195</v>
      </c>
      <c r="O160" t="s">
        <v>1235</v>
      </c>
      <c r="P160"/>
      <c r="Q160">
        <v>5</v>
      </c>
      <c r="R160" t="s">
        <v>1250</v>
      </c>
      <c r="S160" t="s">
        <v>1214</v>
      </c>
      <c r="T160">
        <v>13</v>
      </c>
    </row>
    <row r="161" spans="2:20" ht="15" x14ac:dyDescent="0.25">
      <c r="B161">
        <v>65437</v>
      </c>
      <c r="C161" s="5">
        <v>44353</v>
      </c>
      <c r="D161">
        <v>6</v>
      </c>
      <c r="E161">
        <v>2021</v>
      </c>
      <c r="F161">
        <v>86592</v>
      </c>
      <c r="G161" t="s">
        <v>188</v>
      </c>
      <c r="H161" t="s">
        <v>19</v>
      </c>
      <c r="I161" t="s">
        <v>58</v>
      </c>
      <c r="J161">
        <v>114</v>
      </c>
      <c r="K161">
        <v>738</v>
      </c>
      <c r="L161" s="7">
        <f t="shared" si="2"/>
        <v>84132</v>
      </c>
      <c r="M161" t="s">
        <v>1158</v>
      </c>
      <c r="N161" t="s">
        <v>1196</v>
      </c>
      <c r="O161" t="s">
        <v>1236</v>
      </c>
      <c r="P161"/>
      <c r="Q161">
        <v>6</v>
      </c>
      <c r="R161" t="s">
        <v>1251</v>
      </c>
      <c r="S161" t="s">
        <v>1215</v>
      </c>
      <c r="T161">
        <v>19</v>
      </c>
    </row>
    <row r="162" spans="2:20" ht="15" x14ac:dyDescent="0.25">
      <c r="B162">
        <v>62022</v>
      </c>
      <c r="C162" s="5">
        <v>44354</v>
      </c>
      <c r="D162">
        <v>6</v>
      </c>
      <c r="E162">
        <v>2021</v>
      </c>
      <c r="F162">
        <v>97111</v>
      </c>
      <c r="G162" t="s">
        <v>189</v>
      </c>
      <c r="H162" t="s">
        <v>24</v>
      </c>
      <c r="I162" t="s">
        <v>67</v>
      </c>
      <c r="J162">
        <v>76</v>
      </c>
      <c r="K162">
        <v>734</v>
      </c>
      <c r="L162" s="7">
        <f t="shared" si="2"/>
        <v>55784</v>
      </c>
      <c r="M162" t="s">
        <v>1139</v>
      </c>
      <c r="N162" t="s">
        <v>1197</v>
      </c>
      <c r="O162" t="s">
        <v>1237</v>
      </c>
      <c r="P162"/>
      <c r="Q162"/>
      <c r="R162" t="s">
        <v>1252</v>
      </c>
      <c r="S162" t="s">
        <v>1216</v>
      </c>
      <c r="T162">
        <v>88</v>
      </c>
    </row>
    <row r="163" spans="2:20" ht="15" x14ac:dyDescent="0.25">
      <c r="B163">
        <v>54353</v>
      </c>
      <c r="C163" s="5">
        <v>44355</v>
      </c>
      <c r="D163">
        <v>6</v>
      </c>
      <c r="E163">
        <v>2021</v>
      </c>
      <c r="F163">
        <v>84214</v>
      </c>
      <c r="G163" t="s">
        <v>190</v>
      </c>
      <c r="H163" t="s">
        <v>24</v>
      </c>
      <c r="I163" t="s">
        <v>33</v>
      </c>
      <c r="J163">
        <v>183</v>
      </c>
      <c r="K163">
        <v>1284</v>
      </c>
      <c r="L163" s="7">
        <f t="shared" si="2"/>
        <v>234972</v>
      </c>
      <c r="M163" t="s">
        <v>1105</v>
      </c>
      <c r="N163" t="s">
        <v>1198</v>
      </c>
      <c r="O163" t="s">
        <v>1238</v>
      </c>
      <c r="P163"/>
      <c r="Q163">
        <v>6</v>
      </c>
      <c r="R163" t="s">
        <v>1253</v>
      </c>
      <c r="S163" t="s">
        <v>1217</v>
      </c>
      <c r="T163">
        <v>14</v>
      </c>
    </row>
    <row r="164" spans="2:20" ht="15" x14ac:dyDescent="0.25">
      <c r="B164">
        <v>61902</v>
      </c>
      <c r="C164" s="5">
        <v>44356</v>
      </c>
      <c r="D164">
        <v>6</v>
      </c>
      <c r="E164">
        <v>2021</v>
      </c>
      <c r="F164">
        <v>57514</v>
      </c>
      <c r="G164" t="s">
        <v>191</v>
      </c>
      <c r="H164" t="s">
        <v>24</v>
      </c>
      <c r="I164" t="s">
        <v>40</v>
      </c>
      <c r="J164">
        <v>164</v>
      </c>
      <c r="K164">
        <v>1401</v>
      </c>
      <c r="L164" s="7">
        <f t="shared" si="2"/>
        <v>229764</v>
      </c>
      <c r="M164" t="s">
        <v>1106</v>
      </c>
      <c r="N164" t="s">
        <v>1199</v>
      </c>
      <c r="O164" t="s">
        <v>1239</v>
      </c>
      <c r="P164"/>
      <c r="Q164"/>
      <c r="R164" t="s">
        <v>1254</v>
      </c>
      <c r="S164" t="s">
        <v>1218</v>
      </c>
      <c r="T164">
        <v>53</v>
      </c>
    </row>
    <row r="165" spans="2:20" ht="15" x14ac:dyDescent="0.25">
      <c r="B165">
        <v>61103</v>
      </c>
      <c r="C165" s="5">
        <v>44357</v>
      </c>
      <c r="D165">
        <v>6</v>
      </c>
      <c r="E165">
        <v>2021</v>
      </c>
      <c r="F165">
        <v>48284</v>
      </c>
      <c r="G165" t="s">
        <v>192</v>
      </c>
      <c r="H165" t="s">
        <v>16</v>
      </c>
      <c r="I165" t="s">
        <v>20</v>
      </c>
      <c r="J165">
        <v>177</v>
      </c>
      <c r="K165">
        <v>2959</v>
      </c>
      <c r="L165" s="7">
        <f t="shared" si="2"/>
        <v>523743</v>
      </c>
      <c r="M165" t="s">
        <v>1107</v>
      </c>
      <c r="N165" t="s">
        <v>1160</v>
      </c>
      <c r="O165" t="s">
        <v>222</v>
      </c>
      <c r="P165"/>
      <c r="Q165">
        <v>0</v>
      </c>
      <c r="R165" t="s">
        <v>1241</v>
      </c>
      <c r="S165" t="s">
        <v>1219</v>
      </c>
      <c r="T165">
        <v>63</v>
      </c>
    </row>
    <row r="166" spans="2:20" ht="15" x14ac:dyDescent="0.25">
      <c r="B166">
        <v>57479</v>
      </c>
      <c r="C166" s="5">
        <v>44358</v>
      </c>
      <c r="D166">
        <v>6</v>
      </c>
      <c r="E166">
        <v>2021</v>
      </c>
      <c r="F166">
        <v>95248</v>
      </c>
      <c r="G166" t="s">
        <v>193</v>
      </c>
      <c r="H166" t="s">
        <v>11</v>
      </c>
      <c r="I166" t="s">
        <v>51</v>
      </c>
      <c r="J166">
        <v>112</v>
      </c>
      <c r="K166">
        <v>2017</v>
      </c>
      <c r="L166" s="7">
        <f t="shared" si="2"/>
        <v>225904</v>
      </c>
      <c r="M166" t="s">
        <v>1108</v>
      </c>
      <c r="N166" t="s">
        <v>1161</v>
      </c>
      <c r="O166" t="s">
        <v>1201</v>
      </c>
      <c r="P166"/>
      <c r="Q166">
        <v>1</v>
      </c>
      <c r="R166" t="s">
        <v>1242</v>
      </c>
      <c r="S166" t="s">
        <v>1220</v>
      </c>
      <c r="T166">
        <v>6</v>
      </c>
    </row>
    <row r="167" spans="2:20" ht="15" x14ac:dyDescent="0.25">
      <c r="B167">
        <v>54986</v>
      </c>
      <c r="C167" s="5">
        <v>44359</v>
      </c>
      <c r="D167">
        <v>6</v>
      </c>
      <c r="E167">
        <v>2021</v>
      </c>
      <c r="F167">
        <v>97079</v>
      </c>
      <c r="G167" t="s">
        <v>194</v>
      </c>
      <c r="H167" t="s">
        <v>30</v>
      </c>
      <c r="I167" t="s">
        <v>42</v>
      </c>
      <c r="J167">
        <v>59</v>
      </c>
      <c r="K167">
        <v>1227</v>
      </c>
      <c r="L167" s="7">
        <f t="shared" si="2"/>
        <v>72393</v>
      </c>
      <c r="M167" t="s">
        <v>1109</v>
      </c>
      <c r="N167" t="s">
        <v>1162</v>
      </c>
      <c r="O167" t="s">
        <v>1202</v>
      </c>
      <c r="P167"/>
      <c r="Q167">
        <v>6</v>
      </c>
      <c r="R167" t="s">
        <v>1243</v>
      </c>
      <c r="S167" t="s">
        <v>1221</v>
      </c>
      <c r="T167">
        <v>83</v>
      </c>
    </row>
    <row r="168" spans="2:20" ht="15" x14ac:dyDescent="0.25">
      <c r="B168">
        <v>57695</v>
      </c>
      <c r="C168" s="5">
        <v>44360</v>
      </c>
      <c r="D168">
        <v>6</v>
      </c>
      <c r="E168">
        <v>2021</v>
      </c>
      <c r="F168">
        <v>11137</v>
      </c>
      <c r="G168" t="s">
        <v>195</v>
      </c>
      <c r="H168" t="s">
        <v>16</v>
      </c>
      <c r="I168" t="s">
        <v>33</v>
      </c>
      <c r="J168">
        <v>38</v>
      </c>
      <c r="K168">
        <v>976</v>
      </c>
      <c r="L168" s="7">
        <f t="shared" si="2"/>
        <v>37088</v>
      </c>
      <c r="M168" t="s">
        <v>1110</v>
      </c>
      <c r="N168" t="s">
        <v>1163</v>
      </c>
      <c r="O168" t="s">
        <v>1203</v>
      </c>
      <c r="P168"/>
      <c r="Q168">
        <v>3</v>
      </c>
      <c r="R168" t="s">
        <v>1244</v>
      </c>
      <c r="S168" t="s">
        <v>1222</v>
      </c>
      <c r="T168">
        <v>75</v>
      </c>
    </row>
    <row r="169" spans="2:20" ht="15" x14ac:dyDescent="0.25">
      <c r="B169">
        <v>54119</v>
      </c>
      <c r="C169" s="5">
        <v>44361</v>
      </c>
      <c r="D169">
        <v>6</v>
      </c>
      <c r="E169">
        <v>2021</v>
      </c>
      <c r="F169">
        <v>97279</v>
      </c>
      <c r="G169" t="s">
        <v>196</v>
      </c>
      <c r="H169" t="s">
        <v>16</v>
      </c>
      <c r="I169" t="s">
        <v>58</v>
      </c>
      <c r="J169">
        <v>27</v>
      </c>
      <c r="K169">
        <v>2492</v>
      </c>
      <c r="L169" s="7">
        <f t="shared" si="2"/>
        <v>67284</v>
      </c>
      <c r="M169" t="s">
        <v>1111</v>
      </c>
      <c r="N169" t="s">
        <v>1164</v>
      </c>
      <c r="O169" t="s">
        <v>1204</v>
      </c>
      <c r="P169"/>
      <c r="Q169">
        <v>4</v>
      </c>
      <c r="R169" t="s">
        <v>1241</v>
      </c>
      <c r="S169" t="s">
        <v>1223</v>
      </c>
      <c r="T169">
        <v>44</v>
      </c>
    </row>
    <row r="170" spans="2:20" ht="15" x14ac:dyDescent="0.25">
      <c r="B170">
        <v>51834</v>
      </c>
      <c r="C170" s="5">
        <v>44362</v>
      </c>
      <c r="D170">
        <v>6</v>
      </c>
      <c r="E170">
        <v>2021</v>
      </c>
      <c r="F170">
        <v>79587</v>
      </c>
      <c r="G170" t="s">
        <v>197</v>
      </c>
      <c r="H170" t="s">
        <v>11</v>
      </c>
      <c r="I170" t="s">
        <v>14</v>
      </c>
      <c r="J170">
        <v>8</v>
      </c>
      <c r="K170">
        <v>2166</v>
      </c>
      <c r="L170" s="7">
        <f t="shared" si="2"/>
        <v>17328</v>
      </c>
      <c r="M170" t="s">
        <v>1112</v>
      </c>
      <c r="N170" t="s">
        <v>1165</v>
      </c>
      <c r="O170" t="s">
        <v>1205</v>
      </c>
      <c r="P170"/>
      <c r="Q170">
        <v>5</v>
      </c>
      <c r="R170" t="s">
        <v>1241</v>
      </c>
      <c r="S170" t="s">
        <v>1224</v>
      </c>
      <c r="T170">
        <v>28</v>
      </c>
    </row>
    <row r="171" spans="2:20" ht="15" x14ac:dyDescent="0.25">
      <c r="B171">
        <v>51938</v>
      </c>
      <c r="C171" s="5">
        <v>44363</v>
      </c>
      <c r="D171">
        <v>6</v>
      </c>
      <c r="E171">
        <v>2021</v>
      </c>
      <c r="F171">
        <v>16833</v>
      </c>
      <c r="G171" t="s">
        <v>198</v>
      </c>
      <c r="H171" t="s">
        <v>11</v>
      </c>
      <c r="I171" t="s">
        <v>28</v>
      </c>
      <c r="J171">
        <v>8</v>
      </c>
      <c r="K171">
        <v>2328</v>
      </c>
      <c r="L171" s="7">
        <f t="shared" si="2"/>
        <v>18624</v>
      </c>
      <c r="M171" t="s">
        <v>1113</v>
      </c>
      <c r="N171" t="s">
        <v>1166</v>
      </c>
      <c r="O171" t="s">
        <v>1206</v>
      </c>
      <c r="P171"/>
      <c r="Q171">
        <v>6</v>
      </c>
      <c r="R171" t="s">
        <v>1241</v>
      </c>
      <c r="S171" t="s">
        <v>1225</v>
      </c>
      <c r="T171">
        <v>92</v>
      </c>
    </row>
    <row r="172" spans="2:20" ht="15" x14ac:dyDescent="0.25">
      <c r="B172">
        <v>53968</v>
      </c>
      <c r="C172" s="5">
        <v>44364</v>
      </c>
      <c r="D172">
        <v>6</v>
      </c>
      <c r="E172">
        <v>2021</v>
      </c>
      <c r="F172">
        <v>70394</v>
      </c>
      <c r="G172" t="s">
        <v>199</v>
      </c>
      <c r="H172" t="s">
        <v>24</v>
      </c>
      <c r="I172" t="s">
        <v>12</v>
      </c>
      <c r="J172">
        <v>196</v>
      </c>
      <c r="K172">
        <v>2751</v>
      </c>
      <c r="L172" s="7">
        <f t="shared" si="2"/>
        <v>539196</v>
      </c>
      <c r="M172" t="s">
        <v>1114</v>
      </c>
      <c r="N172" t="s">
        <v>1167</v>
      </c>
      <c r="O172" t="s">
        <v>1207</v>
      </c>
      <c r="P172"/>
      <c r="Q172">
        <v>6</v>
      </c>
      <c r="R172" t="s">
        <v>1241</v>
      </c>
      <c r="S172" t="s">
        <v>1226</v>
      </c>
      <c r="T172">
        <v>59</v>
      </c>
    </row>
    <row r="173" spans="2:20" ht="15" x14ac:dyDescent="0.25">
      <c r="B173">
        <v>62214</v>
      </c>
      <c r="C173" s="5">
        <v>44365</v>
      </c>
      <c r="D173">
        <v>6</v>
      </c>
      <c r="E173">
        <v>2021</v>
      </c>
      <c r="F173">
        <v>94571</v>
      </c>
      <c r="G173" t="s">
        <v>200</v>
      </c>
      <c r="H173" t="s">
        <v>16</v>
      </c>
      <c r="I173" t="s">
        <v>14</v>
      </c>
      <c r="J173">
        <v>90</v>
      </c>
      <c r="K173">
        <v>2137</v>
      </c>
      <c r="L173" s="7">
        <f t="shared" si="2"/>
        <v>192330</v>
      </c>
      <c r="M173" t="s">
        <v>1097</v>
      </c>
      <c r="N173" t="s">
        <v>1168</v>
      </c>
      <c r="O173" t="s">
        <v>1208</v>
      </c>
      <c r="P173"/>
      <c r="Q173">
        <v>8</v>
      </c>
      <c r="R173" t="s">
        <v>1241</v>
      </c>
      <c r="S173" t="s">
        <v>1227</v>
      </c>
      <c r="T173">
        <v>56</v>
      </c>
    </row>
    <row r="174" spans="2:20" ht="15" x14ac:dyDescent="0.25">
      <c r="B174">
        <v>65743</v>
      </c>
      <c r="C174" s="5">
        <v>44366</v>
      </c>
      <c r="D174">
        <v>6</v>
      </c>
      <c r="E174">
        <v>2021</v>
      </c>
      <c r="F174">
        <v>42230</v>
      </c>
      <c r="G174" t="s">
        <v>201</v>
      </c>
      <c r="H174" t="s">
        <v>19</v>
      </c>
      <c r="I174" t="s">
        <v>61</v>
      </c>
      <c r="J174">
        <v>105</v>
      </c>
      <c r="K174">
        <v>2698</v>
      </c>
      <c r="L174" s="7">
        <f t="shared" si="2"/>
        <v>283290</v>
      </c>
      <c r="M174" t="s">
        <v>1098</v>
      </c>
      <c r="N174" t="s">
        <v>1169</v>
      </c>
      <c r="O174" t="s">
        <v>1209</v>
      </c>
      <c r="P174"/>
      <c r="Q174">
        <v>6</v>
      </c>
      <c r="R174" t="s">
        <v>1241</v>
      </c>
      <c r="S174" t="s">
        <v>1228</v>
      </c>
      <c r="T174">
        <v>73</v>
      </c>
    </row>
    <row r="175" spans="2:20" ht="15" x14ac:dyDescent="0.25">
      <c r="B175">
        <v>64020</v>
      </c>
      <c r="C175" s="5">
        <v>44367</v>
      </c>
      <c r="D175">
        <v>6</v>
      </c>
      <c r="E175">
        <v>2021</v>
      </c>
      <c r="F175">
        <v>67300</v>
      </c>
      <c r="G175" t="s">
        <v>202</v>
      </c>
      <c r="H175" t="s">
        <v>11</v>
      </c>
      <c r="I175" t="s">
        <v>58</v>
      </c>
      <c r="J175">
        <v>110</v>
      </c>
      <c r="K175">
        <v>1192</v>
      </c>
      <c r="L175" s="7">
        <f t="shared" si="2"/>
        <v>131120</v>
      </c>
      <c r="M175" t="s">
        <v>1099</v>
      </c>
      <c r="N175" t="s">
        <v>1170</v>
      </c>
      <c r="O175" t="s">
        <v>1210</v>
      </c>
      <c r="P175"/>
      <c r="Q175">
        <v>0</v>
      </c>
      <c r="R175" t="s">
        <v>1245</v>
      </c>
      <c r="S175" t="s">
        <v>1229</v>
      </c>
      <c r="T175">
        <v>97</v>
      </c>
    </row>
    <row r="176" spans="2:20" ht="15" x14ac:dyDescent="0.25">
      <c r="B176">
        <v>61467</v>
      </c>
      <c r="C176" s="5">
        <v>44368</v>
      </c>
      <c r="D176">
        <v>6</v>
      </c>
      <c r="E176">
        <v>2021</v>
      </c>
      <c r="F176">
        <v>37186</v>
      </c>
      <c r="G176" t="s">
        <v>203</v>
      </c>
      <c r="H176" t="s">
        <v>19</v>
      </c>
      <c r="I176" t="s">
        <v>33</v>
      </c>
      <c r="J176">
        <v>72</v>
      </c>
      <c r="K176">
        <v>693</v>
      </c>
      <c r="L176" s="7">
        <f t="shared" si="2"/>
        <v>49896</v>
      </c>
      <c r="M176" t="s">
        <v>1100</v>
      </c>
      <c r="N176" t="s">
        <v>1171</v>
      </c>
      <c r="O176" t="s">
        <v>1211</v>
      </c>
      <c r="P176"/>
      <c r="Q176">
        <v>6</v>
      </c>
      <c r="R176" t="s">
        <v>1246</v>
      </c>
      <c r="S176" t="s">
        <v>1230</v>
      </c>
      <c r="T176">
        <v>75</v>
      </c>
    </row>
    <row r="177" spans="2:20" ht="15" x14ac:dyDescent="0.25">
      <c r="B177">
        <v>61985</v>
      </c>
      <c r="C177" s="5">
        <v>44369</v>
      </c>
      <c r="D177">
        <v>6</v>
      </c>
      <c r="E177">
        <v>2021</v>
      </c>
      <c r="F177">
        <v>54229</v>
      </c>
      <c r="G177" t="s">
        <v>204</v>
      </c>
      <c r="H177" t="s">
        <v>11</v>
      </c>
      <c r="I177" t="s">
        <v>12</v>
      </c>
      <c r="J177">
        <v>152</v>
      </c>
      <c r="K177">
        <v>1802</v>
      </c>
      <c r="L177" s="7">
        <f t="shared" si="2"/>
        <v>273904</v>
      </c>
      <c r="M177" t="s">
        <v>1101</v>
      </c>
      <c r="N177" t="s">
        <v>1172</v>
      </c>
      <c r="O177" t="s">
        <v>1212</v>
      </c>
      <c r="P177"/>
      <c r="Q177">
        <v>6</v>
      </c>
      <c r="R177" t="s">
        <v>1247</v>
      </c>
      <c r="S177" t="s">
        <v>1231</v>
      </c>
      <c r="T177">
        <v>15</v>
      </c>
    </row>
    <row r="178" spans="2:20" ht="15" x14ac:dyDescent="0.25">
      <c r="B178">
        <v>65529</v>
      </c>
      <c r="C178" s="5">
        <v>44370</v>
      </c>
      <c r="D178">
        <v>6</v>
      </c>
      <c r="E178">
        <v>2021</v>
      </c>
      <c r="F178">
        <v>93060</v>
      </c>
      <c r="G178" t="s">
        <v>205</v>
      </c>
      <c r="H178" t="s">
        <v>16</v>
      </c>
      <c r="I178" t="s">
        <v>37</v>
      </c>
      <c r="J178">
        <v>187</v>
      </c>
      <c r="K178">
        <v>2591</v>
      </c>
      <c r="L178" s="7">
        <f t="shared" si="2"/>
        <v>484517</v>
      </c>
      <c r="M178" t="s">
        <v>1102</v>
      </c>
      <c r="N178" t="s">
        <v>1173</v>
      </c>
      <c r="O178" t="s">
        <v>1213</v>
      </c>
      <c r="P178"/>
      <c r="Q178">
        <v>3</v>
      </c>
      <c r="R178" t="s">
        <v>1248</v>
      </c>
      <c r="S178" t="s">
        <v>1232</v>
      </c>
      <c r="T178">
        <v>39</v>
      </c>
    </row>
    <row r="179" spans="2:20" ht="15" x14ac:dyDescent="0.25">
      <c r="B179">
        <v>57674</v>
      </c>
      <c r="C179" s="5">
        <v>44371</v>
      </c>
      <c r="D179">
        <v>6</v>
      </c>
      <c r="E179">
        <v>2021</v>
      </c>
      <c r="F179">
        <v>69711</v>
      </c>
      <c r="G179" t="s">
        <v>206</v>
      </c>
      <c r="H179" t="s">
        <v>16</v>
      </c>
      <c r="I179" t="s">
        <v>22</v>
      </c>
      <c r="J179">
        <v>98</v>
      </c>
      <c r="K179">
        <v>958</v>
      </c>
      <c r="L179" s="7">
        <f t="shared" si="2"/>
        <v>93884</v>
      </c>
      <c r="M179" t="s">
        <v>1103</v>
      </c>
      <c r="N179" t="s">
        <v>1174</v>
      </c>
      <c r="O179" t="s">
        <v>1214</v>
      </c>
      <c r="P179"/>
      <c r="Q179">
        <v>6</v>
      </c>
      <c r="R179" t="s">
        <v>1249</v>
      </c>
      <c r="S179" t="s">
        <v>1233</v>
      </c>
      <c r="T179">
        <v>56</v>
      </c>
    </row>
    <row r="180" spans="2:20" ht="15" x14ac:dyDescent="0.25">
      <c r="B180">
        <v>59076</v>
      </c>
      <c r="C180" s="5">
        <v>44372</v>
      </c>
      <c r="D180">
        <v>6</v>
      </c>
      <c r="E180">
        <v>2021</v>
      </c>
      <c r="F180">
        <v>35342</v>
      </c>
      <c r="G180" t="s">
        <v>207</v>
      </c>
      <c r="H180" t="s">
        <v>11</v>
      </c>
      <c r="I180" t="s">
        <v>58</v>
      </c>
      <c r="J180">
        <v>89</v>
      </c>
      <c r="K180">
        <v>1014</v>
      </c>
      <c r="L180" s="7">
        <f t="shared" si="2"/>
        <v>90246</v>
      </c>
      <c r="M180" t="s">
        <v>1104</v>
      </c>
      <c r="N180" t="s">
        <v>1175</v>
      </c>
      <c r="O180" t="s">
        <v>1215</v>
      </c>
      <c r="P180"/>
      <c r="Q180">
        <v>5</v>
      </c>
      <c r="R180" t="s">
        <v>1250</v>
      </c>
      <c r="S180" t="s">
        <v>1234</v>
      </c>
      <c r="T180">
        <v>55</v>
      </c>
    </row>
    <row r="181" spans="2:20" ht="15" x14ac:dyDescent="0.25">
      <c r="B181">
        <v>61389</v>
      </c>
      <c r="C181" s="5">
        <v>44373</v>
      </c>
      <c r="D181">
        <v>6</v>
      </c>
      <c r="E181">
        <v>2021</v>
      </c>
      <c r="F181">
        <v>77292</v>
      </c>
      <c r="G181" t="s">
        <v>208</v>
      </c>
      <c r="H181" t="s">
        <v>11</v>
      </c>
      <c r="I181" t="s">
        <v>51</v>
      </c>
      <c r="J181">
        <v>19</v>
      </c>
      <c r="K181">
        <v>902</v>
      </c>
      <c r="L181" s="7">
        <f t="shared" si="2"/>
        <v>17138</v>
      </c>
      <c r="M181" t="s">
        <v>1105</v>
      </c>
      <c r="N181" t="s">
        <v>1176</v>
      </c>
      <c r="O181" t="s">
        <v>1216</v>
      </c>
      <c r="P181"/>
      <c r="Q181">
        <v>6</v>
      </c>
      <c r="R181" t="s">
        <v>1251</v>
      </c>
      <c r="S181" t="s">
        <v>1235</v>
      </c>
      <c r="T181">
        <v>87</v>
      </c>
    </row>
    <row r="182" spans="2:20" ht="15" x14ac:dyDescent="0.25">
      <c r="B182">
        <v>60347</v>
      </c>
      <c r="C182" s="5">
        <v>44374</v>
      </c>
      <c r="D182">
        <v>6</v>
      </c>
      <c r="E182">
        <v>2021</v>
      </c>
      <c r="F182">
        <v>33224</v>
      </c>
      <c r="G182" t="s">
        <v>209</v>
      </c>
      <c r="H182" t="s">
        <v>24</v>
      </c>
      <c r="I182" t="s">
        <v>17</v>
      </c>
      <c r="J182">
        <v>98</v>
      </c>
      <c r="K182">
        <v>783</v>
      </c>
      <c r="L182" s="7">
        <f t="shared" si="2"/>
        <v>76734</v>
      </c>
      <c r="M182" t="s">
        <v>1106</v>
      </c>
      <c r="N182" t="s">
        <v>1177</v>
      </c>
      <c r="O182" t="s">
        <v>1217</v>
      </c>
      <c r="P182"/>
      <c r="Q182"/>
      <c r="R182" t="s">
        <v>1252</v>
      </c>
      <c r="S182" t="s">
        <v>1236</v>
      </c>
      <c r="T182">
        <v>66</v>
      </c>
    </row>
    <row r="183" spans="2:20" ht="15" x14ac:dyDescent="0.25">
      <c r="B183">
        <v>52896</v>
      </c>
      <c r="C183" s="5">
        <v>44375</v>
      </c>
      <c r="D183">
        <v>6</v>
      </c>
      <c r="E183">
        <v>2021</v>
      </c>
      <c r="F183">
        <v>80043</v>
      </c>
      <c r="G183" t="s">
        <v>210</v>
      </c>
      <c r="H183" t="s">
        <v>30</v>
      </c>
      <c r="I183" t="s">
        <v>51</v>
      </c>
      <c r="J183">
        <v>156</v>
      </c>
      <c r="K183">
        <v>965</v>
      </c>
      <c r="L183" s="7">
        <f t="shared" si="2"/>
        <v>150540</v>
      </c>
      <c r="M183" t="s">
        <v>1107</v>
      </c>
      <c r="N183" t="s">
        <v>1178</v>
      </c>
      <c r="O183" t="s">
        <v>1218</v>
      </c>
      <c r="P183"/>
      <c r="Q183">
        <v>6</v>
      </c>
      <c r="R183" t="s">
        <v>1253</v>
      </c>
      <c r="S183" t="s">
        <v>1237</v>
      </c>
      <c r="T183">
        <v>12</v>
      </c>
    </row>
    <row r="184" spans="2:20" ht="15" x14ac:dyDescent="0.25">
      <c r="B184">
        <v>61164</v>
      </c>
      <c r="C184" s="5">
        <v>44376</v>
      </c>
      <c r="D184">
        <v>6</v>
      </c>
      <c r="E184">
        <v>2021</v>
      </c>
      <c r="F184">
        <v>86839</v>
      </c>
      <c r="G184" t="s">
        <v>211</v>
      </c>
      <c r="H184" t="s">
        <v>11</v>
      </c>
      <c r="I184" t="s">
        <v>17</v>
      </c>
      <c r="J184">
        <v>18</v>
      </c>
      <c r="K184">
        <v>1458</v>
      </c>
      <c r="L184" s="7">
        <f t="shared" si="2"/>
        <v>26244</v>
      </c>
      <c r="M184" t="s">
        <v>1108</v>
      </c>
      <c r="N184" t="s">
        <v>1179</v>
      </c>
      <c r="O184" t="s">
        <v>1219</v>
      </c>
      <c r="P184"/>
      <c r="Q184">
        <v>9</v>
      </c>
      <c r="R184" t="s">
        <v>1254</v>
      </c>
      <c r="S184" t="s">
        <v>1238</v>
      </c>
      <c r="T184">
        <v>97</v>
      </c>
    </row>
    <row r="185" spans="2:20" ht="15" x14ac:dyDescent="0.25">
      <c r="B185">
        <v>57919</v>
      </c>
      <c r="C185" s="5">
        <v>44377</v>
      </c>
      <c r="D185">
        <v>6</v>
      </c>
      <c r="E185">
        <v>2021</v>
      </c>
      <c r="F185">
        <v>66371</v>
      </c>
      <c r="G185" t="s">
        <v>212</v>
      </c>
      <c r="H185" t="s">
        <v>19</v>
      </c>
      <c r="I185" t="s">
        <v>37</v>
      </c>
      <c r="J185">
        <v>17</v>
      </c>
      <c r="K185">
        <v>890</v>
      </c>
      <c r="L185" s="7">
        <f t="shared" si="2"/>
        <v>15130</v>
      </c>
      <c r="M185" t="s">
        <v>1109</v>
      </c>
      <c r="N185" t="s">
        <v>1180</v>
      </c>
      <c r="O185" t="s">
        <v>1220</v>
      </c>
      <c r="P185"/>
      <c r="Q185">
        <v>6</v>
      </c>
      <c r="R185" t="s">
        <v>1241</v>
      </c>
      <c r="S185" t="s">
        <v>1239</v>
      </c>
      <c r="T185">
        <v>96</v>
      </c>
    </row>
    <row r="186" spans="2:20" ht="15" x14ac:dyDescent="0.25">
      <c r="B186">
        <v>61465</v>
      </c>
      <c r="C186" s="5">
        <v>44378</v>
      </c>
      <c r="D186">
        <v>7</v>
      </c>
      <c r="E186">
        <v>2021</v>
      </c>
      <c r="F186">
        <v>99414</v>
      </c>
      <c r="G186" t="s">
        <v>213</v>
      </c>
      <c r="H186" t="s">
        <v>16</v>
      </c>
      <c r="I186" t="s">
        <v>37</v>
      </c>
      <c r="J186">
        <v>149</v>
      </c>
      <c r="K186">
        <v>2299</v>
      </c>
      <c r="L186" s="7">
        <f t="shared" si="2"/>
        <v>342551</v>
      </c>
      <c r="M186" t="s">
        <v>1110</v>
      </c>
      <c r="N186" t="s">
        <v>1181</v>
      </c>
      <c r="O186" t="s">
        <v>1221</v>
      </c>
      <c r="P186"/>
      <c r="Q186">
        <v>1</v>
      </c>
      <c r="R186" t="s">
        <v>1242</v>
      </c>
      <c r="S186" t="s">
        <v>222</v>
      </c>
      <c r="T186">
        <v>12</v>
      </c>
    </row>
    <row r="187" spans="2:20" ht="15" x14ac:dyDescent="0.25">
      <c r="B187">
        <v>57308</v>
      </c>
      <c r="C187" s="5">
        <v>44379</v>
      </c>
      <c r="D187">
        <v>7</v>
      </c>
      <c r="E187">
        <v>2021</v>
      </c>
      <c r="F187">
        <v>75146</v>
      </c>
      <c r="G187" t="s">
        <v>214</v>
      </c>
      <c r="H187" t="s">
        <v>24</v>
      </c>
      <c r="I187" t="s">
        <v>25</v>
      </c>
      <c r="J187">
        <v>63</v>
      </c>
      <c r="K187">
        <v>2763</v>
      </c>
      <c r="L187" s="7">
        <f t="shared" si="2"/>
        <v>174069</v>
      </c>
      <c r="M187" t="s">
        <v>1111</v>
      </c>
      <c r="N187" t="s">
        <v>1182</v>
      </c>
      <c r="O187" t="s">
        <v>1222</v>
      </c>
      <c r="P187"/>
      <c r="Q187">
        <v>7</v>
      </c>
      <c r="R187" t="s">
        <v>1243</v>
      </c>
      <c r="S187" t="s">
        <v>1201</v>
      </c>
      <c r="T187">
        <v>63</v>
      </c>
    </row>
    <row r="188" spans="2:20" ht="15" x14ac:dyDescent="0.25">
      <c r="B188">
        <v>57881</v>
      </c>
      <c r="C188" s="5">
        <v>44380</v>
      </c>
      <c r="D188">
        <v>7</v>
      </c>
      <c r="E188">
        <v>2021</v>
      </c>
      <c r="F188">
        <v>27160</v>
      </c>
      <c r="G188" t="s">
        <v>215</v>
      </c>
      <c r="H188" t="s">
        <v>19</v>
      </c>
      <c r="I188" t="s">
        <v>63</v>
      </c>
      <c r="J188">
        <v>25</v>
      </c>
      <c r="K188">
        <v>1365</v>
      </c>
      <c r="L188" s="7">
        <f t="shared" si="2"/>
        <v>34125</v>
      </c>
      <c r="M188" t="s">
        <v>1112</v>
      </c>
      <c r="N188" t="s">
        <v>1183</v>
      </c>
      <c r="O188" t="s">
        <v>1223</v>
      </c>
      <c r="P188"/>
      <c r="Q188">
        <v>3</v>
      </c>
      <c r="R188" t="s">
        <v>1244</v>
      </c>
      <c r="S188" t="s">
        <v>1202</v>
      </c>
      <c r="T188">
        <v>67</v>
      </c>
    </row>
    <row r="189" spans="2:20" ht="15" x14ac:dyDescent="0.25">
      <c r="B189">
        <v>60947</v>
      </c>
      <c r="C189" s="5">
        <v>44381</v>
      </c>
      <c r="D189">
        <v>7</v>
      </c>
      <c r="E189">
        <v>2021</v>
      </c>
      <c r="F189">
        <v>96322</v>
      </c>
      <c r="G189" t="s">
        <v>216</v>
      </c>
      <c r="H189" t="s">
        <v>30</v>
      </c>
      <c r="I189" t="s">
        <v>61</v>
      </c>
      <c r="J189">
        <v>5</v>
      </c>
      <c r="K189">
        <v>1400</v>
      </c>
      <c r="L189" s="7">
        <f t="shared" si="2"/>
        <v>7000</v>
      </c>
      <c r="M189" t="s">
        <v>1113</v>
      </c>
      <c r="N189" t="s">
        <v>1184</v>
      </c>
      <c r="O189" t="s">
        <v>1224</v>
      </c>
      <c r="P189"/>
      <c r="Q189">
        <v>7</v>
      </c>
      <c r="R189" t="s">
        <v>1241</v>
      </c>
      <c r="S189" t="s">
        <v>1203</v>
      </c>
      <c r="T189">
        <v>85</v>
      </c>
    </row>
    <row r="190" spans="2:20" ht="15" x14ac:dyDescent="0.25">
      <c r="B190">
        <v>64187</v>
      </c>
      <c r="C190" s="5">
        <v>44382</v>
      </c>
      <c r="D190">
        <v>7</v>
      </c>
      <c r="E190">
        <v>2021</v>
      </c>
      <c r="F190">
        <v>73915</v>
      </c>
      <c r="G190" t="s">
        <v>217</v>
      </c>
      <c r="H190" t="s">
        <v>24</v>
      </c>
      <c r="I190" t="s">
        <v>35</v>
      </c>
      <c r="J190">
        <v>138</v>
      </c>
      <c r="K190">
        <v>2486</v>
      </c>
      <c r="L190" s="7">
        <f t="shared" si="2"/>
        <v>343068</v>
      </c>
      <c r="M190" t="s">
        <v>1114</v>
      </c>
      <c r="N190" t="s">
        <v>1185</v>
      </c>
      <c r="O190" t="s">
        <v>1225</v>
      </c>
      <c r="P190"/>
      <c r="Q190">
        <v>7</v>
      </c>
      <c r="R190" t="s">
        <v>1241</v>
      </c>
      <c r="S190" t="s">
        <v>1204</v>
      </c>
      <c r="T190">
        <v>12</v>
      </c>
    </row>
    <row r="191" spans="2:20" ht="15" x14ac:dyDescent="0.25">
      <c r="B191">
        <v>61062</v>
      </c>
      <c r="C191" s="5">
        <v>44383</v>
      </c>
      <c r="D191">
        <v>7</v>
      </c>
      <c r="E191">
        <v>2021</v>
      </c>
      <c r="F191">
        <v>84687</v>
      </c>
      <c r="G191" t="s">
        <v>218</v>
      </c>
      <c r="H191" t="s">
        <v>16</v>
      </c>
      <c r="I191" t="s">
        <v>22</v>
      </c>
      <c r="J191">
        <v>180</v>
      </c>
      <c r="K191">
        <v>922</v>
      </c>
      <c r="L191" s="7">
        <f t="shared" si="2"/>
        <v>165960</v>
      </c>
      <c r="M191" t="s">
        <v>1115</v>
      </c>
      <c r="N191" t="s">
        <v>1186</v>
      </c>
      <c r="O191" t="s">
        <v>1226</v>
      </c>
      <c r="P191"/>
      <c r="Q191">
        <v>7</v>
      </c>
      <c r="R191" t="s">
        <v>1241</v>
      </c>
      <c r="S191" t="s">
        <v>1205</v>
      </c>
      <c r="T191">
        <v>95</v>
      </c>
    </row>
    <row r="192" spans="2:20" ht="15" x14ac:dyDescent="0.25">
      <c r="B192">
        <v>63520</v>
      </c>
      <c r="C192" s="5">
        <v>44384</v>
      </c>
      <c r="D192">
        <v>7</v>
      </c>
      <c r="E192">
        <v>2021</v>
      </c>
      <c r="F192">
        <v>96584</v>
      </c>
      <c r="G192" t="s">
        <v>219</v>
      </c>
      <c r="H192" t="s">
        <v>30</v>
      </c>
      <c r="I192" t="s">
        <v>42</v>
      </c>
      <c r="J192">
        <v>5</v>
      </c>
      <c r="K192">
        <v>2855</v>
      </c>
      <c r="L192" s="7">
        <f t="shared" si="2"/>
        <v>14275</v>
      </c>
      <c r="M192" t="s">
        <v>1116</v>
      </c>
      <c r="N192" t="s">
        <v>1187</v>
      </c>
      <c r="O192" t="s">
        <v>1227</v>
      </c>
      <c r="P192"/>
      <c r="Q192">
        <v>7</v>
      </c>
      <c r="R192" t="s">
        <v>1241</v>
      </c>
      <c r="S192" t="s">
        <v>1206</v>
      </c>
      <c r="T192">
        <v>91</v>
      </c>
    </row>
    <row r="193" spans="2:20" ht="15" x14ac:dyDescent="0.25">
      <c r="B193">
        <v>62689</v>
      </c>
      <c r="C193" s="5">
        <v>44385</v>
      </c>
      <c r="D193">
        <v>7</v>
      </c>
      <c r="E193">
        <v>2021</v>
      </c>
      <c r="F193">
        <v>41345</v>
      </c>
      <c r="G193" t="s">
        <v>220</v>
      </c>
      <c r="H193" t="s">
        <v>24</v>
      </c>
      <c r="I193" t="s">
        <v>33</v>
      </c>
      <c r="J193">
        <v>36</v>
      </c>
      <c r="K193">
        <v>1092</v>
      </c>
      <c r="L193" s="7">
        <f t="shared" si="2"/>
        <v>39312</v>
      </c>
      <c r="M193" t="s">
        <v>1117</v>
      </c>
      <c r="N193" t="s">
        <v>1188</v>
      </c>
      <c r="O193" t="s">
        <v>1228</v>
      </c>
      <c r="P193"/>
      <c r="Q193">
        <v>7</v>
      </c>
      <c r="R193" t="s">
        <v>1241</v>
      </c>
      <c r="S193" t="s">
        <v>1207</v>
      </c>
      <c r="T193">
        <v>61</v>
      </c>
    </row>
    <row r="194" spans="2:20" ht="15" x14ac:dyDescent="0.25">
      <c r="B194">
        <v>57385</v>
      </c>
      <c r="C194" s="5">
        <v>44386</v>
      </c>
      <c r="D194">
        <v>7</v>
      </c>
      <c r="E194">
        <v>2021</v>
      </c>
      <c r="F194">
        <v>98995</v>
      </c>
      <c r="G194" t="s">
        <v>221</v>
      </c>
      <c r="H194" t="s">
        <v>11</v>
      </c>
      <c r="I194" t="s">
        <v>12</v>
      </c>
      <c r="J194">
        <v>161</v>
      </c>
      <c r="K194">
        <v>869</v>
      </c>
      <c r="L194" s="7">
        <f t="shared" si="2"/>
        <v>139909</v>
      </c>
      <c r="M194" t="s">
        <v>1118</v>
      </c>
      <c r="N194" t="s">
        <v>1189</v>
      </c>
      <c r="O194" t="s">
        <v>1229</v>
      </c>
      <c r="P194"/>
      <c r="Q194">
        <v>7</v>
      </c>
      <c r="R194" t="s">
        <v>1241</v>
      </c>
      <c r="S194" t="s">
        <v>1208</v>
      </c>
      <c r="T194">
        <v>77</v>
      </c>
    </row>
    <row r="195" spans="2:20" ht="15" x14ac:dyDescent="0.25">
      <c r="B195">
        <v>52814</v>
      </c>
      <c r="C195" s="5">
        <v>44387</v>
      </c>
      <c r="D195">
        <v>7</v>
      </c>
      <c r="E195">
        <v>2021</v>
      </c>
      <c r="F195">
        <v>70480</v>
      </c>
      <c r="G195" t="s">
        <v>222</v>
      </c>
      <c r="H195" t="s">
        <v>11</v>
      </c>
      <c r="I195" t="s">
        <v>49</v>
      </c>
      <c r="J195">
        <v>120</v>
      </c>
      <c r="K195">
        <v>615</v>
      </c>
      <c r="L195" s="7">
        <f t="shared" si="2"/>
        <v>73800</v>
      </c>
      <c r="M195" t="s">
        <v>1119</v>
      </c>
      <c r="N195" t="s">
        <v>1190</v>
      </c>
      <c r="O195" t="s">
        <v>1230</v>
      </c>
      <c r="P195"/>
      <c r="Q195">
        <v>0</v>
      </c>
      <c r="R195" t="s">
        <v>1245</v>
      </c>
      <c r="S195" t="s">
        <v>1209</v>
      </c>
      <c r="T195">
        <v>62</v>
      </c>
    </row>
    <row r="196" spans="2:20" ht="15" x14ac:dyDescent="0.25">
      <c r="B196">
        <v>61458</v>
      </c>
      <c r="C196" s="5">
        <v>44388</v>
      </c>
      <c r="D196">
        <v>7</v>
      </c>
      <c r="E196">
        <v>2021</v>
      </c>
      <c r="F196">
        <v>67887</v>
      </c>
      <c r="G196" t="s">
        <v>223</v>
      </c>
      <c r="H196" t="s">
        <v>24</v>
      </c>
      <c r="I196" t="s">
        <v>17</v>
      </c>
      <c r="J196">
        <v>77</v>
      </c>
      <c r="K196">
        <v>2267</v>
      </c>
      <c r="L196" s="7">
        <f t="shared" si="2"/>
        <v>174559</v>
      </c>
      <c r="M196" t="s">
        <v>1120</v>
      </c>
      <c r="N196" t="s">
        <v>1191</v>
      </c>
      <c r="O196" t="s">
        <v>1231</v>
      </c>
      <c r="P196"/>
      <c r="Q196">
        <v>7</v>
      </c>
      <c r="R196" t="s">
        <v>1246</v>
      </c>
      <c r="S196" t="s">
        <v>1210</v>
      </c>
      <c r="T196">
        <v>26</v>
      </c>
    </row>
    <row r="197" spans="2:20" ht="15" x14ac:dyDescent="0.25">
      <c r="B197">
        <v>65303</v>
      </c>
      <c r="C197" s="5">
        <v>44389</v>
      </c>
      <c r="D197">
        <v>7</v>
      </c>
      <c r="E197">
        <v>2021</v>
      </c>
      <c r="F197">
        <v>79748</v>
      </c>
      <c r="G197" t="s">
        <v>224</v>
      </c>
      <c r="H197" t="s">
        <v>19</v>
      </c>
      <c r="I197" t="s">
        <v>14</v>
      </c>
      <c r="J197">
        <v>126</v>
      </c>
      <c r="K197">
        <v>1523</v>
      </c>
      <c r="L197" s="7">
        <f t="shared" si="2"/>
        <v>191898</v>
      </c>
      <c r="M197" t="s">
        <v>1121</v>
      </c>
      <c r="N197" t="s">
        <v>1192</v>
      </c>
      <c r="O197" t="s">
        <v>1232</v>
      </c>
      <c r="P197"/>
      <c r="Q197">
        <v>7</v>
      </c>
      <c r="R197" t="s">
        <v>1247</v>
      </c>
      <c r="S197" t="s">
        <v>1211</v>
      </c>
      <c r="T197">
        <v>68</v>
      </c>
    </row>
    <row r="198" spans="2:20" ht="15" x14ac:dyDescent="0.25">
      <c r="B198">
        <v>60062</v>
      </c>
      <c r="C198" s="5">
        <v>44390</v>
      </c>
      <c r="D198">
        <v>7</v>
      </c>
      <c r="E198">
        <v>2021</v>
      </c>
      <c r="F198">
        <v>60913</v>
      </c>
      <c r="G198" t="s">
        <v>225</v>
      </c>
      <c r="H198" t="s">
        <v>19</v>
      </c>
      <c r="I198" t="s">
        <v>40</v>
      </c>
      <c r="J198">
        <v>101</v>
      </c>
      <c r="K198">
        <v>2678</v>
      </c>
      <c r="L198" s="7">
        <f t="shared" ref="L198:L261" si="3">K198*J198</f>
        <v>270478</v>
      </c>
      <c r="M198" t="s">
        <v>1122</v>
      </c>
      <c r="N198" t="s">
        <v>1193</v>
      </c>
      <c r="O198" t="s">
        <v>1233</v>
      </c>
      <c r="P198"/>
      <c r="Q198"/>
      <c r="R198" t="s">
        <v>1248</v>
      </c>
      <c r="S198" t="s">
        <v>1212</v>
      </c>
      <c r="T198">
        <v>100</v>
      </c>
    </row>
    <row r="199" spans="2:20" ht="15" x14ac:dyDescent="0.25">
      <c r="B199">
        <v>65587</v>
      </c>
      <c r="C199" s="5">
        <v>44391</v>
      </c>
      <c r="D199">
        <v>7</v>
      </c>
      <c r="E199">
        <v>2021</v>
      </c>
      <c r="F199">
        <v>86649</v>
      </c>
      <c r="G199" t="s">
        <v>226</v>
      </c>
      <c r="H199" t="s">
        <v>24</v>
      </c>
      <c r="I199" t="s">
        <v>35</v>
      </c>
      <c r="J199">
        <v>23</v>
      </c>
      <c r="K199">
        <v>1493</v>
      </c>
      <c r="L199" s="7">
        <f t="shared" si="3"/>
        <v>34339</v>
      </c>
      <c r="M199" t="s">
        <v>1123</v>
      </c>
      <c r="N199" t="s">
        <v>1194</v>
      </c>
      <c r="O199" t="s">
        <v>1234</v>
      </c>
      <c r="P199"/>
      <c r="Q199">
        <v>7</v>
      </c>
      <c r="R199" t="s">
        <v>1249</v>
      </c>
      <c r="S199" t="s">
        <v>1213</v>
      </c>
      <c r="T199">
        <v>72</v>
      </c>
    </row>
    <row r="200" spans="2:20" ht="15" x14ac:dyDescent="0.25">
      <c r="B200">
        <v>55162</v>
      </c>
      <c r="C200" s="5">
        <v>44392</v>
      </c>
      <c r="D200">
        <v>7</v>
      </c>
      <c r="E200">
        <v>2021</v>
      </c>
      <c r="F200">
        <v>60488</v>
      </c>
      <c r="G200" t="s">
        <v>227</v>
      </c>
      <c r="H200" t="s">
        <v>11</v>
      </c>
      <c r="I200" t="s">
        <v>17</v>
      </c>
      <c r="J200">
        <v>191</v>
      </c>
      <c r="K200">
        <v>624</v>
      </c>
      <c r="L200" s="7">
        <f t="shared" si="3"/>
        <v>119184</v>
      </c>
      <c r="M200" t="s">
        <v>1124</v>
      </c>
      <c r="N200" t="s">
        <v>1195</v>
      </c>
      <c r="O200" t="s">
        <v>1235</v>
      </c>
      <c r="P200"/>
      <c r="Q200">
        <v>5</v>
      </c>
      <c r="R200" t="s">
        <v>1250</v>
      </c>
      <c r="S200" t="s">
        <v>1214</v>
      </c>
      <c r="T200">
        <v>98</v>
      </c>
    </row>
    <row r="201" spans="2:20" ht="15" x14ac:dyDescent="0.25">
      <c r="B201">
        <v>64361</v>
      </c>
      <c r="C201" s="5">
        <v>44393</v>
      </c>
      <c r="D201">
        <v>7</v>
      </c>
      <c r="E201">
        <v>2021</v>
      </c>
      <c r="F201">
        <v>57425</v>
      </c>
      <c r="G201" t="s">
        <v>228</v>
      </c>
      <c r="H201" t="s">
        <v>30</v>
      </c>
      <c r="I201" t="s">
        <v>20</v>
      </c>
      <c r="J201">
        <v>140</v>
      </c>
      <c r="K201">
        <v>1174</v>
      </c>
      <c r="L201" s="7">
        <f t="shared" si="3"/>
        <v>164360</v>
      </c>
      <c r="M201" t="s">
        <v>1125</v>
      </c>
      <c r="N201" t="s">
        <v>1196</v>
      </c>
      <c r="O201" t="s">
        <v>1236</v>
      </c>
      <c r="P201"/>
      <c r="Q201">
        <v>7</v>
      </c>
      <c r="R201" t="s">
        <v>1251</v>
      </c>
      <c r="S201" t="s">
        <v>1215</v>
      </c>
      <c r="T201">
        <v>14</v>
      </c>
    </row>
    <row r="202" spans="2:20" ht="15" x14ac:dyDescent="0.25">
      <c r="B202">
        <v>55296</v>
      </c>
      <c r="C202" s="5">
        <v>44394</v>
      </c>
      <c r="D202">
        <v>7</v>
      </c>
      <c r="E202">
        <v>2021</v>
      </c>
      <c r="F202">
        <v>61870</v>
      </c>
      <c r="G202" t="s">
        <v>229</v>
      </c>
      <c r="H202" t="s">
        <v>16</v>
      </c>
      <c r="I202" t="s">
        <v>42</v>
      </c>
      <c r="J202">
        <v>17</v>
      </c>
      <c r="K202">
        <v>814</v>
      </c>
      <c r="L202" s="7">
        <f t="shared" si="3"/>
        <v>13838</v>
      </c>
      <c r="M202" t="s">
        <v>1126</v>
      </c>
      <c r="N202" t="s">
        <v>1197</v>
      </c>
      <c r="O202" t="s">
        <v>1237</v>
      </c>
      <c r="P202"/>
      <c r="Q202">
        <v>7</v>
      </c>
      <c r="R202" t="s">
        <v>1252</v>
      </c>
      <c r="S202" t="s">
        <v>1216</v>
      </c>
      <c r="T202">
        <v>77</v>
      </c>
    </row>
    <row r="203" spans="2:20" ht="15" x14ac:dyDescent="0.25">
      <c r="B203">
        <v>63567</v>
      </c>
      <c r="C203" s="5">
        <v>44395</v>
      </c>
      <c r="D203">
        <v>7</v>
      </c>
      <c r="E203">
        <v>2021</v>
      </c>
      <c r="F203">
        <v>41005</v>
      </c>
      <c r="G203" t="s">
        <v>230</v>
      </c>
      <c r="H203" t="s">
        <v>16</v>
      </c>
      <c r="I203" t="s">
        <v>63</v>
      </c>
      <c r="J203">
        <v>73</v>
      </c>
      <c r="K203">
        <v>1947</v>
      </c>
      <c r="L203" s="7">
        <f t="shared" si="3"/>
        <v>142131</v>
      </c>
      <c r="M203" t="s">
        <v>1127</v>
      </c>
      <c r="N203" t="s">
        <v>1198</v>
      </c>
      <c r="O203" t="s">
        <v>1238</v>
      </c>
      <c r="P203"/>
      <c r="Q203">
        <v>8</v>
      </c>
      <c r="R203" t="s">
        <v>1253</v>
      </c>
      <c r="S203" t="s">
        <v>1217</v>
      </c>
      <c r="T203">
        <v>15</v>
      </c>
    </row>
    <row r="204" spans="2:20" ht="15" x14ac:dyDescent="0.25">
      <c r="B204">
        <v>60916</v>
      </c>
      <c r="C204" s="5">
        <v>44396</v>
      </c>
      <c r="D204">
        <v>7</v>
      </c>
      <c r="E204">
        <v>2021</v>
      </c>
      <c r="F204">
        <v>50003</v>
      </c>
      <c r="G204" t="s">
        <v>231</v>
      </c>
      <c r="H204" t="s">
        <v>19</v>
      </c>
      <c r="I204" t="s">
        <v>67</v>
      </c>
      <c r="J204">
        <v>163</v>
      </c>
      <c r="K204">
        <v>2103</v>
      </c>
      <c r="L204" s="7">
        <f t="shared" si="3"/>
        <v>342789</v>
      </c>
      <c r="M204" t="s">
        <v>1128</v>
      </c>
      <c r="N204" t="s">
        <v>1199</v>
      </c>
      <c r="O204" t="s">
        <v>1239</v>
      </c>
      <c r="P204"/>
      <c r="Q204"/>
      <c r="R204" t="s">
        <v>1254</v>
      </c>
      <c r="S204" t="s">
        <v>1218</v>
      </c>
      <c r="T204">
        <v>92</v>
      </c>
    </row>
    <row r="205" spans="2:20" ht="15" x14ac:dyDescent="0.25">
      <c r="B205">
        <v>64865</v>
      </c>
      <c r="C205" s="5">
        <v>44397</v>
      </c>
      <c r="D205">
        <v>7</v>
      </c>
      <c r="E205">
        <v>2021</v>
      </c>
      <c r="F205">
        <v>91050</v>
      </c>
      <c r="G205" t="s">
        <v>232</v>
      </c>
      <c r="H205" t="s">
        <v>11</v>
      </c>
      <c r="I205" t="s">
        <v>12</v>
      </c>
      <c r="J205">
        <v>79</v>
      </c>
      <c r="K205">
        <v>2123</v>
      </c>
      <c r="L205" s="7">
        <f t="shared" si="3"/>
        <v>167717</v>
      </c>
      <c r="M205" t="s">
        <v>1129</v>
      </c>
      <c r="N205" t="s">
        <v>1160</v>
      </c>
      <c r="O205" t="s">
        <v>222</v>
      </c>
      <c r="P205"/>
      <c r="Q205">
        <v>7</v>
      </c>
      <c r="R205" t="s">
        <v>1241</v>
      </c>
      <c r="S205" t="s">
        <v>1219</v>
      </c>
      <c r="T205">
        <v>72</v>
      </c>
    </row>
    <row r="206" spans="2:20" ht="15" x14ac:dyDescent="0.25">
      <c r="B206">
        <v>52625</v>
      </c>
      <c r="C206" s="5">
        <v>44398</v>
      </c>
      <c r="D206">
        <v>7</v>
      </c>
      <c r="E206">
        <v>2021</v>
      </c>
      <c r="F206">
        <v>44606</v>
      </c>
      <c r="G206" t="s">
        <v>233</v>
      </c>
      <c r="H206" t="s">
        <v>24</v>
      </c>
      <c r="I206" t="s">
        <v>22</v>
      </c>
      <c r="J206">
        <v>187</v>
      </c>
      <c r="K206">
        <v>944</v>
      </c>
      <c r="L206" s="7">
        <f t="shared" si="3"/>
        <v>176528</v>
      </c>
      <c r="M206" t="s">
        <v>1130</v>
      </c>
      <c r="N206" t="s">
        <v>1161</v>
      </c>
      <c r="O206" t="s">
        <v>1201</v>
      </c>
      <c r="P206"/>
      <c r="Q206">
        <v>7</v>
      </c>
      <c r="R206" t="s">
        <v>1242</v>
      </c>
      <c r="S206" t="s">
        <v>1220</v>
      </c>
      <c r="T206">
        <v>82</v>
      </c>
    </row>
    <row r="207" spans="2:20" ht="15" x14ac:dyDescent="0.25">
      <c r="B207">
        <v>65331</v>
      </c>
      <c r="C207" s="5">
        <v>44399</v>
      </c>
      <c r="D207">
        <v>7</v>
      </c>
      <c r="E207">
        <v>2021</v>
      </c>
      <c r="F207">
        <v>25977</v>
      </c>
      <c r="G207" t="s">
        <v>234</v>
      </c>
      <c r="H207" t="s">
        <v>16</v>
      </c>
      <c r="I207" t="s">
        <v>22</v>
      </c>
      <c r="J207">
        <v>51</v>
      </c>
      <c r="K207">
        <v>2701</v>
      </c>
      <c r="L207" s="7">
        <f t="shared" si="3"/>
        <v>137751</v>
      </c>
      <c r="M207" t="s">
        <v>1119</v>
      </c>
      <c r="N207" t="s">
        <v>1162</v>
      </c>
      <c r="O207" t="s">
        <v>1202</v>
      </c>
      <c r="P207"/>
      <c r="Q207">
        <v>7</v>
      </c>
      <c r="R207" t="s">
        <v>1243</v>
      </c>
      <c r="S207" t="s">
        <v>1221</v>
      </c>
      <c r="T207">
        <v>59</v>
      </c>
    </row>
    <row r="208" spans="2:20" ht="15" x14ac:dyDescent="0.25">
      <c r="B208">
        <v>53214</v>
      </c>
      <c r="C208" s="5">
        <v>44400</v>
      </c>
      <c r="D208">
        <v>7</v>
      </c>
      <c r="E208">
        <v>2021</v>
      </c>
      <c r="F208">
        <v>21106</v>
      </c>
      <c r="G208" t="s">
        <v>235</v>
      </c>
      <c r="H208" t="s">
        <v>19</v>
      </c>
      <c r="I208" t="s">
        <v>37</v>
      </c>
      <c r="J208">
        <v>151</v>
      </c>
      <c r="K208">
        <v>964</v>
      </c>
      <c r="L208" s="7">
        <f t="shared" si="3"/>
        <v>145564</v>
      </c>
      <c r="M208" t="s">
        <v>1120</v>
      </c>
      <c r="N208" t="s">
        <v>1163</v>
      </c>
      <c r="O208" t="s">
        <v>1203</v>
      </c>
      <c r="P208"/>
      <c r="Q208">
        <v>3</v>
      </c>
      <c r="R208" t="s">
        <v>1244</v>
      </c>
      <c r="S208" t="s">
        <v>1222</v>
      </c>
      <c r="T208">
        <v>26</v>
      </c>
    </row>
    <row r="209" spans="2:20" ht="15" x14ac:dyDescent="0.25">
      <c r="B209">
        <v>55455</v>
      </c>
      <c r="C209" s="5">
        <v>44401</v>
      </c>
      <c r="D209">
        <v>7</v>
      </c>
      <c r="E209">
        <v>2021</v>
      </c>
      <c r="F209">
        <v>84867</v>
      </c>
      <c r="G209" t="s">
        <v>236</v>
      </c>
      <c r="H209" t="s">
        <v>19</v>
      </c>
      <c r="I209" t="s">
        <v>20</v>
      </c>
      <c r="J209">
        <v>131</v>
      </c>
      <c r="K209">
        <v>1891</v>
      </c>
      <c r="L209" s="7">
        <f t="shared" si="3"/>
        <v>247721</v>
      </c>
      <c r="M209" t="s">
        <v>1121</v>
      </c>
      <c r="N209" t="s">
        <v>1164</v>
      </c>
      <c r="O209" t="s">
        <v>1204</v>
      </c>
      <c r="P209"/>
      <c r="Q209">
        <v>7</v>
      </c>
      <c r="R209" t="s">
        <v>1241</v>
      </c>
      <c r="S209" t="s">
        <v>1223</v>
      </c>
      <c r="T209">
        <v>37</v>
      </c>
    </row>
    <row r="210" spans="2:20" ht="15" x14ac:dyDescent="0.25">
      <c r="B210">
        <v>61080</v>
      </c>
      <c r="C210" s="5">
        <v>44402</v>
      </c>
      <c r="D210">
        <v>7</v>
      </c>
      <c r="E210">
        <v>2021</v>
      </c>
      <c r="F210">
        <v>60406</v>
      </c>
      <c r="G210" t="s">
        <v>237</v>
      </c>
      <c r="H210" t="s">
        <v>30</v>
      </c>
      <c r="I210" t="s">
        <v>58</v>
      </c>
      <c r="J210">
        <v>49</v>
      </c>
      <c r="K210">
        <v>1338</v>
      </c>
      <c r="L210" s="7">
        <f t="shared" si="3"/>
        <v>65562</v>
      </c>
      <c r="M210" t="s">
        <v>1122</v>
      </c>
      <c r="N210" t="s">
        <v>1165</v>
      </c>
      <c r="O210" t="s">
        <v>1205</v>
      </c>
      <c r="P210"/>
      <c r="Q210">
        <v>7</v>
      </c>
      <c r="R210" t="s">
        <v>1241</v>
      </c>
      <c r="S210" t="s">
        <v>1224</v>
      </c>
      <c r="T210">
        <v>49</v>
      </c>
    </row>
    <row r="211" spans="2:20" ht="15" x14ac:dyDescent="0.25">
      <c r="B211">
        <v>64133</v>
      </c>
      <c r="C211" s="5">
        <v>44403</v>
      </c>
      <c r="D211">
        <v>7</v>
      </c>
      <c r="E211">
        <v>2021</v>
      </c>
      <c r="F211">
        <v>55071</v>
      </c>
      <c r="G211" t="s">
        <v>238</v>
      </c>
      <c r="H211" t="s">
        <v>16</v>
      </c>
      <c r="I211" t="s">
        <v>20</v>
      </c>
      <c r="J211">
        <v>134</v>
      </c>
      <c r="K211">
        <v>1209</v>
      </c>
      <c r="L211" s="7">
        <f t="shared" si="3"/>
        <v>162006</v>
      </c>
      <c r="M211" t="s">
        <v>1123</v>
      </c>
      <c r="N211" t="s">
        <v>1166</v>
      </c>
      <c r="O211" t="s">
        <v>1206</v>
      </c>
      <c r="P211"/>
      <c r="Q211">
        <v>6</v>
      </c>
      <c r="R211" t="s">
        <v>1241</v>
      </c>
      <c r="S211" t="s">
        <v>1225</v>
      </c>
      <c r="T211">
        <v>16</v>
      </c>
    </row>
    <row r="212" spans="2:20" ht="15" x14ac:dyDescent="0.25">
      <c r="B212">
        <v>64615</v>
      </c>
      <c r="C212" s="5">
        <v>44404</v>
      </c>
      <c r="D212">
        <v>7</v>
      </c>
      <c r="E212">
        <v>2021</v>
      </c>
      <c r="F212">
        <v>55298</v>
      </c>
      <c r="G212" t="s">
        <v>239</v>
      </c>
      <c r="H212" t="s">
        <v>16</v>
      </c>
      <c r="I212" t="s">
        <v>42</v>
      </c>
      <c r="J212">
        <v>14</v>
      </c>
      <c r="K212">
        <v>2337</v>
      </c>
      <c r="L212" s="7">
        <f t="shared" si="3"/>
        <v>32718</v>
      </c>
      <c r="M212" t="s">
        <v>1124</v>
      </c>
      <c r="N212" t="s">
        <v>1167</v>
      </c>
      <c r="O212" t="s">
        <v>1207</v>
      </c>
      <c r="P212"/>
      <c r="Q212">
        <v>7</v>
      </c>
      <c r="R212" t="s">
        <v>1241</v>
      </c>
      <c r="S212" t="s">
        <v>1226</v>
      </c>
      <c r="T212">
        <v>82</v>
      </c>
    </row>
    <row r="213" spans="2:20" ht="15" x14ac:dyDescent="0.25">
      <c r="B213">
        <v>61581</v>
      </c>
      <c r="C213" s="5">
        <v>44405</v>
      </c>
      <c r="D213">
        <v>7</v>
      </c>
      <c r="E213">
        <v>2021</v>
      </c>
      <c r="F213">
        <v>81393</v>
      </c>
      <c r="G213" t="s">
        <v>240</v>
      </c>
      <c r="H213" t="s">
        <v>19</v>
      </c>
      <c r="I213" t="s">
        <v>42</v>
      </c>
      <c r="J213">
        <v>83</v>
      </c>
      <c r="K213">
        <v>821</v>
      </c>
      <c r="L213" s="7">
        <f t="shared" si="3"/>
        <v>68143</v>
      </c>
      <c r="M213" t="s">
        <v>1125</v>
      </c>
      <c r="N213" t="s">
        <v>1168</v>
      </c>
      <c r="O213" t="s">
        <v>1208</v>
      </c>
      <c r="P213"/>
      <c r="Q213">
        <v>7</v>
      </c>
      <c r="R213" t="s">
        <v>1241</v>
      </c>
      <c r="S213" t="s">
        <v>1227</v>
      </c>
      <c r="T213">
        <v>33</v>
      </c>
    </row>
    <row r="214" spans="2:20" ht="15" x14ac:dyDescent="0.25">
      <c r="B214">
        <v>52288</v>
      </c>
      <c r="C214" s="5">
        <v>44406</v>
      </c>
      <c r="D214">
        <v>7</v>
      </c>
      <c r="E214">
        <v>2021</v>
      </c>
      <c r="F214">
        <v>43439</v>
      </c>
      <c r="G214" t="s">
        <v>241</v>
      </c>
      <c r="H214" t="s">
        <v>16</v>
      </c>
      <c r="I214" t="s">
        <v>14</v>
      </c>
      <c r="J214">
        <v>58</v>
      </c>
      <c r="K214">
        <v>730</v>
      </c>
      <c r="L214" s="7">
        <f t="shared" si="3"/>
        <v>42340</v>
      </c>
      <c r="M214" t="s">
        <v>1131</v>
      </c>
      <c r="N214" t="s">
        <v>1169</v>
      </c>
      <c r="O214" t="s">
        <v>1209</v>
      </c>
      <c r="P214"/>
      <c r="Q214">
        <v>9</v>
      </c>
      <c r="R214" t="s">
        <v>1241</v>
      </c>
      <c r="S214" t="s">
        <v>1228</v>
      </c>
      <c r="T214">
        <v>19</v>
      </c>
    </row>
    <row r="215" spans="2:20" ht="15" x14ac:dyDescent="0.25">
      <c r="B215">
        <v>54147</v>
      </c>
      <c r="C215" s="5">
        <v>44407</v>
      </c>
      <c r="D215">
        <v>7</v>
      </c>
      <c r="E215">
        <v>2021</v>
      </c>
      <c r="F215">
        <v>66768</v>
      </c>
      <c r="G215" t="s">
        <v>242</v>
      </c>
      <c r="H215" t="s">
        <v>16</v>
      </c>
      <c r="I215" t="s">
        <v>35</v>
      </c>
      <c r="J215">
        <v>69</v>
      </c>
      <c r="K215">
        <v>2878</v>
      </c>
      <c r="L215" s="7">
        <f t="shared" si="3"/>
        <v>198582</v>
      </c>
      <c r="M215" t="s">
        <v>1132</v>
      </c>
      <c r="N215" t="s">
        <v>1170</v>
      </c>
      <c r="O215" t="s">
        <v>1210</v>
      </c>
      <c r="P215"/>
      <c r="Q215">
        <v>0</v>
      </c>
      <c r="R215" t="s">
        <v>1245</v>
      </c>
      <c r="S215" t="s">
        <v>1229</v>
      </c>
      <c r="T215">
        <v>19</v>
      </c>
    </row>
    <row r="216" spans="2:20" ht="15" x14ac:dyDescent="0.25">
      <c r="B216">
        <v>56149</v>
      </c>
      <c r="C216" s="5">
        <v>44408</v>
      </c>
      <c r="D216">
        <v>7</v>
      </c>
      <c r="E216">
        <v>2021</v>
      </c>
      <c r="F216">
        <v>46888</v>
      </c>
      <c r="G216" t="s">
        <v>243</v>
      </c>
      <c r="H216" t="s">
        <v>24</v>
      </c>
      <c r="I216" t="s">
        <v>33</v>
      </c>
      <c r="J216">
        <v>59</v>
      </c>
      <c r="K216">
        <v>1407</v>
      </c>
      <c r="L216" s="7">
        <f t="shared" si="3"/>
        <v>83013</v>
      </c>
      <c r="M216" t="s">
        <v>1133</v>
      </c>
      <c r="N216" t="s">
        <v>1171</v>
      </c>
      <c r="O216" t="s">
        <v>1211</v>
      </c>
      <c r="P216"/>
      <c r="Q216">
        <v>7</v>
      </c>
      <c r="R216" t="s">
        <v>1246</v>
      </c>
      <c r="S216" t="s">
        <v>1230</v>
      </c>
      <c r="T216">
        <v>12</v>
      </c>
    </row>
    <row r="217" spans="2:20" ht="15" x14ac:dyDescent="0.25">
      <c r="B217">
        <v>64274</v>
      </c>
      <c r="C217" s="5">
        <v>44409</v>
      </c>
      <c r="D217">
        <v>8</v>
      </c>
      <c r="E217">
        <v>2021</v>
      </c>
      <c r="F217">
        <v>35665</v>
      </c>
      <c r="G217" t="s">
        <v>244</v>
      </c>
      <c r="H217" t="s">
        <v>19</v>
      </c>
      <c r="I217" t="s">
        <v>51</v>
      </c>
      <c r="J217">
        <v>164</v>
      </c>
      <c r="K217">
        <v>3000</v>
      </c>
      <c r="L217" s="7">
        <f t="shared" si="3"/>
        <v>492000</v>
      </c>
      <c r="M217" t="s">
        <v>1134</v>
      </c>
      <c r="N217" t="s">
        <v>1172</v>
      </c>
      <c r="O217" t="s">
        <v>1212</v>
      </c>
      <c r="P217"/>
      <c r="Q217">
        <v>8</v>
      </c>
      <c r="R217" t="s">
        <v>1247</v>
      </c>
      <c r="S217" t="s">
        <v>1231</v>
      </c>
      <c r="T217">
        <v>42</v>
      </c>
    </row>
    <row r="218" spans="2:20" ht="15" x14ac:dyDescent="0.25">
      <c r="B218">
        <v>59783</v>
      </c>
      <c r="C218" s="5">
        <v>44410</v>
      </c>
      <c r="D218">
        <v>8</v>
      </c>
      <c r="E218">
        <v>2021</v>
      </c>
      <c r="F218">
        <v>91335</v>
      </c>
      <c r="G218" t="s">
        <v>245</v>
      </c>
      <c r="H218" t="s">
        <v>30</v>
      </c>
      <c r="I218" t="s">
        <v>58</v>
      </c>
      <c r="J218">
        <v>92</v>
      </c>
      <c r="K218">
        <v>1285</v>
      </c>
      <c r="L218" s="7">
        <f t="shared" si="3"/>
        <v>118220</v>
      </c>
      <c r="M218" t="s">
        <v>1135</v>
      </c>
      <c r="N218" t="s">
        <v>1173</v>
      </c>
      <c r="O218" t="s">
        <v>1213</v>
      </c>
      <c r="P218"/>
      <c r="Q218"/>
      <c r="R218" t="s">
        <v>1248</v>
      </c>
      <c r="S218" t="s">
        <v>1232</v>
      </c>
      <c r="T218">
        <v>18</v>
      </c>
    </row>
    <row r="219" spans="2:20" ht="15" x14ac:dyDescent="0.25">
      <c r="B219">
        <v>55103</v>
      </c>
      <c r="C219" s="5">
        <v>44411</v>
      </c>
      <c r="D219">
        <v>8</v>
      </c>
      <c r="E219">
        <v>2021</v>
      </c>
      <c r="F219">
        <v>91311</v>
      </c>
      <c r="G219" t="s">
        <v>246</v>
      </c>
      <c r="H219" t="s">
        <v>24</v>
      </c>
      <c r="I219" t="s">
        <v>61</v>
      </c>
      <c r="J219">
        <v>144</v>
      </c>
      <c r="K219">
        <v>1090</v>
      </c>
      <c r="L219" s="7">
        <f t="shared" si="3"/>
        <v>156960</v>
      </c>
      <c r="M219" t="s">
        <v>1136</v>
      </c>
      <c r="N219" t="s">
        <v>1174</v>
      </c>
      <c r="O219" t="s">
        <v>1214</v>
      </c>
      <c r="P219"/>
      <c r="Q219">
        <v>8</v>
      </c>
      <c r="R219" t="s">
        <v>1249</v>
      </c>
      <c r="S219" t="s">
        <v>1233</v>
      </c>
      <c r="T219">
        <v>6</v>
      </c>
    </row>
    <row r="220" spans="2:20" ht="15" x14ac:dyDescent="0.25">
      <c r="B220">
        <v>60001</v>
      </c>
      <c r="C220" s="5">
        <v>44412</v>
      </c>
      <c r="D220">
        <v>8</v>
      </c>
      <c r="E220">
        <v>2021</v>
      </c>
      <c r="F220">
        <v>11768</v>
      </c>
      <c r="G220" t="s">
        <v>247</v>
      </c>
      <c r="H220" t="s">
        <v>24</v>
      </c>
      <c r="I220" t="s">
        <v>49</v>
      </c>
      <c r="J220">
        <v>111</v>
      </c>
      <c r="K220">
        <v>2600</v>
      </c>
      <c r="L220" s="7">
        <f t="shared" si="3"/>
        <v>288600</v>
      </c>
      <c r="M220" t="s">
        <v>1137</v>
      </c>
      <c r="N220" t="s">
        <v>1175</v>
      </c>
      <c r="O220" t="s">
        <v>1215</v>
      </c>
      <c r="P220"/>
      <c r="Q220"/>
      <c r="R220" t="s">
        <v>1250</v>
      </c>
      <c r="S220" t="s">
        <v>1234</v>
      </c>
      <c r="T220">
        <v>56</v>
      </c>
    </row>
    <row r="221" spans="2:20" ht="15" x14ac:dyDescent="0.25">
      <c r="B221">
        <v>54094</v>
      </c>
      <c r="C221" s="5">
        <v>44413</v>
      </c>
      <c r="D221">
        <v>8</v>
      </c>
      <c r="E221">
        <v>2021</v>
      </c>
      <c r="F221">
        <v>12164</v>
      </c>
      <c r="G221" t="s">
        <v>248</v>
      </c>
      <c r="H221" t="s">
        <v>16</v>
      </c>
      <c r="I221" t="s">
        <v>94</v>
      </c>
      <c r="J221">
        <v>22</v>
      </c>
      <c r="K221">
        <v>2391</v>
      </c>
      <c r="L221" s="7">
        <f t="shared" si="3"/>
        <v>52602</v>
      </c>
      <c r="M221" t="s">
        <v>1138</v>
      </c>
      <c r="N221" t="s">
        <v>1176</v>
      </c>
      <c r="O221" t="s">
        <v>1216</v>
      </c>
      <c r="P221"/>
      <c r="Q221">
        <v>8</v>
      </c>
      <c r="R221" t="s">
        <v>1251</v>
      </c>
      <c r="S221" t="s">
        <v>1235</v>
      </c>
      <c r="T221">
        <v>40</v>
      </c>
    </row>
    <row r="222" spans="2:20" ht="15" x14ac:dyDescent="0.25">
      <c r="B222">
        <v>53949</v>
      </c>
      <c r="C222" s="5">
        <v>44414</v>
      </c>
      <c r="D222">
        <v>8</v>
      </c>
      <c r="E222">
        <v>2021</v>
      </c>
      <c r="F222">
        <v>98042</v>
      </c>
      <c r="G222" t="s">
        <v>249</v>
      </c>
      <c r="H222" t="s">
        <v>16</v>
      </c>
      <c r="I222" t="s">
        <v>77</v>
      </c>
      <c r="J222">
        <v>166</v>
      </c>
      <c r="K222">
        <v>1619</v>
      </c>
      <c r="L222" s="7">
        <f t="shared" si="3"/>
        <v>268754</v>
      </c>
      <c r="M222" t="s">
        <v>1139</v>
      </c>
      <c r="N222" t="s">
        <v>1177</v>
      </c>
      <c r="O222" t="s">
        <v>1217</v>
      </c>
      <c r="P222"/>
      <c r="Q222">
        <v>6</v>
      </c>
      <c r="R222" t="s">
        <v>1252</v>
      </c>
      <c r="S222" t="s">
        <v>1236</v>
      </c>
      <c r="T222">
        <v>18</v>
      </c>
    </row>
    <row r="223" spans="2:20" ht="15" x14ac:dyDescent="0.25">
      <c r="B223">
        <v>59190</v>
      </c>
      <c r="C223" s="5">
        <v>44415</v>
      </c>
      <c r="D223">
        <v>8</v>
      </c>
      <c r="E223">
        <v>2021</v>
      </c>
      <c r="F223">
        <v>97392</v>
      </c>
      <c r="G223" t="s">
        <v>250</v>
      </c>
      <c r="H223" t="s">
        <v>16</v>
      </c>
      <c r="I223" t="s">
        <v>17</v>
      </c>
      <c r="J223">
        <v>170</v>
      </c>
      <c r="K223">
        <v>779</v>
      </c>
      <c r="L223" s="7">
        <f t="shared" si="3"/>
        <v>132430</v>
      </c>
      <c r="M223" t="s">
        <v>1140</v>
      </c>
      <c r="N223" t="s">
        <v>1178</v>
      </c>
      <c r="O223" t="s">
        <v>1218</v>
      </c>
      <c r="P223"/>
      <c r="Q223">
        <v>7</v>
      </c>
      <c r="R223" t="s">
        <v>1253</v>
      </c>
      <c r="S223" t="s">
        <v>1237</v>
      </c>
      <c r="T223">
        <v>20</v>
      </c>
    </row>
    <row r="224" spans="2:20" ht="15" x14ac:dyDescent="0.25">
      <c r="B224">
        <v>58283</v>
      </c>
      <c r="C224" s="5">
        <v>44416</v>
      </c>
      <c r="D224">
        <v>8</v>
      </c>
      <c r="E224">
        <v>2021</v>
      </c>
      <c r="F224">
        <v>19056</v>
      </c>
      <c r="G224" t="s">
        <v>251</v>
      </c>
      <c r="H224" t="s">
        <v>30</v>
      </c>
      <c r="I224" t="s">
        <v>77</v>
      </c>
      <c r="J224">
        <v>135</v>
      </c>
      <c r="K224">
        <v>1813</v>
      </c>
      <c r="L224" s="7">
        <f t="shared" si="3"/>
        <v>244755</v>
      </c>
      <c r="M224" t="s">
        <v>1141</v>
      </c>
      <c r="N224" t="s">
        <v>1179</v>
      </c>
      <c r="O224" t="s">
        <v>1219</v>
      </c>
      <c r="P224"/>
      <c r="Q224"/>
      <c r="R224" t="s">
        <v>1254</v>
      </c>
      <c r="S224" t="s">
        <v>1238</v>
      </c>
      <c r="T224">
        <v>46</v>
      </c>
    </row>
    <row r="225" spans="2:20" ht="15" x14ac:dyDescent="0.25">
      <c r="B225">
        <v>55694</v>
      </c>
      <c r="C225" s="5">
        <v>44417</v>
      </c>
      <c r="D225">
        <v>8</v>
      </c>
      <c r="E225">
        <v>2021</v>
      </c>
      <c r="F225">
        <v>87748</v>
      </c>
      <c r="G225" t="s">
        <v>252</v>
      </c>
      <c r="H225" t="s">
        <v>16</v>
      </c>
      <c r="I225" t="s">
        <v>49</v>
      </c>
      <c r="J225">
        <v>142</v>
      </c>
      <c r="K225">
        <v>2648</v>
      </c>
      <c r="L225" s="7">
        <f t="shared" si="3"/>
        <v>376016</v>
      </c>
      <c r="M225" t="s">
        <v>1142</v>
      </c>
      <c r="N225" t="s">
        <v>1180</v>
      </c>
      <c r="O225" t="s">
        <v>1220</v>
      </c>
      <c r="P225"/>
      <c r="Q225">
        <v>9</v>
      </c>
      <c r="R225" t="s">
        <v>1241</v>
      </c>
      <c r="S225" t="s">
        <v>1239</v>
      </c>
      <c r="T225">
        <v>27</v>
      </c>
    </row>
    <row r="226" spans="2:20" ht="15" x14ac:dyDescent="0.25">
      <c r="B226">
        <v>62986</v>
      </c>
      <c r="C226" s="5">
        <v>44418</v>
      </c>
      <c r="D226">
        <v>8</v>
      </c>
      <c r="E226">
        <v>2021</v>
      </c>
      <c r="F226">
        <v>17077</v>
      </c>
      <c r="G226" t="s">
        <v>253</v>
      </c>
      <c r="H226" t="s">
        <v>24</v>
      </c>
      <c r="I226" t="s">
        <v>61</v>
      </c>
      <c r="J226">
        <v>164</v>
      </c>
      <c r="K226">
        <v>1494</v>
      </c>
      <c r="L226" s="7">
        <f t="shared" si="3"/>
        <v>245016</v>
      </c>
      <c r="M226" t="s">
        <v>1143</v>
      </c>
      <c r="N226" t="s">
        <v>1181</v>
      </c>
      <c r="O226" t="s">
        <v>1221</v>
      </c>
      <c r="P226"/>
      <c r="Q226">
        <v>8</v>
      </c>
      <c r="R226" t="s">
        <v>1242</v>
      </c>
      <c r="S226" t="s">
        <v>222</v>
      </c>
      <c r="T226">
        <v>53</v>
      </c>
    </row>
    <row r="227" spans="2:20" ht="15" x14ac:dyDescent="0.25">
      <c r="B227">
        <v>58318</v>
      </c>
      <c r="C227" s="5">
        <v>44419</v>
      </c>
      <c r="D227">
        <v>8</v>
      </c>
      <c r="E227">
        <v>2021</v>
      </c>
      <c r="F227">
        <v>68831</v>
      </c>
      <c r="G227" t="s">
        <v>254</v>
      </c>
      <c r="H227" t="s">
        <v>30</v>
      </c>
      <c r="I227" t="s">
        <v>67</v>
      </c>
      <c r="J227">
        <v>57</v>
      </c>
      <c r="K227">
        <v>562</v>
      </c>
      <c r="L227" s="7">
        <f t="shared" si="3"/>
        <v>32034</v>
      </c>
      <c r="M227" t="s">
        <v>1144</v>
      </c>
      <c r="N227" t="s">
        <v>1182</v>
      </c>
      <c r="O227" t="s">
        <v>1222</v>
      </c>
      <c r="P227"/>
      <c r="Q227">
        <v>8</v>
      </c>
      <c r="R227" t="s">
        <v>1243</v>
      </c>
      <c r="S227" t="s">
        <v>1201</v>
      </c>
      <c r="T227">
        <v>91</v>
      </c>
    </row>
    <row r="228" spans="2:20" ht="15" x14ac:dyDescent="0.25">
      <c r="B228">
        <v>57599</v>
      </c>
      <c r="C228" s="5">
        <v>44420</v>
      </c>
      <c r="D228">
        <v>8</v>
      </c>
      <c r="E228">
        <v>2021</v>
      </c>
      <c r="F228">
        <v>41092</v>
      </c>
      <c r="G228" t="s">
        <v>255</v>
      </c>
      <c r="H228" t="s">
        <v>30</v>
      </c>
      <c r="I228" t="s">
        <v>94</v>
      </c>
      <c r="J228">
        <v>142</v>
      </c>
      <c r="K228">
        <v>785</v>
      </c>
      <c r="L228" s="7">
        <f t="shared" si="3"/>
        <v>111470</v>
      </c>
      <c r="M228" t="s">
        <v>1145</v>
      </c>
      <c r="N228" t="s">
        <v>1183</v>
      </c>
      <c r="O228" t="s">
        <v>1223</v>
      </c>
      <c r="P228"/>
      <c r="Q228">
        <v>8</v>
      </c>
      <c r="R228" t="s">
        <v>1244</v>
      </c>
      <c r="S228" t="s">
        <v>1202</v>
      </c>
      <c r="T228">
        <v>21</v>
      </c>
    </row>
    <row r="229" spans="2:20" ht="15" x14ac:dyDescent="0.25">
      <c r="B229">
        <v>56596</v>
      </c>
      <c r="C229" s="5">
        <v>44421</v>
      </c>
      <c r="D229">
        <v>8</v>
      </c>
      <c r="E229">
        <v>2021</v>
      </c>
      <c r="F229">
        <v>89469</v>
      </c>
      <c r="G229" t="s">
        <v>256</v>
      </c>
      <c r="H229" t="s">
        <v>11</v>
      </c>
      <c r="I229" t="s">
        <v>28</v>
      </c>
      <c r="J229">
        <v>178</v>
      </c>
      <c r="K229">
        <v>2551</v>
      </c>
      <c r="L229" s="7">
        <f t="shared" si="3"/>
        <v>454078</v>
      </c>
      <c r="M229" t="s">
        <v>1146</v>
      </c>
      <c r="N229" t="s">
        <v>1184</v>
      </c>
      <c r="O229" t="s">
        <v>1224</v>
      </c>
      <c r="P229"/>
      <c r="Q229">
        <v>3</v>
      </c>
      <c r="R229" t="s">
        <v>1241</v>
      </c>
      <c r="S229" t="s">
        <v>1203</v>
      </c>
      <c r="T229">
        <v>45</v>
      </c>
    </row>
    <row r="230" spans="2:20" ht="15" x14ac:dyDescent="0.25">
      <c r="B230">
        <v>65093</v>
      </c>
      <c r="C230" s="5">
        <v>44422</v>
      </c>
      <c r="D230">
        <v>8</v>
      </c>
      <c r="E230">
        <v>2021</v>
      </c>
      <c r="F230">
        <v>62877</v>
      </c>
      <c r="G230" t="s">
        <v>257</v>
      </c>
      <c r="H230" t="s">
        <v>16</v>
      </c>
      <c r="I230" t="s">
        <v>51</v>
      </c>
      <c r="J230">
        <v>173</v>
      </c>
      <c r="K230">
        <v>2098</v>
      </c>
      <c r="L230" s="7">
        <f t="shared" si="3"/>
        <v>362954</v>
      </c>
      <c r="M230" t="s">
        <v>1147</v>
      </c>
      <c r="N230" t="s">
        <v>1185</v>
      </c>
      <c r="O230" t="s">
        <v>1225</v>
      </c>
      <c r="P230"/>
      <c r="Q230">
        <v>4</v>
      </c>
      <c r="R230" t="s">
        <v>1241</v>
      </c>
      <c r="S230" t="s">
        <v>1204</v>
      </c>
      <c r="T230">
        <v>19</v>
      </c>
    </row>
    <row r="231" spans="2:20" ht="15" x14ac:dyDescent="0.25">
      <c r="B231">
        <v>62846</v>
      </c>
      <c r="C231" s="5">
        <v>44423</v>
      </c>
      <c r="D231">
        <v>8</v>
      </c>
      <c r="E231">
        <v>2021</v>
      </c>
      <c r="F231">
        <v>25387</v>
      </c>
      <c r="G231" t="s">
        <v>258</v>
      </c>
      <c r="H231" t="s">
        <v>30</v>
      </c>
      <c r="I231" t="s">
        <v>63</v>
      </c>
      <c r="J231">
        <v>175</v>
      </c>
      <c r="K231">
        <v>1343</v>
      </c>
      <c r="L231" s="7">
        <f t="shared" si="3"/>
        <v>235025</v>
      </c>
      <c r="M231" t="s">
        <v>1148</v>
      </c>
      <c r="N231" t="s">
        <v>1186</v>
      </c>
      <c r="O231" t="s">
        <v>1226</v>
      </c>
      <c r="P231"/>
      <c r="Q231">
        <v>8</v>
      </c>
      <c r="R231" t="s">
        <v>1241</v>
      </c>
      <c r="S231" t="s">
        <v>1205</v>
      </c>
      <c r="T231">
        <v>55</v>
      </c>
    </row>
    <row r="232" spans="2:20" ht="15" x14ac:dyDescent="0.25">
      <c r="B232">
        <v>52733</v>
      </c>
      <c r="C232" s="5">
        <v>44424</v>
      </c>
      <c r="D232">
        <v>8</v>
      </c>
      <c r="E232">
        <v>2021</v>
      </c>
      <c r="F232">
        <v>11024</v>
      </c>
      <c r="G232" t="s">
        <v>259</v>
      </c>
      <c r="H232" t="s">
        <v>30</v>
      </c>
      <c r="I232" t="s">
        <v>61</v>
      </c>
      <c r="J232">
        <v>17</v>
      </c>
      <c r="K232">
        <v>1107</v>
      </c>
      <c r="L232" s="7">
        <f t="shared" si="3"/>
        <v>18819</v>
      </c>
      <c r="M232" t="s">
        <v>1149</v>
      </c>
      <c r="N232" t="s">
        <v>1187</v>
      </c>
      <c r="O232" t="s">
        <v>1227</v>
      </c>
      <c r="P232"/>
      <c r="Q232">
        <v>8</v>
      </c>
      <c r="R232" t="s">
        <v>1241</v>
      </c>
      <c r="S232" t="s">
        <v>1206</v>
      </c>
      <c r="T232">
        <v>80</v>
      </c>
    </row>
    <row r="233" spans="2:20" ht="15" x14ac:dyDescent="0.25">
      <c r="B233">
        <v>55607</v>
      </c>
      <c r="C233" s="5">
        <v>44425</v>
      </c>
      <c r="D233">
        <v>8</v>
      </c>
      <c r="E233">
        <v>2021</v>
      </c>
      <c r="F233">
        <v>77774</v>
      </c>
      <c r="G233" t="s">
        <v>260</v>
      </c>
      <c r="H233" t="s">
        <v>24</v>
      </c>
      <c r="I233" t="s">
        <v>17</v>
      </c>
      <c r="J233">
        <v>168</v>
      </c>
      <c r="K233">
        <v>2188</v>
      </c>
      <c r="L233" s="7">
        <f t="shared" si="3"/>
        <v>367584</v>
      </c>
      <c r="M233" t="s">
        <v>1150</v>
      </c>
      <c r="N233" t="s">
        <v>1188</v>
      </c>
      <c r="O233" t="s">
        <v>1228</v>
      </c>
      <c r="P233"/>
      <c r="Q233">
        <v>8</v>
      </c>
      <c r="R233" t="s">
        <v>1241</v>
      </c>
      <c r="S233" t="s">
        <v>1207</v>
      </c>
      <c r="T233">
        <v>37</v>
      </c>
    </row>
    <row r="234" spans="2:20" ht="15" x14ac:dyDescent="0.25">
      <c r="B234">
        <v>60911</v>
      </c>
      <c r="C234" s="5">
        <v>44426</v>
      </c>
      <c r="D234">
        <v>8</v>
      </c>
      <c r="E234">
        <v>2021</v>
      </c>
      <c r="F234">
        <v>81771</v>
      </c>
      <c r="G234" t="s">
        <v>261</v>
      </c>
      <c r="H234" t="s">
        <v>16</v>
      </c>
      <c r="I234" t="s">
        <v>20</v>
      </c>
      <c r="J234">
        <v>142</v>
      </c>
      <c r="K234">
        <v>581</v>
      </c>
      <c r="L234" s="7">
        <f t="shared" si="3"/>
        <v>82502</v>
      </c>
      <c r="M234" t="s">
        <v>1151</v>
      </c>
      <c r="N234" t="s">
        <v>1189</v>
      </c>
      <c r="O234" t="s">
        <v>1229</v>
      </c>
      <c r="P234"/>
      <c r="Q234">
        <v>8</v>
      </c>
      <c r="R234" t="s">
        <v>1241</v>
      </c>
      <c r="S234" t="s">
        <v>1208</v>
      </c>
      <c r="T234">
        <v>83</v>
      </c>
    </row>
    <row r="235" spans="2:20" ht="15" x14ac:dyDescent="0.25">
      <c r="B235">
        <v>56561</v>
      </c>
      <c r="C235" s="5">
        <v>44427</v>
      </c>
      <c r="D235">
        <v>8</v>
      </c>
      <c r="E235">
        <v>2021</v>
      </c>
      <c r="F235">
        <v>20067</v>
      </c>
      <c r="G235" t="s">
        <v>262</v>
      </c>
      <c r="H235" t="s">
        <v>30</v>
      </c>
      <c r="I235" t="s">
        <v>40</v>
      </c>
      <c r="J235">
        <v>120</v>
      </c>
      <c r="K235">
        <v>1924</v>
      </c>
      <c r="L235" s="7">
        <f t="shared" si="3"/>
        <v>230880</v>
      </c>
      <c r="M235" t="s">
        <v>1152</v>
      </c>
      <c r="N235" t="s">
        <v>1190</v>
      </c>
      <c r="O235" t="s">
        <v>1230</v>
      </c>
      <c r="P235"/>
      <c r="Q235">
        <v>8</v>
      </c>
      <c r="R235" t="s">
        <v>1245</v>
      </c>
      <c r="S235" t="s">
        <v>1209</v>
      </c>
      <c r="T235">
        <v>11</v>
      </c>
    </row>
    <row r="236" spans="2:20" ht="15" x14ac:dyDescent="0.25">
      <c r="B236">
        <v>54685</v>
      </c>
      <c r="C236" s="5">
        <v>44428</v>
      </c>
      <c r="D236">
        <v>8</v>
      </c>
      <c r="E236">
        <v>2021</v>
      </c>
      <c r="F236">
        <v>78807</v>
      </c>
      <c r="G236" t="s">
        <v>263</v>
      </c>
      <c r="H236" t="s">
        <v>16</v>
      </c>
      <c r="I236" t="s">
        <v>77</v>
      </c>
      <c r="J236">
        <v>131</v>
      </c>
      <c r="K236">
        <v>2339</v>
      </c>
      <c r="L236" s="7">
        <f t="shared" si="3"/>
        <v>306409</v>
      </c>
      <c r="M236" t="s">
        <v>1153</v>
      </c>
      <c r="N236" t="s">
        <v>1191</v>
      </c>
      <c r="O236" t="s">
        <v>1231</v>
      </c>
      <c r="P236"/>
      <c r="Q236">
        <v>0</v>
      </c>
      <c r="R236" t="s">
        <v>1246</v>
      </c>
      <c r="S236" t="s">
        <v>1210</v>
      </c>
      <c r="T236">
        <v>94</v>
      </c>
    </row>
    <row r="237" spans="2:20" ht="15" x14ac:dyDescent="0.25">
      <c r="B237">
        <v>58713</v>
      </c>
      <c r="C237" s="5">
        <v>44429</v>
      </c>
      <c r="D237">
        <v>8</v>
      </c>
      <c r="E237">
        <v>2021</v>
      </c>
      <c r="F237">
        <v>91482</v>
      </c>
      <c r="G237" t="s">
        <v>264</v>
      </c>
      <c r="H237" t="s">
        <v>19</v>
      </c>
      <c r="I237" t="s">
        <v>17</v>
      </c>
      <c r="J237">
        <v>131</v>
      </c>
      <c r="K237">
        <v>1703</v>
      </c>
      <c r="L237" s="7">
        <f t="shared" si="3"/>
        <v>223093</v>
      </c>
      <c r="M237" t="s">
        <v>1154</v>
      </c>
      <c r="N237" t="s">
        <v>1192</v>
      </c>
      <c r="O237" t="s">
        <v>1232</v>
      </c>
      <c r="P237"/>
      <c r="Q237">
        <v>8</v>
      </c>
      <c r="R237" t="s">
        <v>1247</v>
      </c>
      <c r="S237" t="s">
        <v>1211</v>
      </c>
      <c r="T237">
        <v>43</v>
      </c>
    </row>
    <row r="238" spans="2:20" ht="15" x14ac:dyDescent="0.25">
      <c r="B238">
        <v>51622</v>
      </c>
      <c r="C238" s="5">
        <v>44430</v>
      </c>
      <c r="D238">
        <v>8</v>
      </c>
      <c r="E238">
        <v>2021</v>
      </c>
      <c r="F238">
        <v>13514</v>
      </c>
      <c r="G238" t="s">
        <v>265</v>
      </c>
      <c r="H238" t="s">
        <v>16</v>
      </c>
      <c r="I238" t="s">
        <v>67</v>
      </c>
      <c r="J238">
        <v>17</v>
      </c>
      <c r="K238">
        <v>2581</v>
      </c>
      <c r="L238" s="7">
        <f t="shared" si="3"/>
        <v>43877</v>
      </c>
      <c r="M238" t="s">
        <v>1155</v>
      </c>
      <c r="N238" t="s">
        <v>1193</v>
      </c>
      <c r="O238" t="s">
        <v>1233</v>
      </c>
      <c r="P238"/>
      <c r="Q238">
        <v>2</v>
      </c>
      <c r="R238" t="s">
        <v>1248</v>
      </c>
      <c r="S238" t="s">
        <v>1212</v>
      </c>
      <c r="T238">
        <v>52</v>
      </c>
    </row>
    <row r="239" spans="2:20" ht="15" x14ac:dyDescent="0.25">
      <c r="B239">
        <v>53917</v>
      </c>
      <c r="C239" s="5">
        <v>44431</v>
      </c>
      <c r="D239">
        <v>8</v>
      </c>
      <c r="E239">
        <v>2021</v>
      </c>
      <c r="F239">
        <v>38204</v>
      </c>
      <c r="G239" t="s">
        <v>266</v>
      </c>
      <c r="H239" t="s">
        <v>11</v>
      </c>
      <c r="I239" t="s">
        <v>28</v>
      </c>
      <c r="J239">
        <v>116</v>
      </c>
      <c r="K239">
        <v>1339</v>
      </c>
      <c r="L239" s="7">
        <f t="shared" si="3"/>
        <v>155324</v>
      </c>
      <c r="M239" t="s">
        <v>1097</v>
      </c>
      <c r="N239" t="s">
        <v>1194</v>
      </c>
      <c r="O239" t="s">
        <v>1234</v>
      </c>
      <c r="P239"/>
      <c r="Q239">
        <v>3</v>
      </c>
      <c r="R239" t="s">
        <v>1249</v>
      </c>
      <c r="S239" t="s">
        <v>1213</v>
      </c>
      <c r="T239">
        <v>86</v>
      </c>
    </row>
    <row r="240" spans="2:20" ht="15" x14ac:dyDescent="0.25">
      <c r="B240">
        <v>60675</v>
      </c>
      <c r="C240" s="5">
        <v>44432</v>
      </c>
      <c r="D240">
        <v>8</v>
      </c>
      <c r="E240">
        <v>2021</v>
      </c>
      <c r="F240">
        <v>13244</v>
      </c>
      <c r="G240" t="s">
        <v>267</v>
      </c>
      <c r="H240" t="s">
        <v>11</v>
      </c>
      <c r="I240" t="s">
        <v>17</v>
      </c>
      <c r="J240">
        <v>1</v>
      </c>
      <c r="K240">
        <v>587</v>
      </c>
      <c r="L240" s="7">
        <f t="shared" si="3"/>
        <v>587</v>
      </c>
      <c r="M240" t="s">
        <v>1156</v>
      </c>
      <c r="N240" t="s">
        <v>1195</v>
      </c>
      <c r="O240" t="s">
        <v>1235</v>
      </c>
      <c r="P240"/>
      <c r="Q240">
        <v>4</v>
      </c>
      <c r="R240" t="s">
        <v>1250</v>
      </c>
      <c r="S240" t="s">
        <v>1214</v>
      </c>
      <c r="T240">
        <v>1</v>
      </c>
    </row>
    <row r="241" spans="2:20" ht="15" x14ac:dyDescent="0.25">
      <c r="B241">
        <v>60942</v>
      </c>
      <c r="C241" s="5">
        <v>44433</v>
      </c>
      <c r="D241">
        <v>8</v>
      </c>
      <c r="E241">
        <v>2021</v>
      </c>
      <c r="F241">
        <v>33976</v>
      </c>
      <c r="G241" t="s">
        <v>268</v>
      </c>
      <c r="H241" t="s">
        <v>11</v>
      </c>
      <c r="I241" t="s">
        <v>33</v>
      </c>
      <c r="J241">
        <v>141</v>
      </c>
      <c r="K241">
        <v>2627</v>
      </c>
      <c r="L241" s="7">
        <f t="shared" si="3"/>
        <v>370407</v>
      </c>
      <c r="M241" t="s">
        <v>1099</v>
      </c>
      <c r="N241" t="s">
        <v>1196</v>
      </c>
      <c r="O241" t="s">
        <v>1236</v>
      </c>
      <c r="P241"/>
      <c r="Q241">
        <v>5</v>
      </c>
      <c r="R241" t="s">
        <v>1251</v>
      </c>
      <c r="S241" t="s">
        <v>1215</v>
      </c>
      <c r="T241">
        <v>18</v>
      </c>
    </row>
    <row r="242" spans="2:20" ht="15" x14ac:dyDescent="0.25">
      <c r="B242">
        <v>64214</v>
      </c>
      <c r="C242" s="5">
        <v>44434</v>
      </c>
      <c r="D242">
        <v>8</v>
      </c>
      <c r="E242">
        <v>2021</v>
      </c>
      <c r="F242">
        <v>99151</v>
      </c>
      <c r="G242" t="s">
        <v>269</v>
      </c>
      <c r="H242" t="s">
        <v>11</v>
      </c>
      <c r="I242" t="s">
        <v>40</v>
      </c>
      <c r="J242">
        <v>99</v>
      </c>
      <c r="K242">
        <v>1111</v>
      </c>
      <c r="L242" s="7">
        <f t="shared" si="3"/>
        <v>109989</v>
      </c>
      <c r="M242" t="s">
        <v>1100</v>
      </c>
      <c r="N242" t="s">
        <v>1197</v>
      </c>
      <c r="O242" t="s">
        <v>1237</v>
      </c>
      <c r="P242"/>
      <c r="Q242">
        <v>6</v>
      </c>
      <c r="R242" t="s">
        <v>1252</v>
      </c>
      <c r="S242" t="s">
        <v>1216</v>
      </c>
      <c r="T242">
        <v>53</v>
      </c>
    </row>
    <row r="243" spans="2:20" ht="15" x14ac:dyDescent="0.25">
      <c r="B243">
        <v>55350</v>
      </c>
      <c r="C243" s="5">
        <v>44435</v>
      </c>
      <c r="D243">
        <v>8</v>
      </c>
      <c r="E243">
        <v>2021</v>
      </c>
      <c r="F243">
        <v>24361</v>
      </c>
      <c r="G243" t="s">
        <v>270</v>
      </c>
      <c r="H243" t="s">
        <v>24</v>
      </c>
      <c r="I243" t="s">
        <v>61</v>
      </c>
      <c r="J243">
        <v>59</v>
      </c>
      <c r="K243">
        <v>1457</v>
      </c>
      <c r="L243" s="7">
        <f t="shared" si="3"/>
        <v>85963</v>
      </c>
      <c r="M243" t="s">
        <v>1101</v>
      </c>
      <c r="N243" t="s">
        <v>1198</v>
      </c>
      <c r="O243" t="s">
        <v>1238</v>
      </c>
      <c r="P243"/>
      <c r="Q243">
        <v>8</v>
      </c>
      <c r="R243" t="s">
        <v>1253</v>
      </c>
      <c r="S243" t="s">
        <v>1217</v>
      </c>
      <c r="T243">
        <v>99</v>
      </c>
    </row>
    <row r="244" spans="2:20" ht="15" x14ac:dyDescent="0.25">
      <c r="B244">
        <v>51361</v>
      </c>
      <c r="C244" s="5">
        <v>44436</v>
      </c>
      <c r="D244">
        <v>8</v>
      </c>
      <c r="E244">
        <v>2021</v>
      </c>
      <c r="F244">
        <v>38223</v>
      </c>
      <c r="G244" t="s">
        <v>271</v>
      </c>
      <c r="H244" t="s">
        <v>19</v>
      </c>
      <c r="I244" t="s">
        <v>49</v>
      </c>
      <c r="J244">
        <v>85</v>
      </c>
      <c r="K244">
        <v>1462</v>
      </c>
      <c r="L244" s="7">
        <f t="shared" si="3"/>
        <v>124270</v>
      </c>
      <c r="M244" t="s">
        <v>1157</v>
      </c>
      <c r="N244" t="s">
        <v>1199</v>
      </c>
      <c r="O244" t="s">
        <v>1239</v>
      </c>
      <c r="P244"/>
      <c r="Q244"/>
      <c r="R244" t="s">
        <v>1254</v>
      </c>
      <c r="S244" t="s">
        <v>1218</v>
      </c>
      <c r="T244">
        <v>84</v>
      </c>
    </row>
    <row r="245" spans="2:20" ht="15" x14ac:dyDescent="0.25">
      <c r="B245">
        <v>57262</v>
      </c>
      <c r="C245" s="5">
        <v>44437</v>
      </c>
      <c r="D245">
        <v>8</v>
      </c>
      <c r="E245">
        <v>2021</v>
      </c>
      <c r="F245">
        <v>88196</v>
      </c>
      <c r="G245" t="s">
        <v>272</v>
      </c>
      <c r="H245" t="s">
        <v>16</v>
      </c>
      <c r="I245" t="s">
        <v>22</v>
      </c>
      <c r="J245">
        <v>46</v>
      </c>
      <c r="K245">
        <v>999</v>
      </c>
      <c r="L245" s="7">
        <f t="shared" si="3"/>
        <v>45954</v>
      </c>
      <c r="M245" t="s">
        <v>1158</v>
      </c>
      <c r="N245" t="s">
        <v>1160</v>
      </c>
      <c r="O245" t="s">
        <v>222</v>
      </c>
      <c r="P245"/>
      <c r="Q245">
        <v>8</v>
      </c>
      <c r="R245" t="s">
        <v>1241</v>
      </c>
      <c r="S245" t="s">
        <v>1219</v>
      </c>
      <c r="T245">
        <v>73</v>
      </c>
    </row>
    <row r="246" spans="2:20" ht="15" x14ac:dyDescent="0.25">
      <c r="B246">
        <v>50780</v>
      </c>
      <c r="C246" s="5">
        <v>44438</v>
      </c>
      <c r="D246">
        <v>8</v>
      </c>
      <c r="E246">
        <v>2021</v>
      </c>
      <c r="F246">
        <v>79993</v>
      </c>
      <c r="G246" t="s">
        <v>273</v>
      </c>
      <c r="H246" t="s">
        <v>30</v>
      </c>
      <c r="I246" t="s">
        <v>94</v>
      </c>
      <c r="J246">
        <v>152</v>
      </c>
      <c r="K246">
        <v>2884</v>
      </c>
      <c r="L246" s="7">
        <f t="shared" si="3"/>
        <v>438368</v>
      </c>
      <c r="M246" t="s">
        <v>1139</v>
      </c>
      <c r="N246" t="s">
        <v>1161</v>
      </c>
      <c r="O246" t="s">
        <v>1201</v>
      </c>
      <c r="P246"/>
      <c r="Q246">
        <v>8</v>
      </c>
      <c r="R246" t="s">
        <v>1242</v>
      </c>
      <c r="S246" t="s">
        <v>1220</v>
      </c>
      <c r="T246">
        <v>37</v>
      </c>
    </row>
    <row r="247" spans="2:20" ht="15" x14ac:dyDescent="0.25">
      <c r="B247">
        <v>55935</v>
      </c>
      <c r="C247" s="5">
        <v>44439</v>
      </c>
      <c r="D247">
        <v>8</v>
      </c>
      <c r="E247">
        <v>2021</v>
      </c>
      <c r="F247">
        <v>87244</v>
      </c>
      <c r="G247" t="s">
        <v>274</v>
      </c>
      <c r="H247" t="s">
        <v>11</v>
      </c>
      <c r="I247" t="s">
        <v>42</v>
      </c>
      <c r="J247">
        <v>7</v>
      </c>
      <c r="K247">
        <v>2931</v>
      </c>
      <c r="L247" s="7">
        <f t="shared" si="3"/>
        <v>20517</v>
      </c>
      <c r="M247" t="s">
        <v>1105</v>
      </c>
      <c r="N247" t="s">
        <v>1162</v>
      </c>
      <c r="O247" t="s">
        <v>1202</v>
      </c>
      <c r="P247"/>
      <c r="Q247">
        <v>1</v>
      </c>
      <c r="R247" t="s">
        <v>1243</v>
      </c>
      <c r="S247" t="s">
        <v>1221</v>
      </c>
      <c r="T247">
        <v>87</v>
      </c>
    </row>
    <row r="248" spans="2:20" ht="15" x14ac:dyDescent="0.25">
      <c r="B248">
        <v>51917</v>
      </c>
      <c r="C248" s="5">
        <v>44440</v>
      </c>
      <c r="D248">
        <v>9</v>
      </c>
      <c r="E248">
        <v>2021</v>
      </c>
      <c r="F248">
        <v>33035</v>
      </c>
      <c r="G248" t="s">
        <v>275</v>
      </c>
      <c r="H248" t="s">
        <v>16</v>
      </c>
      <c r="I248" t="s">
        <v>17</v>
      </c>
      <c r="J248">
        <v>118</v>
      </c>
      <c r="K248">
        <v>1222</v>
      </c>
      <c r="L248" s="7">
        <f t="shared" si="3"/>
        <v>144196</v>
      </c>
      <c r="M248" t="s">
        <v>1106</v>
      </c>
      <c r="N248" t="s">
        <v>1163</v>
      </c>
      <c r="O248" t="s">
        <v>1203</v>
      </c>
      <c r="P248"/>
      <c r="Q248">
        <v>1</v>
      </c>
      <c r="R248" t="s">
        <v>1244</v>
      </c>
      <c r="S248" t="s">
        <v>1222</v>
      </c>
      <c r="T248">
        <v>2</v>
      </c>
    </row>
    <row r="249" spans="2:20" ht="15" x14ac:dyDescent="0.25">
      <c r="B249">
        <v>54695</v>
      </c>
      <c r="C249" s="5">
        <v>44441</v>
      </c>
      <c r="D249">
        <v>9</v>
      </c>
      <c r="E249">
        <v>2021</v>
      </c>
      <c r="F249">
        <v>17060</v>
      </c>
      <c r="G249" t="s">
        <v>276</v>
      </c>
      <c r="H249" t="s">
        <v>30</v>
      </c>
      <c r="I249" t="s">
        <v>77</v>
      </c>
      <c r="J249">
        <v>57</v>
      </c>
      <c r="K249">
        <v>867</v>
      </c>
      <c r="L249" s="7">
        <f t="shared" si="3"/>
        <v>49419</v>
      </c>
      <c r="M249" t="s">
        <v>1107</v>
      </c>
      <c r="N249" t="s">
        <v>1164</v>
      </c>
      <c r="O249" t="s">
        <v>1204</v>
      </c>
      <c r="P249"/>
      <c r="Q249">
        <v>9</v>
      </c>
      <c r="R249" t="s">
        <v>1241</v>
      </c>
      <c r="S249" t="s">
        <v>1223</v>
      </c>
      <c r="T249">
        <v>21</v>
      </c>
    </row>
    <row r="250" spans="2:20" ht="15" x14ac:dyDescent="0.25">
      <c r="B250">
        <v>54926</v>
      </c>
      <c r="C250" s="5">
        <v>44442</v>
      </c>
      <c r="D250">
        <v>9</v>
      </c>
      <c r="E250">
        <v>2021</v>
      </c>
      <c r="F250">
        <v>83681</v>
      </c>
      <c r="G250" t="s">
        <v>23</v>
      </c>
      <c r="H250" t="s">
        <v>19</v>
      </c>
      <c r="I250" t="s">
        <v>67</v>
      </c>
      <c r="J250">
        <v>106</v>
      </c>
      <c r="K250">
        <v>2744</v>
      </c>
      <c r="L250" s="7">
        <f t="shared" si="3"/>
        <v>290864</v>
      </c>
      <c r="M250" t="s">
        <v>1108</v>
      </c>
      <c r="N250" t="s">
        <v>1165</v>
      </c>
      <c r="O250" t="s">
        <v>1205</v>
      </c>
      <c r="P250"/>
      <c r="Q250">
        <v>9</v>
      </c>
      <c r="R250" t="s">
        <v>1241</v>
      </c>
      <c r="S250" t="s">
        <v>1224</v>
      </c>
      <c r="T250">
        <v>46</v>
      </c>
    </row>
    <row r="251" spans="2:20" ht="15" x14ac:dyDescent="0.25">
      <c r="B251">
        <v>52634</v>
      </c>
      <c r="C251" s="5">
        <v>44443</v>
      </c>
      <c r="D251">
        <v>9</v>
      </c>
      <c r="E251">
        <v>2021</v>
      </c>
      <c r="F251">
        <v>81239</v>
      </c>
      <c r="G251" t="s">
        <v>277</v>
      </c>
      <c r="H251" t="s">
        <v>24</v>
      </c>
      <c r="I251" t="s">
        <v>58</v>
      </c>
      <c r="J251">
        <v>198</v>
      </c>
      <c r="K251">
        <v>2659</v>
      </c>
      <c r="L251" s="7">
        <f t="shared" si="3"/>
        <v>526482</v>
      </c>
      <c r="M251" t="s">
        <v>1109</v>
      </c>
      <c r="N251" t="s">
        <v>1166</v>
      </c>
      <c r="O251" t="s">
        <v>1206</v>
      </c>
      <c r="P251"/>
      <c r="Q251">
        <v>9</v>
      </c>
      <c r="R251" t="s">
        <v>1241</v>
      </c>
      <c r="S251" t="s">
        <v>1225</v>
      </c>
      <c r="T251">
        <v>38</v>
      </c>
    </row>
    <row r="252" spans="2:20" ht="15" x14ac:dyDescent="0.25">
      <c r="B252">
        <v>56814</v>
      </c>
      <c r="C252" s="5">
        <v>44444</v>
      </c>
      <c r="D252">
        <v>9</v>
      </c>
      <c r="E252">
        <v>2021</v>
      </c>
      <c r="F252">
        <v>99778</v>
      </c>
      <c r="G252" t="s">
        <v>278</v>
      </c>
      <c r="H252" t="s">
        <v>30</v>
      </c>
      <c r="I252" t="s">
        <v>33</v>
      </c>
      <c r="J252">
        <v>97</v>
      </c>
      <c r="K252">
        <v>1234</v>
      </c>
      <c r="L252" s="7">
        <f t="shared" si="3"/>
        <v>119698</v>
      </c>
      <c r="M252" t="s">
        <v>1110</v>
      </c>
      <c r="N252" t="s">
        <v>1167</v>
      </c>
      <c r="O252" t="s">
        <v>1207</v>
      </c>
      <c r="P252"/>
      <c r="Q252">
        <v>9</v>
      </c>
      <c r="R252" t="s">
        <v>1241</v>
      </c>
      <c r="S252" t="s">
        <v>1226</v>
      </c>
      <c r="T252">
        <v>39</v>
      </c>
    </row>
    <row r="253" spans="2:20" ht="15" x14ac:dyDescent="0.25">
      <c r="B253">
        <v>55293</v>
      </c>
      <c r="C253" s="5">
        <v>44445</v>
      </c>
      <c r="D253">
        <v>9</v>
      </c>
      <c r="E253">
        <v>2021</v>
      </c>
      <c r="F253">
        <v>81110</v>
      </c>
      <c r="G253" t="s">
        <v>279</v>
      </c>
      <c r="H253" t="s">
        <v>24</v>
      </c>
      <c r="I253" t="s">
        <v>35</v>
      </c>
      <c r="J253">
        <v>7</v>
      </c>
      <c r="K253">
        <v>538</v>
      </c>
      <c r="L253" s="7">
        <f t="shared" si="3"/>
        <v>3766</v>
      </c>
      <c r="M253" t="s">
        <v>1111</v>
      </c>
      <c r="N253" t="s">
        <v>1168</v>
      </c>
      <c r="O253" t="s">
        <v>1208</v>
      </c>
      <c r="P253"/>
      <c r="Q253">
        <v>9</v>
      </c>
      <c r="R253" t="s">
        <v>1241</v>
      </c>
      <c r="S253" t="s">
        <v>1227</v>
      </c>
      <c r="T253">
        <v>21</v>
      </c>
    </row>
    <row r="254" spans="2:20" ht="15" x14ac:dyDescent="0.25">
      <c r="B254">
        <v>59741</v>
      </c>
      <c r="C254" s="5">
        <v>44446</v>
      </c>
      <c r="D254">
        <v>9</v>
      </c>
      <c r="E254">
        <v>2021</v>
      </c>
      <c r="F254">
        <v>10214</v>
      </c>
      <c r="G254" t="s">
        <v>280</v>
      </c>
      <c r="H254" t="s">
        <v>11</v>
      </c>
      <c r="I254" t="s">
        <v>94</v>
      </c>
      <c r="J254">
        <v>165</v>
      </c>
      <c r="K254">
        <v>673</v>
      </c>
      <c r="L254" s="7">
        <f t="shared" si="3"/>
        <v>111045</v>
      </c>
      <c r="M254" t="s">
        <v>1112</v>
      </c>
      <c r="N254" t="s">
        <v>1169</v>
      </c>
      <c r="O254" t="s">
        <v>1209</v>
      </c>
      <c r="P254"/>
      <c r="Q254">
        <v>9</v>
      </c>
      <c r="R254" t="s">
        <v>1241</v>
      </c>
      <c r="S254" t="s">
        <v>1228</v>
      </c>
      <c r="T254">
        <v>88</v>
      </c>
    </row>
    <row r="255" spans="2:20" ht="15" x14ac:dyDescent="0.25">
      <c r="B255">
        <v>59439</v>
      </c>
      <c r="C255" s="5">
        <v>44447</v>
      </c>
      <c r="D255">
        <v>9</v>
      </c>
      <c r="E255">
        <v>2021</v>
      </c>
      <c r="F255">
        <v>92151</v>
      </c>
      <c r="G255" t="s">
        <v>281</v>
      </c>
      <c r="H255" t="s">
        <v>11</v>
      </c>
      <c r="I255" t="s">
        <v>67</v>
      </c>
      <c r="J255">
        <v>161</v>
      </c>
      <c r="K255">
        <v>830</v>
      </c>
      <c r="L255" s="7">
        <f t="shared" si="3"/>
        <v>133630</v>
      </c>
      <c r="M255" t="s">
        <v>1113</v>
      </c>
      <c r="N255" t="s">
        <v>1170</v>
      </c>
      <c r="O255" t="s">
        <v>1210</v>
      </c>
      <c r="P255"/>
      <c r="Q255">
        <v>8</v>
      </c>
      <c r="R255" t="s">
        <v>1245</v>
      </c>
      <c r="S255" t="s">
        <v>1229</v>
      </c>
      <c r="T255">
        <v>58</v>
      </c>
    </row>
    <row r="256" spans="2:20" ht="15" x14ac:dyDescent="0.25">
      <c r="B256">
        <v>57698</v>
      </c>
      <c r="C256" s="5">
        <v>44448</v>
      </c>
      <c r="D256">
        <v>9</v>
      </c>
      <c r="E256">
        <v>2021</v>
      </c>
      <c r="F256">
        <v>39677</v>
      </c>
      <c r="G256" t="s">
        <v>282</v>
      </c>
      <c r="H256" t="s">
        <v>16</v>
      </c>
      <c r="I256" t="s">
        <v>35</v>
      </c>
      <c r="J256">
        <v>6</v>
      </c>
      <c r="K256">
        <v>2009</v>
      </c>
      <c r="L256" s="7">
        <f t="shared" si="3"/>
        <v>12054</v>
      </c>
      <c r="M256" t="s">
        <v>1114</v>
      </c>
      <c r="N256" t="s">
        <v>1171</v>
      </c>
      <c r="O256" t="s">
        <v>1211</v>
      </c>
      <c r="P256"/>
      <c r="Q256">
        <v>9</v>
      </c>
      <c r="R256" t="s">
        <v>1246</v>
      </c>
      <c r="S256" t="s">
        <v>1230</v>
      </c>
      <c r="T256">
        <v>33</v>
      </c>
    </row>
    <row r="257" spans="2:20" ht="15" x14ac:dyDescent="0.25">
      <c r="B257">
        <v>63463</v>
      </c>
      <c r="C257" s="5">
        <v>44449</v>
      </c>
      <c r="D257">
        <v>9</v>
      </c>
      <c r="E257">
        <v>2021</v>
      </c>
      <c r="F257">
        <v>75755</v>
      </c>
      <c r="G257" t="s">
        <v>283</v>
      </c>
      <c r="H257" t="s">
        <v>30</v>
      </c>
      <c r="I257" t="s">
        <v>14</v>
      </c>
      <c r="J257">
        <v>14</v>
      </c>
      <c r="K257">
        <v>2606</v>
      </c>
      <c r="L257" s="7">
        <f t="shared" si="3"/>
        <v>36484</v>
      </c>
      <c r="M257" t="s">
        <v>1097</v>
      </c>
      <c r="N257" t="s">
        <v>1172</v>
      </c>
      <c r="O257" t="s">
        <v>1212</v>
      </c>
      <c r="P257"/>
      <c r="Q257">
        <v>9</v>
      </c>
      <c r="R257" t="s">
        <v>1247</v>
      </c>
      <c r="S257" t="s">
        <v>1231</v>
      </c>
      <c r="T257">
        <v>77</v>
      </c>
    </row>
    <row r="258" spans="2:20" ht="15" x14ac:dyDescent="0.25">
      <c r="B258">
        <v>65102</v>
      </c>
      <c r="C258" s="5">
        <v>44450</v>
      </c>
      <c r="D258">
        <v>9</v>
      </c>
      <c r="E258">
        <v>2021</v>
      </c>
      <c r="F258">
        <v>48505</v>
      </c>
      <c r="G258" t="s">
        <v>284</v>
      </c>
      <c r="H258" t="s">
        <v>30</v>
      </c>
      <c r="I258" t="s">
        <v>25</v>
      </c>
      <c r="J258">
        <v>186</v>
      </c>
      <c r="K258">
        <v>737</v>
      </c>
      <c r="L258" s="7">
        <f t="shared" si="3"/>
        <v>137082</v>
      </c>
      <c r="M258" t="s">
        <v>1098</v>
      </c>
      <c r="N258" t="s">
        <v>1173</v>
      </c>
      <c r="O258" t="s">
        <v>1213</v>
      </c>
      <c r="P258"/>
      <c r="Q258"/>
      <c r="R258" t="s">
        <v>1248</v>
      </c>
      <c r="S258" t="s">
        <v>1232</v>
      </c>
      <c r="T258">
        <v>62</v>
      </c>
    </row>
    <row r="259" spans="2:20" ht="15" x14ac:dyDescent="0.25">
      <c r="B259">
        <v>54331</v>
      </c>
      <c r="C259" s="5">
        <v>44451</v>
      </c>
      <c r="D259">
        <v>9</v>
      </c>
      <c r="E259">
        <v>2021</v>
      </c>
      <c r="F259">
        <v>51914</v>
      </c>
      <c r="G259" t="s">
        <v>285</v>
      </c>
      <c r="H259" t="s">
        <v>24</v>
      </c>
      <c r="I259" t="s">
        <v>49</v>
      </c>
      <c r="J259">
        <v>152</v>
      </c>
      <c r="K259">
        <v>1833</v>
      </c>
      <c r="L259" s="7">
        <f t="shared" si="3"/>
        <v>278616</v>
      </c>
      <c r="M259" t="s">
        <v>1099</v>
      </c>
      <c r="N259" t="s">
        <v>1174</v>
      </c>
      <c r="O259" t="s">
        <v>1214</v>
      </c>
      <c r="P259"/>
      <c r="Q259">
        <v>9</v>
      </c>
      <c r="R259" t="s">
        <v>1249</v>
      </c>
      <c r="S259" t="s">
        <v>1233</v>
      </c>
      <c r="T259">
        <v>41</v>
      </c>
    </row>
    <row r="260" spans="2:20" ht="15" x14ac:dyDescent="0.25">
      <c r="B260">
        <v>65434</v>
      </c>
      <c r="C260" s="5">
        <v>44452</v>
      </c>
      <c r="D260">
        <v>9</v>
      </c>
      <c r="E260">
        <v>2021</v>
      </c>
      <c r="F260">
        <v>70315</v>
      </c>
      <c r="G260" t="s">
        <v>286</v>
      </c>
      <c r="H260" t="s">
        <v>16</v>
      </c>
      <c r="I260" t="s">
        <v>58</v>
      </c>
      <c r="J260">
        <v>90</v>
      </c>
      <c r="K260">
        <v>901</v>
      </c>
      <c r="L260" s="7">
        <f t="shared" si="3"/>
        <v>81090</v>
      </c>
      <c r="M260" t="s">
        <v>1100</v>
      </c>
      <c r="N260" t="s">
        <v>1175</v>
      </c>
      <c r="O260" t="s">
        <v>1215</v>
      </c>
      <c r="P260"/>
      <c r="Q260">
        <v>3</v>
      </c>
      <c r="R260" t="s">
        <v>1250</v>
      </c>
      <c r="S260" t="s">
        <v>1234</v>
      </c>
      <c r="T260">
        <v>82</v>
      </c>
    </row>
    <row r="261" spans="2:20" ht="15" x14ac:dyDescent="0.25">
      <c r="B261">
        <v>52506</v>
      </c>
      <c r="C261" s="5">
        <v>44453</v>
      </c>
      <c r="D261">
        <v>9</v>
      </c>
      <c r="E261">
        <v>2021</v>
      </c>
      <c r="F261">
        <v>71971</v>
      </c>
      <c r="G261" t="s">
        <v>287</v>
      </c>
      <c r="H261" t="s">
        <v>11</v>
      </c>
      <c r="I261" t="s">
        <v>12</v>
      </c>
      <c r="J261">
        <v>70</v>
      </c>
      <c r="K261">
        <v>1799</v>
      </c>
      <c r="L261" s="7">
        <f t="shared" si="3"/>
        <v>125930</v>
      </c>
      <c r="M261" t="s">
        <v>1101</v>
      </c>
      <c r="N261" t="s">
        <v>1176</v>
      </c>
      <c r="O261" t="s">
        <v>1216</v>
      </c>
      <c r="P261"/>
      <c r="Q261">
        <v>9</v>
      </c>
      <c r="R261" t="s">
        <v>1251</v>
      </c>
      <c r="S261" t="s">
        <v>1235</v>
      </c>
      <c r="T261">
        <v>12</v>
      </c>
    </row>
    <row r="262" spans="2:20" ht="15" x14ac:dyDescent="0.25">
      <c r="B262">
        <v>53213</v>
      </c>
      <c r="C262" s="5">
        <v>44454</v>
      </c>
      <c r="D262">
        <v>9</v>
      </c>
      <c r="E262">
        <v>2021</v>
      </c>
      <c r="F262">
        <v>40508</v>
      </c>
      <c r="G262" t="s">
        <v>288</v>
      </c>
      <c r="H262" t="s">
        <v>30</v>
      </c>
      <c r="I262" t="s">
        <v>28</v>
      </c>
      <c r="J262">
        <v>168</v>
      </c>
      <c r="K262">
        <v>1486</v>
      </c>
      <c r="L262" s="7">
        <f t="shared" ref="L262:L325" si="4">K262*J262</f>
        <v>249648</v>
      </c>
      <c r="M262" t="s">
        <v>1102</v>
      </c>
      <c r="N262" t="s">
        <v>1177</v>
      </c>
      <c r="O262" t="s">
        <v>1217</v>
      </c>
      <c r="P262"/>
      <c r="Q262"/>
      <c r="R262" t="s">
        <v>1252</v>
      </c>
      <c r="S262" t="s">
        <v>1236</v>
      </c>
      <c r="T262">
        <v>44</v>
      </c>
    </row>
    <row r="263" spans="2:20" ht="15" x14ac:dyDescent="0.25">
      <c r="B263">
        <v>55830</v>
      </c>
      <c r="C263" s="5">
        <v>44455</v>
      </c>
      <c r="D263">
        <v>9</v>
      </c>
      <c r="E263">
        <v>2021</v>
      </c>
      <c r="F263">
        <v>18560</v>
      </c>
      <c r="G263" t="s">
        <v>289</v>
      </c>
      <c r="H263" t="s">
        <v>30</v>
      </c>
      <c r="I263" t="s">
        <v>58</v>
      </c>
      <c r="J263">
        <v>139</v>
      </c>
      <c r="K263">
        <v>2026</v>
      </c>
      <c r="L263" s="7">
        <f t="shared" si="4"/>
        <v>281614</v>
      </c>
      <c r="M263" t="s">
        <v>1103</v>
      </c>
      <c r="N263" t="s">
        <v>1178</v>
      </c>
      <c r="O263" t="s">
        <v>1218</v>
      </c>
      <c r="P263"/>
      <c r="Q263">
        <v>9</v>
      </c>
      <c r="R263" t="s">
        <v>1253</v>
      </c>
      <c r="S263" t="s">
        <v>1237</v>
      </c>
      <c r="T263">
        <v>65</v>
      </c>
    </row>
    <row r="264" spans="2:20" ht="15" x14ac:dyDescent="0.25">
      <c r="B264">
        <v>56540</v>
      </c>
      <c r="C264" s="5">
        <v>44456</v>
      </c>
      <c r="D264">
        <v>9</v>
      </c>
      <c r="E264">
        <v>2021</v>
      </c>
      <c r="F264">
        <v>32692</v>
      </c>
      <c r="G264" t="s">
        <v>290</v>
      </c>
      <c r="H264" t="s">
        <v>11</v>
      </c>
      <c r="I264" t="s">
        <v>28</v>
      </c>
      <c r="J264">
        <v>167</v>
      </c>
      <c r="K264">
        <v>2244</v>
      </c>
      <c r="L264" s="7">
        <f t="shared" si="4"/>
        <v>374748</v>
      </c>
      <c r="M264" t="s">
        <v>1104</v>
      </c>
      <c r="N264" t="s">
        <v>1179</v>
      </c>
      <c r="O264" t="s">
        <v>1219</v>
      </c>
      <c r="P264"/>
      <c r="Q264">
        <v>7</v>
      </c>
      <c r="R264" t="s">
        <v>1254</v>
      </c>
      <c r="S264" t="s">
        <v>1238</v>
      </c>
      <c r="T264">
        <v>8</v>
      </c>
    </row>
    <row r="265" spans="2:20" ht="15" x14ac:dyDescent="0.25">
      <c r="B265">
        <v>51397</v>
      </c>
      <c r="C265" s="5">
        <v>44457</v>
      </c>
      <c r="D265">
        <v>9</v>
      </c>
      <c r="E265">
        <v>2021</v>
      </c>
      <c r="F265">
        <v>60936</v>
      </c>
      <c r="G265" t="s">
        <v>291</v>
      </c>
      <c r="H265" t="s">
        <v>16</v>
      </c>
      <c r="I265" t="s">
        <v>77</v>
      </c>
      <c r="J265">
        <v>15</v>
      </c>
      <c r="K265">
        <v>2279</v>
      </c>
      <c r="L265" s="7">
        <f t="shared" si="4"/>
        <v>34185</v>
      </c>
      <c r="M265" t="s">
        <v>1105</v>
      </c>
      <c r="N265" t="s">
        <v>1180</v>
      </c>
      <c r="O265" t="s">
        <v>1220</v>
      </c>
      <c r="P265"/>
      <c r="Q265">
        <v>8</v>
      </c>
      <c r="R265" t="s">
        <v>1241</v>
      </c>
      <c r="S265" t="s">
        <v>1239</v>
      </c>
      <c r="T265">
        <v>50</v>
      </c>
    </row>
    <row r="266" spans="2:20" ht="15" x14ac:dyDescent="0.25">
      <c r="B266">
        <v>53869</v>
      </c>
      <c r="C266" s="5">
        <v>44458</v>
      </c>
      <c r="D266">
        <v>9</v>
      </c>
      <c r="E266">
        <v>2021</v>
      </c>
      <c r="F266">
        <v>23484</v>
      </c>
      <c r="G266" t="s">
        <v>292</v>
      </c>
      <c r="H266" t="s">
        <v>16</v>
      </c>
      <c r="I266" t="s">
        <v>51</v>
      </c>
      <c r="J266">
        <v>75</v>
      </c>
      <c r="K266">
        <v>1547</v>
      </c>
      <c r="L266" s="7">
        <f t="shared" si="4"/>
        <v>116025</v>
      </c>
      <c r="M266" t="s">
        <v>1106</v>
      </c>
      <c r="N266" t="s">
        <v>1181</v>
      </c>
      <c r="O266" t="s">
        <v>1221</v>
      </c>
      <c r="P266"/>
      <c r="Q266">
        <v>9</v>
      </c>
      <c r="R266" t="s">
        <v>1242</v>
      </c>
      <c r="S266" t="s">
        <v>222</v>
      </c>
      <c r="T266">
        <v>70</v>
      </c>
    </row>
    <row r="267" spans="2:20" ht="15" x14ac:dyDescent="0.25">
      <c r="B267">
        <v>59985</v>
      </c>
      <c r="C267" s="5">
        <v>44459</v>
      </c>
      <c r="D267">
        <v>9</v>
      </c>
      <c r="E267">
        <v>2021</v>
      </c>
      <c r="F267">
        <v>23005</v>
      </c>
      <c r="G267" t="s">
        <v>293</v>
      </c>
      <c r="H267" t="s">
        <v>30</v>
      </c>
      <c r="I267" t="s">
        <v>22</v>
      </c>
      <c r="J267">
        <v>136</v>
      </c>
      <c r="K267">
        <v>2339</v>
      </c>
      <c r="L267" s="7">
        <f t="shared" si="4"/>
        <v>318104</v>
      </c>
      <c r="M267" t="s">
        <v>1107</v>
      </c>
      <c r="N267" t="s">
        <v>1182</v>
      </c>
      <c r="O267" t="s">
        <v>1222</v>
      </c>
      <c r="P267"/>
      <c r="Q267">
        <v>9</v>
      </c>
      <c r="R267" t="s">
        <v>1243</v>
      </c>
      <c r="S267" t="s">
        <v>1201</v>
      </c>
      <c r="T267">
        <v>20</v>
      </c>
    </row>
    <row r="268" spans="2:20" ht="15" x14ac:dyDescent="0.25">
      <c r="B268">
        <v>58856</v>
      </c>
      <c r="C268" s="5">
        <v>44460</v>
      </c>
      <c r="D268">
        <v>9</v>
      </c>
      <c r="E268">
        <v>2021</v>
      </c>
      <c r="F268">
        <v>10231</v>
      </c>
      <c r="G268" t="s">
        <v>294</v>
      </c>
      <c r="H268" t="s">
        <v>19</v>
      </c>
      <c r="I268" t="s">
        <v>35</v>
      </c>
      <c r="J268">
        <v>195</v>
      </c>
      <c r="K268">
        <v>1650</v>
      </c>
      <c r="L268" s="7">
        <f t="shared" si="4"/>
        <v>321750</v>
      </c>
      <c r="M268" t="s">
        <v>1108</v>
      </c>
      <c r="N268" t="s">
        <v>1183</v>
      </c>
      <c r="O268" t="s">
        <v>1223</v>
      </c>
      <c r="P268"/>
      <c r="Q268">
        <v>1</v>
      </c>
      <c r="R268" t="s">
        <v>1244</v>
      </c>
      <c r="S268" t="s">
        <v>1202</v>
      </c>
      <c r="T268">
        <v>12</v>
      </c>
    </row>
    <row r="269" spans="2:20" ht="15" x14ac:dyDescent="0.25">
      <c r="B269">
        <v>59800</v>
      </c>
      <c r="C269" s="5">
        <v>44461</v>
      </c>
      <c r="D269">
        <v>9</v>
      </c>
      <c r="E269">
        <v>2021</v>
      </c>
      <c r="F269">
        <v>92113</v>
      </c>
      <c r="G269" t="s">
        <v>295</v>
      </c>
      <c r="H269" t="s">
        <v>24</v>
      </c>
      <c r="I269" t="s">
        <v>17</v>
      </c>
      <c r="J269">
        <v>65</v>
      </c>
      <c r="K269">
        <v>782</v>
      </c>
      <c r="L269" s="7">
        <f t="shared" si="4"/>
        <v>50830</v>
      </c>
      <c r="M269" t="s">
        <v>1109</v>
      </c>
      <c r="N269" t="s">
        <v>1184</v>
      </c>
      <c r="O269" t="s">
        <v>1224</v>
      </c>
      <c r="P269"/>
      <c r="Q269">
        <v>9</v>
      </c>
      <c r="R269" t="s">
        <v>1241</v>
      </c>
      <c r="S269" t="s">
        <v>1203</v>
      </c>
      <c r="T269">
        <v>63</v>
      </c>
    </row>
    <row r="270" spans="2:20" ht="15" x14ac:dyDescent="0.25">
      <c r="B270">
        <v>60050</v>
      </c>
      <c r="C270" s="5">
        <v>44462</v>
      </c>
      <c r="D270">
        <v>9</v>
      </c>
      <c r="E270">
        <v>2021</v>
      </c>
      <c r="F270">
        <v>35361</v>
      </c>
      <c r="G270" t="s">
        <v>296</v>
      </c>
      <c r="H270" t="s">
        <v>11</v>
      </c>
      <c r="I270" t="s">
        <v>94</v>
      </c>
      <c r="J270">
        <v>115</v>
      </c>
      <c r="K270">
        <v>2771</v>
      </c>
      <c r="L270" s="7">
        <f t="shared" si="4"/>
        <v>318665</v>
      </c>
      <c r="M270" t="s">
        <v>1110</v>
      </c>
      <c r="N270" t="s">
        <v>1185</v>
      </c>
      <c r="O270" t="s">
        <v>1225</v>
      </c>
      <c r="P270"/>
      <c r="Q270">
        <v>9</v>
      </c>
      <c r="R270" t="s">
        <v>1241</v>
      </c>
      <c r="S270" t="s">
        <v>1204</v>
      </c>
      <c r="T270">
        <v>94</v>
      </c>
    </row>
    <row r="271" spans="2:20" ht="15" x14ac:dyDescent="0.25">
      <c r="B271">
        <v>54306</v>
      </c>
      <c r="C271" s="5">
        <v>44463</v>
      </c>
      <c r="D271">
        <v>9</v>
      </c>
      <c r="E271">
        <v>2021</v>
      </c>
      <c r="F271">
        <v>78108</v>
      </c>
      <c r="G271" t="s">
        <v>297</v>
      </c>
      <c r="H271" t="s">
        <v>30</v>
      </c>
      <c r="I271" t="s">
        <v>67</v>
      </c>
      <c r="J271">
        <v>197</v>
      </c>
      <c r="K271">
        <v>2990</v>
      </c>
      <c r="L271" s="7">
        <f t="shared" si="4"/>
        <v>589030</v>
      </c>
      <c r="M271" t="s">
        <v>1111</v>
      </c>
      <c r="N271" t="s">
        <v>1186</v>
      </c>
      <c r="O271" t="s">
        <v>1226</v>
      </c>
      <c r="P271"/>
      <c r="Q271">
        <v>9</v>
      </c>
      <c r="R271" t="s">
        <v>1241</v>
      </c>
      <c r="S271" t="s">
        <v>1205</v>
      </c>
      <c r="T271">
        <v>59</v>
      </c>
    </row>
    <row r="272" spans="2:20" ht="15" x14ac:dyDescent="0.25">
      <c r="B272">
        <v>62534</v>
      </c>
      <c r="C272" s="5">
        <v>44464</v>
      </c>
      <c r="D272">
        <v>9</v>
      </c>
      <c r="E272">
        <v>2021</v>
      </c>
      <c r="F272">
        <v>54631</v>
      </c>
      <c r="G272" t="s">
        <v>298</v>
      </c>
      <c r="H272" t="s">
        <v>11</v>
      </c>
      <c r="I272" t="s">
        <v>25</v>
      </c>
      <c r="J272">
        <v>102</v>
      </c>
      <c r="K272">
        <v>2093</v>
      </c>
      <c r="L272" s="7">
        <f t="shared" si="4"/>
        <v>213486</v>
      </c>
      <c r="M272" t="s">
        <v>1112</v>
      </c>
      <c r="N272" t="s">
        <v>1187</v>
      </c>
      <c r="O272" t="s">
        <v>1227</v>
      </c>
      <c r="P272"/>
      <c r="Q272">
        <v>5</v>
      </c>
      <c r="R272" t="s">
        <v>1241</v>
      </c>
      <c r="S272" t="s">
        <v>1206</v>
      </c>
      <c r="T272">
        <v>30</v>
      </c>
    </row>
    <row r="273" spans="2:20" ht="15" x14ac:dyDescent="0.25">
      <c r="B273">
        <v>53392</v>
      </c>
      <c r="C273" s="5">
        <v>44465</v>
      </c>
      <c r="D273">
        <v>9</v>
      </c>
      <c r="E273">
        <v>2021</v>
      </c>
      <c r="F273">
        <v>23747</v>
      </c>
      <c r="G273" t="s">
        <v>299</v>
      </c>
      <c r="H273" t="s">
        <v>24</v>
      </c>
      <c r="I273" t="s">
        <v>25</v>
      </c>
      <c r="J273">
        <v>184</v>
      </c>
      <c r="K273">
        <v>2936</v>
      </c>
      <c r="L273" s="7">
        <f t="shared" si="4"/>
        <v>540224</v>
      </c>
      <c r="M273" t="s">
        <v>1113</v>
      </c>
      <c r="N273" t="s">
        <v>1188</v>
      </c>
      <c r="O273" t="s">
        <v>1228</v>
      </c>
      <c r="P273"/>
      <c r="Q273">
        <v>9</v>
      </c>
      <c r="R273" t="s">
        <v>1241</v>
      </c>
      <c r="S273" t="s">
        <v>1207</v>
      </c>
      <c r="T273">
        <v>34</v>
      </c>
    </row>
    <row r="274" spans="2:20" ht="15" x14ac:dyDescent="0.25">
      <c r="B274">
        <v>51846</v>
      </c>
      <c r="C274" s="5">
        <v>44466</v>
      </c>
      <c r="D274">
        <v>9</v>
      </c>
      <c r="E274">
        <v>2021</v>
      </c>
      <c r="F274">
        <v>86896</v>
      </c>
      <c r="G274" t="s">
        <v>300</v>
      </c>
      <c r="H274" t="s">
        <v>30</v>
      </c>
      <c r="I274" t="s">
        <v>40</v>
      </c>
      <c r="J274">
        <v>173</v>
      </c>
      <c r="K274">
        <v>1965</v>
      </c>
      <c r="L274" s="7">
        <f t="shared" si="4"/>
        <v>339945</v>
      </c>
      <c r="M274" t="s">
        <v>1114</v>
      </c>
      <c r="N274" t="s">
        <v>1189</v>
      </c>
      <c r="O274" t="s">
        <v>1229</v>
      </c>
      <c r="P274"/>
      <c r="Q274">
        <v>9</v>
      </c>
      <c r="R274" t="s">
        <v>1241</v>
      </c>
      <c r="S274" t="s">
        <v>1208</v>
      </c>
      <c r="T274">
        <v>75</v>
      </c>
    </row>
    <row r="275" spans="2:20" ht="15" x14ac:dyDescent="0.25">
      <c r="B275">
        <v>51392</v>
      </c>
      <c r="C275" s="5">
        <v>44467</v>
      </c>
      <c r="D275">
        <v>9</v>
      </c>
      <c r="E275">
        <v>2021</v>
      </c>
      <c r="F275">
        <v>47211</v>
      </c>
      <c r="G275" t="s">
        <v>301</v>
      </c>
      <c r="H275" t="s">
        <v>24</v>
      </c>
      <c r="I275" t="s">
        <v>40</v>
      </c>
      <c r="J275">
        <v>155</v>
      </c>
      <c r="K275">
        <v>663</v>
      </c>
      <c r="L275" s="7">
        <f t="shared" si="4"/>
        <v>102765</v>
      </c>
      <c r="M275" t="s">
        <v>1115</v>
      </c>
      <c r="N275" t="s">
        <v>1190</v>
      </c>
      <c r="O275" t="s">
        <v>1230</v>
      </c>
      <c r="P275"/>
      <c r="Q275">
        <v>9</v>
      </c>
      <c r="R275" t="s">
        <v>1245</v>
      </c>
      <c r="S275" t="s">
        <v>1209</v>
      </c>
      <c r="T275">
        <v>11</v>
      </c>
    </row>
    <row r="276" spans="2:20" ht="15" x14ac:dyDescent="0.25">
      <c r="B276">
        <v>60081</v>
      </c>
      <c r="C276" s="5">
        <v>44468</v>
      </c>
      <c r="D276">
        <v>9</v>
      </c>
      <c r="E276">
        <v>2021</v>
      </c>
      <c r="F276">
        <v>30579</v>
      </c>
      <c r="G276" t="s">
        <v>302</v>
      </c>
      <c r="H276" t="s">
        <v>24</v>
      </c>
      <c r="I276" t="s">
        <v>28</v>
      </c>
      <c r="J276">
        <v>181</v>
      </c>
      <c r="K276">
        <v>1985</v>
      </c>
      <c r="L276" s="7">
        <f t="shared" si="4"/>
        <v>359285</v>
      </c>
      <c r="M276" t="s">
        <v>1116</v>
      </c>
      <c r="N276" t="s">
        <v>1191</v>
      </c>
      <c r="O276" t="s">
        <v>1231</v>
      </c>
      <c r="P276"/>
      <c r="Q276">
        <v>9</v>
      </c>
      <c r="R276" t="s">
        <v>1246</v>
      </c>
      <c r="S276" t="s">
        <v>1210</v>
      </c>
      <c r="T276">
        <v>66</v>
      </c>
    </row>
    <row r="277" spans="2:20" ht="15" x14ac:dyDescent="0.25">
      <c r="B277">
        <v>62945</v>
      </c>
      <c r="C277" s="5">
        <v>44469</v>
      </c>
      <c r="D277">
        <v>9</v>
      </c>
      <c r="E277">
        <v>2021</v>
      </c>
      <c r="F277">
        <v>93360</v>
      </c>
      <c r="G277" t="s">
        <v>303</v>
      </c>
      <c r="H277" t="s">
        <v>19</v>
      </c>
      <c r="I277" t="s">
        <v>17</v>
      </c>
      <c r="J277">
        <v>42</v>
      </c>
      <c r="K277">
        <v>2526</v>
      </c>
      <c r="L277" s="7">
        <f t="shared" si="4"/>
        <v>106092</v>
      </c>
      <c r="M277" t="s">
        <v>1117</v>
      </c>
      <c r="N277" t="s">
        <v>1192</v>
      </c>
      <c r="O277" t="s">
        <v>1232</v>
      </c>
      <c r="P277"/>
      <c r="Q277">
        <v>9</v>
      </c>
      <c r="R277" t="s">
        <v>1247</v>
      </c>
      <c r="S277" t="s">
        <v>1211</v>
      </c>
      <c r="T277">
        <v>27</v>
      </c>
    </row>
    <row r="278" spans="2:20" ht="15" x14ac:dyDescent="0.25">
      <c r="B278">
        <v>63432</v>
      </c>
      <c r="C278" s="5">
        <v>44470</v>
      </c>
      <c r="D278">
        <v>10</v>
      </c>
      <c r="E278">
        <v>2021</v>
      </c>
      <c r="F278">
        <v>95146</v>
      </c>
      <c r="G278" t="s">
        <v>304</v>
      </c>
      <c r="H278" t="s">
        <v>11</v>
      </c>
      <c r="I278" t="s">
        <v>77</v>
      </c>
      <c r="J278">
        <v>131</v>
      </c>
      <c r="K278">
        <v>2763</v>
      </c>
      <c r="L278" s="7">
        <f t="shared" si="4"/>
        <v>361953</v>
      </c>
      <c r="M278" t="s">
        <v>1118</v>
      </c>
      <c r="N278" t="s">
        <v>1193</v>
      </c>
      <c r="O278" t="s">
        <v>1233</v>
      </c>
      <c r="P278"/>
      <c r="Q278">
        <v>1</v>
      </c>
      <c r="R278" t="s">
        <v>1248</v>
      </c>
      <c r="S278" t="s">
        <v>1212</v>
      </c>
      <c r="T278">
        <v>32</v>
      </c>
    </row>
    <row r="279" spans="2:20" ht="15" x14ac:dyDescent="0.25">
      <c r="B279">
        <v>58292</v>
      </c>
      <c r="C279" s="5">
        <v>44471</v>
      </c>
      <c r="D279">
        <v>10</v>
      </c>
      <c r="E279">
        <v>2021</v>
      </c>
      <c r="F279">
        <v>16040</v>
      </c>
      <c r="G279" t="s">
        <v>305</v>
      </c>
      <c r="H279" t="s">
        <v>11</v>
      </c>
      <c r="I279" t="s">
        <v>22</v>
      </c>
      <c r="J279">
        <v>145</v>
      </c>
      <c r="K279">
        <v>2312</v>
      </c>
      <c r="L279" s="7">
        <f t="shared" si="4"/>
        <v>335240</v>
      </c>
      <c r="M279" t="s">
        <v>1119</v>
      </c>
      <c r="N279" t="s">
        <v>1194</v>
      </c>
      <c r="O279" t="s">
        <v>1234</v>
      </c>
      <c r="P279"/>
      <c r="Q279">
        <v>10</v>
      </c>
      <c r="R279" t="s">
        <v>1249</v>
      </c>
      <c r="S279" t="s">
        <v>1213</v>
      </c>
      <c r="T279">
        <v>22</v>
      </c>
    </row>
    <row r="280" spans="2:20" ht="15" x14ac:dyDescent="0.25">
      <c r="B280">
        <v>50694</v>
      </c>
      <c r="C280" s="5">
        <v>44472</v>
      </c>
      <c r="D280">
        <v>10</v>
      </c>
      <c r="E280">
        <v>2021</v>
      </c>
      <c r="F280">
        <v>52031</v>
      </c>
      <c r="G280" t="s">
        <v>306</v>
      </c>
      <c r="H280" t="s">
        <v>16</v>
      </c>
      <c r="I280" t="s">
        <v>42</v>
      </c>
      <c r="J280">
        <v>161</v>
      </c>
      <c r="K280">
        <v>1247</v>
      </c>
      <c r="L280" s="7">
        <f t="shared" si="4"/>
        <v>200767</v>
      </c>
      <c r="M280" t="s">
        <v>1120</v>
      </c>
      <c r="N280" t="s">
        <v>1195</v>
      </c>
      <c r="O280" t="s">
        <v>1235</v>
      </c>
      <c r="P280"/>
      <c r="Q280">
        <v>3</v>
      </c>
      <c r="R280" t="s">
        <v>1250</v>
      </c>
      <c r="S280" t="s">
        <v>1214</v>
      </c>
      <c r="T280">
        <v>37</v>
      </c>
    </row>
    <row r="281" spans="2:20" ht="15" x14ac:dyDescent="0.25">
      <c r="B281">
        <v>52663</v>
      </c>
      <c r="C281" s="5">
        <v>44473</v>
      </c>
      <c r="D281">
        <v>10</v>
      </c>
      <c r="E281">
        <v>2021</v>
      </c>
      <c r="F281">
        <v>79353</v>
      </c>
      <c r="G281" t="s">
        <v>307</v>
      </c>
      <c r="H281" t="s">
        <v>16</v>
      </c>
      <c r="I281" t="s">
        <v>14</v>
      </c>
      <c r="J281">
        <v>98</v>
      </c>
      <c r="K281">
        <v>1320</v>
      </c>
      <c r="L281" s="7">
        <f t="shared" si="4"/>
        <v>129360</v>
      </c>
      <c r="M281" t="s">
        <v>1121</v>
      </c>
      <c r="N281" t="s">
        <v>1196</v>
      </c>
      <c r="O281" t="s">
        <v>1236</v>
      </c>
      <c r="P281"/>
      <c r="Q281">
        <v>4</v>
      </c>
      <c r="R281" t="s">
        <v>1251</v>
      </c>
      <c r="S281" t="s">
        <v>1215</v>
      </c>
      <c r="T281">
        <v>100</v>
      </c>
    </row>
    <row r="282" spans="2:20" ht="15" x14ac:dyDescent="0.25">
      <c r="B282">
        <v>52919</v>
      </c>
      <c r="C282" s="5">
        <v>44474</v>
      </c>
      <c r="D282">
        <v>10</v>
      </c>
      <c r="E282">
        <v>2021</v>
      </c>
      <c r="F282">
        <v>47018</v>
      </c>
      <c r="G282" t="s">
        <v>308</v>
      </c>
      <c r="H282" t="s">
        <v>19</v>
      </c>
      <c r="I282" t="s">
        <v>67</v>
      </c>
      <c r="J282">
        <v>136</v>
      </c>
      <c r="K282">
        <v>1280</v>
      </c>
      <c r="L282" s="7">
        <f t="shared" si="4"/>
        <v>174080</v>
      </c>
      <c r="M282" t="s">
        <v>1122</v>
      </c>
      <c r="N282" t="s">
        <v>1197</v>
      </c>
      <c r="O282" t="s">
        <v>1237</v>
      </c>
      <c r="P282"/>
      <c r="Q282"/>
      <c r="R282" t="s">
        <v>1252</v>
      </c>
      <c r="S282" t="s">
        <v>1216</v>
      </c>
      <c r="T282">
        <v>78</v>
      </c>
    </row>
    <row r="283" spans="2:20" ht="15" x14ac:dyDescent="0.25">
      <c r="B283">
        <v>62659</v>
      </c>
      <c r="C283" s="5">
        <v>44475</v>
      </c>
      <c r="D283">
        <v>10</v>
      </c>
      <c r="E283">
        <v>2021</v>
      </c>
      <c r="F283">
        <v>92039</v>
      </c>
      <c r="G283" t="s">
        <v>309</v>
      </c>
      <c r="H283" t="s">
        <v>19</v>
      </c>
      <c r="I283" t="s">
        <v>25</v>
      </c>
      <c r="J283">
        <v>145</v>
      </c>
      <c r="K283">
        <v>1064</v>
      </c>
      <c r="L283" s="7">
        <f t="shared" si="4"/>
        <v>154280</v>
      </c>
      <c r="M283" t="s">
        <v>1123</v>
      </c>
      <c r="N283" t="s">
        <v>1198</v>
      </c>
      <c r="O283" t="s">
        <v>1238</v>
      </c>
      <c r="P283"/>
      <c r="Q283">
        <v>10</v>
      </c>
      <c r="R283" t="s">
        <v>1253</v>
      </c>
      <c r="S283" t="s">
        <v>1217</v>
      </c>
      <c r="T283">
        <v>54</v>
      </c>
    </row>
    <row r="284" spans="2:20" ht="15" x14ac:dyDescent="0.25">
      <c r="B284">
        <v>54372</v>
      </c>
      <c r="C284" s="5">
        <v>44476</v>
      </c>
      <c r="D284">
        <v>10</v>
      </c>
      <c r="E284">
        <v>2021</v>
      </c>
      <c r="F284">
        <v>83565</v>
      </c>
      <c r="G284" t="s">
        <v>310</v>
      </c>
      <c r="H284" t="s">
        <v>16</v>
      </c>
      <c r="I284" t="s">
        <v>33</v>
      </c>
      <c r="J284">
        <v>110</v>
      </c>
      <c r="K284">
        <v>1416</v>
      </c>
      <c r="L284" s="7">
        <f t="shared" si="4"/>
        <v>155760</v>
      </c>
      <c r="M284" t="s">
        <v>1124</v>
      </c>
      <c r="N284" t="s">
        <v>1199</v>
      </c>
      <c r="O284" t="s">
        <v>1239</v>
      </c>
      <c r="P284"/>
      <c r="Q284">
        <v>7</v>
      </c>
      <c r="R284" t="s">
        <v>1254</v>
      </c>
      <c r="S284" t="s">
        <v>1218</v>
      </c>
      <c r="T284">
        <v>81</v>
      </c>
    </row>
    <row r="285" spans="2:20" ht="15" x14ac:dyDescent="0.25">
      <c r="B285">
        <v>62054</v>
      </c>
      <c r="C285" s="5">
        <v>44477</v>
      </c>
      <c r="D285">
        <v>10</v>
      </c>
      <c r="E285">
        <v>2021</v>
      </c>
      <c r="F285">
        <v>41930</v>
      </c>
      <c r="G285" t="s">
        <v>311</v>
      </c>
      <c r="H285" t="s">
        <v>30</v>
      </c>
      <c r="I285" t="s">
        <v>40</v>
      </c>
      <c r="J285">
        <v>75</v>
      </c>
      <c r="K285">
        <v>1773</v>
      </c>
      <c r="L285" s="7">
        <f t="shared" si="4"/>
        <v>132975</v>
      </c>
      <c r="M285" t="s">
        <v>1125</v>
      </c>
      <c r="N285" t="s">
        <v>1160</v>
      </c>
      <c r="O285" t="s">
        <v>222</v>
      </c>
      <c r="P285"/>
      <c r="Q285">
        <v>10</v>
      </c>
      <c r="R285" t="s">
        <v>1241</v>
      </c>
      <c r="S285" t="s">
        <v>1219</v>
      </c>
      <c r="T285">
        <v>47</v>
      </c>
    </row>
    <row r="286" spans="2:20" ht="15" x14ac:dyDescent="0.25">
      <c r="B286">
        <v>52199</v>
      </c>
      <c r="C286" s="5">
        <v>44478</v>
      </c>
      <c r="D286">
        <v>10</v>
      </c>
      <c r="E286">
        <v>2021</v>
      </c>
      <c r="F286">
        <v>96578</v>
      </c>
      <c r="G286" t="s">
        <v>312</v>
      </c>
      <c r="H286" t="s">
        <v>30</v>
      </c>
      <c r="I286" t="s">
        <v>63</v>
      </c>
      <c r="J286">
        <v>101</v>
      </c>
      <c r="K286">
        <v>2605</v>
      </c>
      <c r="L286" s="7">
        <f t="shared" si="4"/>
        <v>263105</v>
      </c>
      <c r="M286" t="s">
        <v>1126</v>
      </c>
      <c r="N286" t="s">
        <v>1161</v>
      </c>
      <c r="O286" t="s">
        <v>1201</v>
      </c>
      <c r="P286"/>
      <c r="Q286">
        <v>10</v>
      </c>
      <c r="R286" t="s">
        <v>1242</v>
      </c>
      <c r="S286" t="s">
        <v>1220</v>
      </c>
      <c r="T286">
        <v>51</v>
      </c>
    </row>
    <row r="287" spans="2:20" ht="15" x14ac:dyDescent="0.25">
      <c r="B287">
        <v>50923</v>
      </c>
      <c r="C287" s="5">
        <v>44479</v>
      </c>
      <c r="D287">
        <v>10</v>
      </c>
      <c r="E287">
        <v>2021</v>
      </c>
      <c r="F287">
        <v>11661</v>
      </c>
      <c r="G287" t="s">
        <v>313</v>
      </c>
      <c r="H287" t="s">
        <v>19</v>
      </c>
      <c r="I287" t="s">
        <v>63</v>
      </c>
      <c r="J287">
        <v>149</v>
      </c>
      <c r="K287">
        <v>1461</v>
      </c>
      <c r="L287" s="7">
        <f t="shared" si="4"/>
        <v>217689</v>
      </c>
      <c r="M287" t="s">
        <v>1127</v>
      </c>
      <c r="N287" t="s">
        <v>1162</v>
      </c>
      <c r="O287" t="s">
        <v>1202</v>
      </c>
      <c r="P287"/>
      <c r="Q287">
        <v>10</v>
      </c>
      <c r="R287" t="s">
        <v>1243</v>
      </c>
      <c r="S287" t="s">
        <v>1221</v>
      </c>
      <c r="T287">
        <v>82</v>
      </c>
    </row>
    <row r="288" spans="2:20" ht="15" x14ac:dyDescent="0.25">
      <c r="B288">
        <v>55469</v>
      </c>
      <c r="C288" s="5">
        <v>44480</v>
      </c>
      <c r="D288">
        <v>10</v>
      </c>
      <c r="E288">
        <v>2021</v>
      </c>
      <c r="F288">
        <v>28918</v>
      </c>
      <c r="G288" t="s">
        <v>314</v>
      </c>
      <c r="H288" t="s">
        <v>30</v>
      </c>
      <c r="I288" t="s">
        <v>58</v>
      </c>
      <c r="J288">
        <v>64</v>
      </c>
      <c r="K288">
        <v>1545</v>
      </c>
      <c r="L288" s="7">
        <f t="shared" si="4"/>
        <v>98880</v>
      </c>
      <c r="M288" t="s">
        <v>1128</v>
      </c>
      <c r="N288" t="s">
        <v>1163</v>
      </c>
      <c r="O288" t="s">
        <v>1203</v>
      </c>
      <c r="P288"/>
      <c r="Q288">
        <v>1</v>
      </c>
      <c r="R288" t="s">
        <v>1244</v>
      </c>
      <c r="S288" t="s">
        <v>1222</v>
      </c>
      <c r="T288">
        <v>24</v>
      </c>
    </row>
    <row r="289" spans="2:20" ht="15" x14ac:dyDescent="0.25">
      <c r="B289">
        <v>64654</v>
      </c>
      <c r="C289" s="5">
        <v>44481</v>
      </c>
      <c r="D289">
        <v>10</v>
      </c>
      <c r="E289">
        <v>2021</v>
      </c>
      <c r="F289">
        <v>15591</v>
      </c>
      <c r="G289" t="s">
        <v>315</v>
      </c>
      <c r="H289" t="s">
        <v>11</v>
      </c>
      <c r="I289" t="s">
        <v>67</v>
      </c>
      <c r="J289">
        <v>185</v>
      </c>
      <c r="K289">
        <v>1755</v>
      </c>
      <c r="L289" s="7">
        <f t="shared" si="4"/>
        <v>324675</v>
      </c>
      <c r="M289" t="s">
        <v>1129</v>
      </c>
      <c r="N289" t="s">
        <v>1164</v>
      </c>
      <c r="O289" t="s">
        <v>1204</v>
      </c>
      <c r="P289"/>
      <c r="Q289">
        <v>2</v>
      </c>
      <c r="R289" t="s">
        <v>1241</v>
      </c>
      <c r="S289" t="s">
        <v>1223</v>
      </c>
      <c r="T289">
        <v>22</v>
      </c>
    </row>
    <row r="290" spans="2:20" ht="15" x14ac:dyDescent="0.25">
      <c r="B290">
        <v>62644</v>
      </c>
      <c r="C290" s="5">
        <v>44482</v>
      </c>
      <c r="D290">
        <v>10</v>
      </c>
      <c r="E290">
        <v>2021</v>
      </c>
      <c r="F290">
        <v>17954</v>
      </c>
      <c r="G290" t="s">
        <v>316</v>
      </c>
      <c r="H290" t="s">
        <v>30</v>
      </c>
      <c r="I290" t="s">
        <v>61</v>
      </c>
      <c r="J290">
        <v>13</v>
      </c>
      <c r="K290">
        <v>2148</v>
      </c>
      <c r="L290" s="7">
        <f t="shared" si="4"/>
        <v>27924</v>
      </c>
      <c r="M290" t="s">
        <v>1130</v>
      </c>
      <c r="N290" t="s">
        <v>1165</v>
      </c>
      <c r="O290" t="s">
        <v>1205</v>
      </c>
      <c r="P290"/>
      <c r="Q290">
        <v>10</v>
      </c>
      <c r="R290" t="s">
        <v>1241</v>
      </c>
      <c r="S290" t="s">
        <v>1224</v>
      </c>
      <c r="T290">
        <v>20</v>
      </c>
    </row>
    <row r="291" spans="2:20" ht="15" x14ac:dyDescent="0.25">
      <c r="B291">
        <v>50688</v>
      </c>
      <c r="C291" s="5">
        <v>44483</v>
      </c>
      <c r="D291">
        <v>10</v>
      </c>
      <c r="E291">
        <v>2021</v>
      </c>
      <c r="F291">
        <v>11920</v>
      </c>
      <c r="G291" t="s">
        <v>317</v>
      </c>
      <c r="H291" t="s">
        <v>24</v>
      </c>
      <c r="I291" t="s">
        <v>37</v>
      </c>
      <c r="J291">
        <v>171</v>
      </c>
      <c r="K291">
        <v>2859</v>
      </c>
      <c r="L291" s="7">
        <f t="shared" si="4"/>
        <v>488889</v>
      </c>
      <c r="M291" t="s">
        <v>1119</v>
      </c>
      <c r="N291" t="s">
        <v>1166</v>
      </c>
      <c r="O291" t="s">
        <v>1206</v>
      </c>
      <c r="P291"/>
      <c r="Q291">
        <v>10</v>
      </c>
      <c r="R291" t="s">
        <v>1241</v>
      </c>
      <c r="S291" t="s">
        <v>1225</v>
      </c>
      <c r="T291">
        <v>48</v>
      </c>
    </row>
    <row r="292" spans="2:20" ht="15" x14ac:dyDescent="0.25">
      <c r="B292">
        <v>52328</v>
      </c>
      <c r="C292" s="5">
        <v>44484</v>
      </c>
      <c r="D292">
        <v>10</v>
      </c>
      <c r="E292">
        <v>2021</v>
      </c>
      <c r="F292">
        <v>43180</v>
      </c>
      <c r="G292" t="s">
        <v>318</v>
      </c>
      <c r="H292" t="s">
        <v>24</v>
      </c>
      <c r="I292" t="s">
        <v>17</v>
      </c>
      <c r="J292">
        <v>28</v>
      </c>
      <c r="K292">
        <v>2265</v>
      </c>
      <c r="L292" s="7">
        <f t="shared" si="4"/>
        <v>63420</v>
      </c>
      <c r="M292" t="s">
        <v>1120</v>
      </c>
      <c r="N292" t="s">
        <v>1167</v>
      </c>
      <c r="O292" t="s">
        <v>1207</v>
      </c>
      <c r="P292"/>
      <c r="Q292">
        <v>10</v>
      </c>
      <c r="R292" t="s">
        <v>1241</v>
      </c>
      <c r="S292" t="s">
        <v>1226</v>
      </c>
      <c r="T292">
        <v>64</v>
      </c>
    </row>
    <row r="293" spans="2:20" ht="15" x14ac:dyDescent="0.25">
      <c r="B293">
        <v>57710</v>
      </c>
      <c r="C293" s="5">
        <v>44485</v>
      </c>
      <c r="D293">
        <v>10</v>
      </c>
      <c r="E293">
        <v>2021</v>
      </c>
      <c r="F293">
        <v>14754</v>
      </c>
      <c r="G293" t="s">
        <v>319</v>
      </c>
      <c r="H293" t="s">
        <v>19</v>
      </c>
      <c r="I293" t="s">
        <v>35</v>
      </c>
      <c r="J293">
        <v>139</v>
      </c>
      <c r="K293">
        <v>1785</v>
      </c>
      <c r="L293" s="7">
        <f t="shared" si="4"/>
        <v>248115</v>
      </c>
      <c r="M293" t="s">
        <v>1121</v>
      </c>
      <c r="N293" t="s">
        <v>1168</v>
      </c>
      <c r="O293" t="s">
        <v>1208</v>
      </c>
      <c r="P293"/>
      <c r="Q293">
        <v>10</v>
      </c>
      <c r="R293" t="s">
        <v>1241</v>
      </c>
      <c r="S293" t="s">
        <v>1227</v>
      </c>
      <c r="T293">
        <v>73</v>
      </c>
    </row>
    <row r="294" spans="2:20" ht="15" x14ac:dyDescent="0.25">
      <c r="B294">
        <v>64029</v>
      </c>
      <c r="C294" s="5">
        <v>44486</v>
      </c>
      <c r="D294">
        <v>10</v>
      </c>
      <c r="E294">
        <v>2021</v>
      </c>
      <c r="F294">
        <v>74124</v>
      </c>
      <c r="G294" t="s">
        <v>320</v>
      </c>
      <c r="H294" t="s">
        <v>19</v>
      </c>
      <c r="I294" t="s">
        <v>33</v>
      </c>
      <c r="J294">
        <v>75</v>
      </c>
      <c r="K294">
        <v>1088</v>
      </c>
      <c r="L294" s="7">
        <f t="shared" si="4"/>
        <v>81600</v>
      </c>
      <c r="M294" t="s">
        <v>1122</v>
      </c>
      <c r="N294" t="s">
        <v>1169</v>
      </c>
      <c r="O294" t="s">
        <v>1209</v>
      </c>
      <c r="P294"/>
      <c r="Q294">
        <v>10</v>
      </c>
      <c r="R294" t="s">
        <v>1241</v>
      </c>
      <c r="T294">
        <v>49</v>
      </c>
    </row>
    <row r="295" spans="2:20" ht="15" x14ac:dyDescent="0.25">
      <c r="B295">
        <v>55466</v>
      </c>
      <c r="C295" s="5">
        <v>44487</v>
      </c>
      <c r="D295">
        <v>10</v>
      </c>
      <c r="E295">
        <v>2021</v>
      </c>
      <c r="F295">
        <v>55844</v>
      </c>
      <c r="G295" t="s">
        <v>321</v>
      </c>
      <c r="H295" t="s">
        <v>30</v>
      </c>
      <c r="I295" t="s">
        <v>33</v>
      </c>
      <c r="J295">
        <v>173</v>
      </c>
      <c r="K295">
        <v>2655</v>
      </c>
      <c r="L295" s="7">
        <f t="shared" si="4"/>
        <v>459315</v>
      </c>
      <c r="M295" t="s">
        <v>1123</v>
      </c>
      <c r="N295" t="s">
        <v>1170</v>
      </c>
      <c r="O295" t="s">
        <v>1210</v>
      </c>
      <c r="P295"/>
      <c r="Q295">
        <v>10</v>
      </c>
      <c r="R295" t="s">
        <v>1245</v>
      </c>
      <c r="T295">
        <v>50</v>
      </c>
    </row>
    <row r="296" spans="2:20" ht="15" x14ac:dyDescent="0.25">
      <c r="B296">
        <v>58792</v>
      </c>
      <c r="C296" s="5">
        <v>44488</v>
      </c>
      <c r="D296">
        <v>10</v>
      </c>
      <c r="E296">
        <v>2021</v>
      </c>
      <c r="F296">
        <v>58110</v>
      </c>
      <c r="G296" t="s">
        <v>322</v>
      </c>
      <c r="H296" t="s">
        <v>16</v>
      </c>
      <c r="I296" t="s">
        <v>14</v>
      </c>
      <c r="J296">
        <v>148</v>
      </c>
      <c r="K296">
        <v>2928</v>
      </c>
      <c r="L296" s="7">
        <f t="shared" si="4"/>
        <v>433344</v>
      </c>
      <c r="M296" t="s">
        <v>1124</v>
      </c>
      <c r="N296" t="s">
        <v>1171</v>
      </c>
      <c r="O296" t="s">
        <v>1211</v>
      </c>
      <c r="P296"/>
      <c r="Q296">
        <v>9</v>
      </c>
      <c r="R296" t="s">
        <v>1246</v>
      </c>
      <c r="T296">
        <v>34</v>
      </c>
    </row>
    <row r="297" spans="2:20" ht="15" x14ac:dyDescent="0.25">
      <c r="B297">
        <v>60638</v>
      </c>
      <c r="C297" s="5">
        <v>44489</v>
      </c>
      <c r="D297">
        <v>10</v>
      </c>
      <c r="E297">
        <v>2021</v>
      </c>
      <c r="F297">
        <v>70947</v>
      </c>
      <c r="G297" t="s">
        <v>323</v>
      </c>
      <c r="H297" t="s">
        <v>16</v>
      </c>
      <c r="I297" t="s">
        <v>14</v>
      </c>
      <c r="J297">
        <v>125</v>
      </c>
      <c r="K297">
        <v>2609</v>
      </c>
      <c r="L297" s="7">
        <f t="shared" si="4"/>
        <v>326125</v>
      </c>
      <c r="M297" t="s">
        <v>1125</v>
      </c>
      <c r="N297" t="s">
        <v>1172</v>
      </c>
      <c r="O297" t="s">
        <v>1212</v>
      </c>
      <c r="P297"/>
      <c r="Q297">
        <v>0</v>
      </c>
      <c r="R297" t="s">
        <v>1247</v>
      </c>
      <c r="T297">
        <v>65</v>
      </c>
    </row>
    <row r="298" spans="2:20" ht="15" x14ac:dyDescent="0.25">
      <c r="B298">
        <v>54514</v>
      </c>
      <c r="C298" s="5">
        <v>44490</v>
      </c>
      <c r="D298">
        <v>10</v>
      </c>
      <c r="E298">
        <v>2021</v>
      </c>
      <c r="F298">
        <v>45750</v>
      </c>
      <c r="G298" t="s">
        <v>324</v>
      </c>
      <c r="H298" t="s">
        <v>16</v>
      </c>
      <c r="I298" t="s">
        <v>49</v>
      </c>
      <c r="J298">
        <v>182</v>
      </c>
      <c r="K298">
        <v>948</v>
      </c>
      <c r="L298" s="7">
        <f t="shared" si="4"/>
        <v>172536</v>
      </c>
      <c r="M298" t="s">
        <v>1131</v>
      </c>
      <c r="N298" t="s">
        <v>1173</v>
      </c>
      <c r="O298" t="s">
        <v>1213</v>
      </c>
      <c r="P298"/>
      <c r="Q298">
        <v>1</v>
      </c>
      <c r="R298" t="s">
        <v>1248</v>
      </c>
      <c r="T298">
        <v>67</v>
      </c>
    </row>
    <row r="299" spans="2:20" ht="15" x14ac:dyDescent="0.25">
      <c r="B299">
        <v>64939</v>
      </c>
      <c r="C299" s="5">
        <v>44491</v>
      </c>
      <c r="D299">
        <v>10</v>
      </c>
      <c r="E299">
        <v>2021</v>
      </c>
      <c r="F299">
        <v>46771</v>
      </c>
      <c r="G299" t="s">
        <v>325</v>
      </c>
      <c r="H299" t="s">
        <v>19</v>
      </c>
      <c r="I299" t="s">
        <v>51</v>
      </c>
      <c r="J299">
        <v>160</v>
      </c>
      <c r="K299">
        <v>1076</v>
      </c>
      <c r="L299" s="7">
        <f t="shared" si="4"/>
        <v>172160</v>
      </c>
      <c r="M299" t="s">
        <v>1132</v>
      </c>
      <c r="N299" t="s">
        <v>1174</v>
      </c>
      <c r="O299" t="s">
        <v>1214</v>
      </c>
      <c r="P299"/>
      <c r="Q299">
        <v>10</v>
      </c>
      <c r="R299" t="s">
        <v>1249</v>
      </c>
      <c r="T299">
        <v>53</v>
      </c>
    </row>
    <row r="300" spans="2:20" ht="15" x14ac:dyDescent="0.25">
      <c r="B300">
        <v>55306</v>
      </c>
      <c r="C300" s="5">
        <v>44492</v>
      </c>
      <c r="D300">
        <v>10</v>
      </c>
      <c r="E300">
        <v>2021</v>
      </c>
      <c r="F300">
        <v>51876</v>
      </c>
      <c r="G300" t="s">
        <v>326</v>
      </c>
      <c r="H300" t="s">
        <v>24</v>
      </c>
      <c r="I300" t="s">
        <v>63</v>
      </c>
      <c r="J300">
        <v>154</v>
      </c>
      <c r="K300">
        <v>2986</v>
      </c>
      <c r="L300" s="7">
        <f t="shared" si="4"/>
        <v>459844</v>
      </c>
      <c r="M300" t="s">
        <v>1133</v>
      </c>
      <c r="N300" t="s">
        <v>1175</v>
      </c>
      <c r="O300" t="s">
        <v>1215</v>
      </c>
      <c r="P300"/>
      <c r="Q300"/>
      <c r="R300" t="s">
        <v>1250</v>
      </c>
      <c r="T300">
        <v>6</v>
      </c>
    </row>
    <row r="301" spans="2:20" ht="15" x14ac:dyDescent="0.25">
      <c r="B301">
        <v>59038</v>
      </c>
      <c r="C301" s="5">
        <v>44493</v>
      </c>
      <c r="D301">
        <v>10</v>
      </c>
      <c r="E301">
        <v>2021</v>
      </c>
      <c r="F301">
        <v>37948</v>
      </c>
      <c r="G301" t="s">
        <v>327</v>
      </c>
      <c r="H301" t="s">
        <v>11</v>
      </c>
      <c r="I301" t="s">
        <v>58</v>
      </c>
      <c r="J301">
        <v>6</v>
      </c>
      <c r="K301">
        <v>1166</v>
      </c>
      <c r="L301" s="7">
        <f t="shared" si="4"/>
        <v>6996</v>
      </c>
      <c r="M301" t="s">
        <v>1134</v>
      </c>
      <c r="N301" t="s">
        <v>1176</v>
      </c>
      <c r="O301" t="s">
        <v>1216</v>
      </c>
      <c r="P301"/>
      <c r="Q301">
        <v>4</v>
      </c>
      <c r="R301" t="s">
        <v>1251</v>
      </c>
      <c r="T301">
        <v>72</v>
      </c>
    </row>
    <row r="302" spans="2:20" ht="15" x14ac:dyDescent="0.25">
      <c r="B302">
        <v>52467</v>
      </c>
      <c r="C302" s="5">
        <v>44494</v>
      </c>
      <c r="D302">
        <v>10</v>
      </c>
      <c r="E302">
        <v>2021</v>
      </c>
      <c r="F302">
        <v>33080</v>
      </c>
      <c r="G302" t="s">
        <v>328</v>
      </c>
      <c r="H302" t="s">
        <v>19</v>
      </c>
      <c r="I302" t="s">
        <v>20</v>
      </c>
      <c r="J302">
        <v>139</v>
      </c>
      <c r="K302">
        <v>967</v>
      </c>
      <c r="L302" s="7">
        <f t="shared" si="4"/>
        <v>134413</v>
      </c>
      <c r="M302" t="s">
        <v>1135</v>
      </c>
      <c r="N302" t="s">
        <v>1177</v>
      </c>
      <c r="O302" t="s">
        <v>1217</v>
      </c>
      <c r="P302"/>
      <c r="Q302"/>
      <c r="R302" t="s">
        <v>1252</v>
      </c>
      <c r="T302">
        <v>55</v>
      </c>
    </row>
    <row r="303" spans="2:20" ht="15" x14ac:dyDescent="0.25">
      <c r="B303">
        <v>51239</v>
      </c>
      <c r="C303" s="5">
        <v>44495</v>
      </c>
      <c r="D303">
        <v>10</v>
      </c>
      <c r="E303">
        <v>2021</v>
      </c>
      <c r="F303">
        <v>44743</v>
      </c>
      <c r="G303" t="s">
        <v>329</v>
      </c>
      <c r="H303" t="s">
        <v>11</v>
      </c>
      <c r="I303" t="s">
        <v>61</v>
      </c>
      <c r="J303">
        <v>155</v>
      </c>
      <c r="K303">
        <v>2736</v>
      </c>
      <c r="L303" s="7">
        <f t="shared" si="4"/>
        <v>424080</v>
      </c>
      <c r="M303" t="s">
        <v>1136</v>
      </c>
      <c r="N303" t="s">
        <v>1178</v>
      </c>
      <c r="O303" t="s">
        <v>1218</v>
      </c>
      <c r="P303"/>
      <c r="Q303">
        <v>6</v>
      </c>
      <c r="R303" t="s">
        <v>1253</v>
      </c>
      <c r="T303">
        <v>81</v>
      </c>
    </row>
    <row r="304" spans="2:20" ht="15" x14ac:dyDescent="0.25">
      <c r="B304">
        <v>51725</v>
      </c>
      <c r="C304" s="5">
        <v>44496</v>
      </c>
      <c r="D304">
        <v>10</v>
      </c>
      <c r="E304">
        <v>2021</v>
      </c>
      <c r="F304">
        <v>90918</v>
      </c>
      <c r="G304" t="s">
        <v>330</v>
      </c>
      <c r="H304" t="s">
        <v>16</v>
      </c>
      <c r="I304" t="s">
        <v>77</v>
      </c>
      <c r="J304">
        <v>136</v>
      </c>
      <c r="K304">
        <v>2375</v>
      </c>
      <c r="L304" s="7">
        <f t="shared" si="4"/>
        <v>323000</v>
      </c>
      <c r="M304" t="s">
        <v>1137</v>
      </c>
      <c r="N304" t="s">
        <v>1179</v>
      </c>
      <c r="O304" t="s">
        <v>1219</v>
      </c>
      <c r="P304"/>
      <c r="Q304">
        <v>7</v>
      </c>
      <c r="R304" t="s">
        <v>1254</v>
      </c>
      <c r="T304">
        <v>38</v>
      </c>
    </row>
    <row r="305" spans="2:20" ht="15" x14ac:dyDescent="0.25">
      <c r="B305">
        <v>51658</v>
      </c>
      <c r="C305" s="5">
        <v>44497</v>
      </c>
      <c r="D305">
        <v>10</v>
      </c>
      <c r="E305">
        <v>2021</v>
      </c>
      <c r="F305">
        <v>60073</v>
      </c>
      <c r="G305" t="s">
        <v>331</v>
      </c>
      <c r="H305" t="s">
        <v>19</v>
      </c>
      <c r="I305" t="s">
        <v>63</v>
      </c>
      <c r="J305">
        <v>164</v>
      </c>
      <c r="K305">
        <v>1050</v>
      </c>
      <c r="L305" s="7">
        <f t="shared" si="4"/>
        <v>172200</v>
      </c>
      <c r="M305" t="s">
        <v>1138</v>
      </c>
      <c r="N305" t="s">
        <v>1180</v>
      </c>
      <c r="O305" t="s">
        <v>1220</v>
      </c>
      <c r="P305"/>
      <c r="Q305">
        <v>10</v>
      </c>
      <c r="R305" t="s">
        <v>1241</v>
      </c>
      <c r="T305">
        <v>42</v>
      </c>
    </row>
    <row r="306" spans="2:20" ht="15" x14ac:dyDescent="0.25">
      <c r="B306">
        <v>52250</v>
      </c>
      <c r="C306" s="5">
        <v>44498</v>
      </c>
      <c r="D306">
        <v>10</v>
      </c>
      <c r="E306">
        <v>2021</v>
      </c>
      <c r="F306">
        <v>50981</v>
      </c>
      <c r="G306" t="s">
        <v>149</v>
      </c>
      <c r="H306" t="s">
        <v>19</v>
      </c>
      <c r="I306" t="s">
        <v>40</v>
      </c>
      <c r="J306">
        <v>43</v>
      </c>
      <c r="K306">
        <v>1714</v>
      </c>
      <c r="L306" s="7">
        <f t="shared" si="4"/>
        <v>73702</v>
      </c>
      <c r="M306" t="s">
        <v>1139</v>
      </c>
      <c r="N306" t="s">
        <v>1181</v>
      </c>
      <c r="O306" t="s">
        <v>1221</v>
      </c>
      <c r="P306"/>
      <c r="Q306">
        <v>10</v>
      </c>
      <c r="R306" t="s">
        <v>1242</v>
      </c>
      <c r="T306">
        <v>75</v>
      </c>
    </row>
    <row r="307" spans="2:20" ht="15" x14ac:dyDescent="0.25">
      <c r="B307">
        <v>58061</v>
      </c>
      <c r="C307" s="5">
        <v>44499</v>
      </c>
      <c r="D307">
        <v>10</v>
      </c>
      <c r="E307">
        <v>2021</v>
      </c>
      <c r="F307">
        <v>52735</v>
      </c>
      <c r="G307" t="s">
        <v>332</v>
      </c>
      <c r="H307" t="s">
        <v>16</v>
      </c>
      <c r="I307" t="s">
        <v>28</v>
      </c>
      <c r="J307">
        <v>169</v>
      </c>
      <c r="K307">
        <v>2454</v>
      </c>
      <c r="L307" s="7">
        <f t="shared" si="4"/>
        <v>414726</v>
      </c>
      <c r="M307" t="s">
        <v>1140</v>
      </c>
      <c r="N307" t="s">
        <v>1182</v>
      </c>
      <c r="O307" t="s">
        <v>1222</v>
      </c>
      <c r="P307"/>
      <c r="Q307">
        <v>0</v>
      </c>
      <c r="R307" t="s">
        <v>1243</v>
      </c>
      <c r="T307">
        <v>10</v>
      </c>
    </row>
    <row r="308" spans="2:20" ht="15" x14ac:dyDescent="0.25">
      <c r="B308">
        <v>62966</v>
      </c>
      <c r="C308" s="5">
        <v>44500</v>
      </c>
      <c r="D308">
        <v>10</v>
      </c>
      <c r="E308">
        <v>2021</v>
      </c>
      <c r="F308">
        <v>41714</v>
      </c>
      <c r="G308" t="s">
        <v>333</v>
      </c>
      <c r="H308" t="s">
        <v>11</v>
      </c>
      <c r="I308" t="s">
        <v>37</v>
      </c>
      <c r="J308">
        <v>56</v>
      </c>
      <c r="K308">
        <v>1784</v>
      </c>
      <c r="L308" s="7">
        <f t="shared" si="4"/>
        <v>99904</v>
      </c>
      <c r="M308" t="s">
        <v>1141</v>
      </c>
      <c r="N308" t="s">
        <v>1183</v>
      </c>
      <c r="O308" t="s">
        <v>1223</v>
      </c>
      <c r="P308"/>
      <c r="Q308">
        <v>1</v>
      </c>
      <c r="R308" t="s">
        <v>1244</v>
      </c>
      <c r="T308">
        <v>17</v>
      </c>
    </row>
    <row r="309" spans="2:20" ht="15" x14ac:dyDescent="0.25">
      <c r="B309">
        <v>64459</v>
      </c>
      <c r="C309" s="5">
        <v>44501</v>
      </c>
      <c r="D309">
        <v>11</v>
      </c>
      <c r="E309">
        <v>2021</v>
      </c>
      <c r="F309">
        <v>28387</v>
      </c>
      <c r="G309" t="s">
        <v>334</v>
      </c>
      <c r="H309" t="s">
        <v>24</v>
      </c>
      <c r="I309" t="s">
        <v>63</v>
      </c>
      <c r="J309">
        <v>179</v>
      </c>
      <c r="K309">
        <v>1323</v>
      </c>
      <c r="L309" s="7">
        <f t="shared" si="4"/>
        <v>236817</v>
      </c>
      <c r="M309" t="s">
        <v>1142</v>
      </c>
      <c r="N309" t="s">
        <v>1184</v>
      </c>
      <c r="O309" t="s">
        <v>1224</v>
      </c>
      <c r="P309"/>
      <c r="Q309">
        <v>11</v>
      </c>
      <c r="R309" t="s">
        <v>1241</v>
      </c>
      <c r="T309">
        <v>83</v>
      </c>
    </row>
    <row r="310" spans="2:20" ht="15" x14ac:dyDescent="0.25">
      <c r="B310">
        <v>52171</v>
      </c>
      <c r="C310" s="5">
        <v>44502</v>
      </c>
      <c r="D310">
        <v>11</v>
      </c>
      <c r="E310">
        <v>2021</v>
      </c>
      <c r="F310">
        <v>61344</v>
      </c>
      <c r="G310" t="s">
        <v>335</v>
      </c>
      <c r="H310" t="s">
        <v>24</v>
      </c>
      <c r="I310" t="s">
        <v>49</v>
      </c>
      <c r="J310">
        <v>61</v>
      </c>
      <c r="K310">
        <v>1681</v>
      </c>
      <c r="L310" s="7">
        <f t="shared" si="4"/>
        <v>102541</v>
      </c>
      <c r="M310" t="s">
        <v>1143</v>
      </c>
      <c r="N310" t="s">
        <v>1185</v>
      </c>
      <c r="O310" t="s">
        <v>1225</v>
      </c>
      <c r="P310"/>
      <c r="Q310">
        <v>11</v>
      </c>
      <c r="R310" t="s">
        <v>1241</v>
      </c>
      <c r="T310">
        <v>17</v>
      </c>
    </row>
    <row r="311" spans="2:20" ht="15" x14ac:dyDescent="0.25">
      <c r="B311">
        <v>62445</v>
      </c>
      <c r="C311" s="5">
        <v>44503</v>
      </c>
      <c r="D311">
        <v>11</v>
      </c>
      <c r="E311">
        <v>2021</v>
      </c>
      <c r="F311">
        <v>39799</v>
      </c>
      <c r="G311" t="s">
        <v>336</v>
      </c>
      <c r="H311" t="s">
        <v>16</v>
      </c>
      <c r="I311" t="s">
        <v>20</v>
      </c>
      <c r="J311">
        <v>53</v>
      </c>
      <c r="K311">
        <v>1348</v>
      </c>
      <c r="L311" s="7">
        <f t="shared" si="4"/>
        <v>71444</v>
      </c>
      <c r="M311" t="s">
        <v>1144</v>
      </c>
      <c r="N311" t="s">
        <v>1186</v>
      </c>
      <c r="O311" t="s">
        <v>1226</v>
      </c>
      <c r="P311"/>
      <c r="Q311">
        <v>3</v>
      </c>
      <c r="R311" t="s">
        <v>1241</v>
      </c>
      <c r="T311">
        <v>86</v>
      </c>
    </row>
    <row r="312" spans="2:20" ht="15" x14ac:dyDescent="0.25">
      <c r="B312">
        <v>57741</v>
      </c>
      <c r="C312" s="5">
        <v>44504</v>
      </c>
      <c r="D312">
        <v>11</v>
      </c>
      <c r="E312">
        <v>2021</v>
      </c>
      <c r="F312">
        <v>25763</v>
      </c>
      <c r="G312" t="s">
        <v>337</v>
      </c>
      <c r="H312" t="s">
        <v>24</v>
      </c>
      <c r="I312" t="s">
        <v>61</v>
      </c>
      <c r="J312">
        <v>1</v>
      </c>
      <c r="K312">
        <v>2420</v>
      </c>
      <c r="L312" s="7">
        <f t="shared" si="4"/>
        <v>2420</v>
      </c>
      <c r="M312" t="s">
        <v>1145</v>
      </c>
      <c r="N312" t="s">
        <v>1187</v>
      </c>
      <c r="O312" t="s">
        <v>1227</v>
      </c>
      <c r="P312"/>
      <c r="Q312">
        <v>11</v>
      </c>
      <c r="R312" t="s">
        <v>1241</v>
      </c>
      <c r="T312">
        <v>56</v>
      </c>
    </row>
    <row r="313" spans="2:20" ht="15" x14ac:dyDescent="0.25">
      <c r="B313">
        <v>58639</v>
      </c>
      <c r="C313" s="5">
        <v>44505</v>
      </c>
      <c r="D313">
        <v>11</v>
      </c>
      <c r="E313">
        <v>2021</v>
      </c>
      <c r="F313">
        <v>21730</v>
      </c>
      <c r="G313" t="s">
        <v>338</v>
      </c>
      <c r="H313" t="s">
        <v>11</v>
      </c>
      <c r="I313" t="s">
        <v>58</v>
      </c>
      <c r="J313">
        <v>104</v>
      </c>
      <c r="K313">
        <v>893</v>
      </c>
      <c r="L313" s="7">
        <f t="shared" si="4"/>
        <v>92872</v>
      </c>
      <c r="M313" t="s">
        <v>1146</v>
      </c>
      <c r="N313" t="s">
        <v>1188</v>
      </c>
      <c r="O313" t="s">
        <v>1228</v>
      </c>
      <c r="P313"/>
      <c r="Q313">
        <v>5</v>
      </c>
      <c r="R313" t="s">
        <v>1241</v>
      </c>
      <c r="T313">
        <v>17</v>
      </c>
    </row>
    <row r="314" spans="2:20" ht="15" x14ac:dyDescent="0.25">
      <c r="B314">
        <v>64834</v>
      </c>
      <c r="C314" s="5">
        <v>44506</v>
      </c>
      <c r="D314">
        <v>11</v>
      </c>
      <c r="E314">
        <v>2021</v>
      </c>
      <c r="F314">
        <v>94027</v>
      </c>
      <c r="G314" t="s">
        <v>339</v>
      </c>
      <c r="H314" t="s">
        <v>19</v>
      </c>
      <c r="I314" t="s">
        <v>37</v>
      </c>
      <c r="J314">
        <v>91</v>
      </c>
      <c r="K314">
        <v>1764</v>
      </c>
      <c r="L314" s="7">
        <f t="shared" si="4"/>
        <v>160524</v>
      </c>
      <c r="M314" t="s">
        <v>1147</v>
      </c>
      <c r="N314" t="s">
        <v>1189</v>
      </c>
      <c r="O314" t="s">
        <v>1229</v>
      </c>
      <c r="P314"/>
      <c r="Q314">
        <v>11</v>
      </c>
      <c r="R314" t="s">
        <v>1241</v>
      </c>
      <c r="T314">
        <v>39</v>
      </c>
    </row>
    <row r="315" spans="2:20" ht="15" x14ac:dyDescent="0.25">
      <c r="B315">
        <v>57679</v>
      </c>
      <c r="C315" s="5">
        <v>44507</v>
      </c>
      <c r="D315">
        <v>11</v>
      </c>
      <c r="E315">
        <v>2021</v>
      </c>
      <c r="F315">
        <v>83793</v>
      </c>
      <c r="G315" t="s">
        <v>340</v>
      </c>
      <c r="H315" t="s">
        <v>11</v>
      </c>
      <c r="I315" t="s">
        <v>14</v>
      </c>
      <c r="J315">
        <v>171</v>
      </c>
      <c r="K315">
        <v>1268</v>
      </c>
      <c r="L315" s="7">
        <f t="shared" si="4"/>
        <v>216828</v>
      </c>
      <c r="M315" t="s">
        <v>1148</v>
      </c>
      <c r="N315" t="s">
        <v>1190</v>
      </c>
      <c r="O315" t="s">
        <v>1230</v>
      </c>
      <c r="P315"/>
      <c r="Q315">
        <v>7</v>
      </c>
      <c r="R315" t="s">
        <v>1245</v>
      </c>
      <c r="T315">
        <v>56</v>
      </c>
    </row>
    <row r="316" spans="2:20" ht="15" x14ac:dyDescent="0.25">
      <c r="B316">
        <v>57008</v>
      </c>
      <c r="C316" s="5">
        <v>44508</v>
      </c>
      <c r="D316">
        <v>11</v>
      </c>
      <c r="E316">
        <v>2021</v>
      </c>
      <c r="F316">
        <v>46050</v>
      </c>
      <c r="G316" t="s">
        <v>341</v>
      </c>
      <c r="H316" t="s">
        <v>19</v>
      </c>
      <c r="I316" t="s">
        <v>67</v>
      </c>
      <c r="J316">
        <v>139</v>
      </c>
      <c r="K316">
        <v>1534</v>
      </c>
      <c r="L316" s="7">
        <f t="shared" si="4"/>
        <v>213226</v>
      </c>
      <c r="M316" t="s">
        <v>1149</v>
      </c>
      <c r="N316" t="s">
        <v>1191</v>
      </c>
      <c r="O316" t="s">
        <v>1231</v>
      </c>
      <c r="P316"/>
      <c r="Q316">
        <v>11</v>
      </c>
      <c r="R316" t="s">
        <v>1246</v>
      </c>
      <c r="T316">
        <v>69</v>
      </c>
    </row>
    <row r="317" spans="2:20" ht="15" x14ac:dyDescent="0.25">
      <c r="B317">
        <v>57403</v>
      </c>
      <c r="C317" s="5">
        <v>44509</v>
      </c>
      <c r="D317">
        <v>11</v>
      </c>
      <c r="E317">
        <v>2021</v>
      </c>
      <c r="F317">
        <v>60544</v>
      </c>
      <c r="G317" t="s">
        <v>342</v>
      </c>
      <c r="H317" t="s">
        <v>16</v>
      </c>
      <c r="I317" t="s">
        <v>67</v>
      </c>
      <c r="J317">
        <v>89</v>
      </c>
      <c r="K317">
        <v>1980</v>
      </c>
      <c r="L317" s="7">
        <f t="shared" si="4"/>
        <v>176220</v>
      </c>
      <c r="M317" t="s">
        <v>1150</v>
      </c>
      <c r="N317" t="s">
        <v>1192</v>
      </c>
      <c r="O317" t="s">
        <v>1232</v>
      </c>
      <c r="P317"/>
      <c r="Q317">
        <v>9</v>
      </c>
      <c r="R317" t="s">
        <v>1247</v>
      </c>
      <c r="T317">
        <v>5</v>
      </c>
    </row>
    <row r="318" spans="2:20" ht="15" x14ac:dyDescent="0.25">
      <c r="B318">
        <v>57040</v>
      </c>
      <c r="C318" s="5">
        <v>44510</v>
      </c>
      <c r="D318">
        <v>11</v>
      </c>
      <c r="E318">
        <v>2021</v>
      </c>
      <c r="F318">
        <v>50100</v>
      </c>
      <c r="G318" t="s">
        <v>343</v>
      </c>
      <c r="H318" t="s">
        <v>11</v>
      </c>
      <c r="I318" t="s">
        <v>20</v>
      </c>
      <c r="J318">
        <v>77</v>
      </c>
      <c r="K318">
        <v>1339</v>
      </c>
      <c r="L318" s="7">
        <f t="shared" si="4"/>
        <v>103103</v>
      </c>
      <c r="M318" t="s">
        <v>1151</v>
      </c>
      <c r="N318" t="s">
        <v>1193</v>
      </c>
      <c r="O318" t="s">
        <v>1233</v>
      </c>
      <c r="P318"/>
      <c r="Q318">
        <v>0</v>
      </c>
      <c r="R318" t="s">
        <v>1248</v>
      </c>
      <c r="T318">
        <v>72</v>
      </c>
    </row>
    <row r="319" spans="2:20" ht="15" x14ac:dyDescent="0.25">
      <c r="B319">
        <v>52646</v>
      </c>
      <c r="C319" s="5">
        <v>44511</v>
      </c>
      <c r="D319">
        <v>11</v>
      </c>
      <c r="E319">
        <v>2021</v>
      </c>
      <c r="F319">
        <v>78812</v>
      </c>
      <c r="G319" t="s">
        <v>344</v>
      </c>
      <c r="H319" t="s">
        <v>11</v>
      </c>
      <c r="I319" t="s">
        <v>25</v>
      </c>
      <c r="J319">
        <v>195</v>
      </c>
      <c r="K319">
        <v>849</v>
      </c>
      <c r="L319" s="7">
        <f t="shared" si="4"/>
        <v>165555</v>
      </c>
      <c r="M319" t="s">
        <v>1152</v>
      </c>
      <c r="N319" t="s">
        <v>1194</v>
      </c>
      <c r="O319" t="s">
        <v>1234</v>
      </c>
      <c r="P319"/>
      <c r="Q319">
        <v>1</v>
      </c>
      <c r="R319" t="s">
        <v>1249</v>
      </c>
      <c r="T319">
        <v>65</v>
      </c>
    </row>
    <row r="320" spans="2:20" ht="15" x14ac:dyDescent="0.25">
      <c r="B320">
        <v>58764</v>
      </c>
      <c r="C320" s="5">
        <v>44512</v>
      </c>
      <c r="D320">
        <v>11</v>
      </c>
      <c r="E320">
        <v>2021</v>
      </c>
      <c r="F320">
        <v>14445</v>
      </c>
      <c r="G320" t="s">
        <v>345</v>
      </c>
      <c r="H320" t="s">
        <v>16</v>
      </c>
      <c r="I320" t="s">
        <v>25</v>
      </c>
      <c r="J320">
        <v>88</v>
      </c>
      <c r="K320">
        <v>1963</v>
      </c>
      <c r="L320" s="7">
        <f t="shared" si="4"/>
        <v>172744</v>
      </c>
      <c r="M320" t="s">
        <v>1153</v>
      </c>
      <c r="N320" t="s">
        <v>1195</v>
      </c>
      <c r="O320" t="s">
        <v>1235</v>
      </c>
      <c r="P320"/>
      <c r="Q320">
        <v>2</v>
      </c>
      <c r="R320" t="s">
        <v>1250</v>
      </c>
      <c r="T320">
        <v>49</v>
      </c>
    </row>
    <row r="321" spans="2:20" ht="15" x14ac:dyDescent="0.25">
      <c r="B321">
        <v>63075</v>
      </c>
      <c r="C321" s="5">
        <v>44513</v>
      </c>
      <c r="D321">
        <v>11</v>
      </c>
      <c r="E321">
        <v>2021</v>
      </c>
      <c r="F321">
        <v>42424</v>
      </c>
      <c r="G321" t="s">
        <v>346</v>
      </c>
      <c r="H321" t="s">
        <v>16</v>
      </c>
      <c r="I321" t="s">
        <v>42</v>
      </c>
      <c r="J321">
        <v>149</v>
      </c>
      <c r="K321">
        <v>851</v>
      </c>
      <c r="L321" s="7">
        <f t="shared" si="4"/>
        <v>126799</v>
      </c>
      <c r="M321" t="s">
        <v>1154</v>
      </c>
      <c r="N321" t="s">
        <v>1196</v>
      </c>
      <c r="O321" t="s">
        <v>1236</v>
      </c>
      <c r="P321"/>
      <c r="Q321">
        <v>3</v>
      </c>
      <c r="R321" t="s">
        <v>1251</v>
      </c>
      <c r="T321">
        <v>32</v>
      </c>
    </row>
    <row r="322" spans="2:20" ht="15" x14ac:dyDescent="0.25">
      <c r="B322">
        <v>63639</v>
      </c>
      <c r="C322" s="5">
        <v>44514</v>
      </c>
      <c r="D322">
        <v>11</v>
      </c>
      <c r="E322">
        <v>2021</v>
      </c>
      <c r="F322">
        <v>39886</v>
      </c>
      <c r="G322" t="s">
        <v>347</v>
      </c>
      <c r="H322" t="s">
        <v>19</v>
      </c>
      <c r="I322" t="s">
        <v>35</v>
      </c>
      <c r="J322">
        <v>151</v>
      </c>
      <c r="K322">
        <v>546</v>
      </c>
      <c r="L322" s="7">
        <f t="shared" si="4"/>
        <v>82446</v>
      </c>
      <c r="M322" t="s">
        <v>1155</v>
      </c>
      <c r="N322" t="s">
        <v>1197</v>
      </c>
      <c r="O322" t="s">
        <v>1237</v>
      </c>
      <c r="P322"/>
      <c r="Q322"/>
      <c r="R322" t="s">
        <v>1252</v>
      </c>
      <c r="T322">
        <v>76</v>
      </c>
    </row>
    <row r="323" spans="2:20" ht="15" x14ac:dyDescent="0.25">
      <c r="B323">
        <v>54031</v>
      </c>
      <c r="C323" s="5">
        <v>44515</v>
      </c>
      <c r="D323">
        <v>11</v>
      </c>
      <c r="E323">
        <v>2021</v>
      </c>
      <c r="F323">
        <v>65617</v>
      </c>
      <c r="G323" t="s">
        <v>348</v>
      </c>
      <c r="H323" t="s">
        <v>19</v>
      </c>
      <c r="I323" t="s">
        <v>94</v>
      </c>
      <c r="J323">
        <v>129</v>
      </c>
      <c r="K323">
        <v>1455</v>
      </c>
      <c r="L323" s="7">
        <f t="shared" si="4"/>
        <v>187695</v>
      </c>
      <c r="M323" t="s">
        <v>1097</v>
      </c>
      <c r="N323" t="s">
        <v>1198</v>
      </c>
      <c r="O323" t="s">
        <v>1238</v>
      </c>
      <c r="P323"/>
      <c r="Q323">
        <v>11</v>
      </c>
      <c r="R323" t="s">
        <v>1253</v>
      </c>
      <c r="T323">
        <v>87</v>
      </c>
    </row>
    <row r="324" spans="2:20" ht="15" x14ac:dyDescent="0.25">
      <c r="B324">
        <v>52656</v>
      </c>
      <c r="C324" s="5">
        <v>44516</v>
      </c>
      <c r="D324">
        <v>11</v>
      </c>
      <c r="E324">
        <v>2021</v>
      </c>
      <c r="F324">
        <v>17227</v>
      </c>
      <c r="G324" t="s">
        <v>349</v>
      </c>
      <c r="H324" t="s">
        <v>30</v>
      </c>
      <c r="I324" t="s">
        <v>40</v>
      </c>
      <c r="J324">
        <v>61</v>
      </c>
      <c r="K324">
        <v>1064</v>
      </c>
      <c r="L324" s="7">
        <f t="shared" si="4"/>
        <v>64904</v>
      </c>
      <c r="M324" t="s">
        <v>1156</v>
      </c>
      <c r="N324" t="s">
        <v>1199</v>
      </c>
      <c r="O324" t="s">
        <v>1239</v>
      </c>
      <c r="P324"/>
      <c r="Q324"/>
      <c r="R324" t="s">
        <v>1254</v>
      </c>
      <c r="T324">
        <v>84</v>
      </c>
    </row>
    <row r="325" spans="2:20" ht="15" x14ac:dyDescent="0.25">
      <c r="B325">
        <v>59106</v>
      </c>
      <c r="C325" s="5">
        <v>44517</v>
      </c>
      <c r="D325">
        <v>11</v>
      </c>
      <c r="E325">
        <v>2021</v>
      </c>
      <c r="F325">
        <v>21063</v>
      </c>
      <c r="G325" t="s">
        <v>350</v>
      </c>
      <c r="H325" t="s">
        <v>11</v>
      </c>
      <c r="I325" t="s">
        <v>51</v>
      </c>
      <c r="J325">
        <v>196</v>
      </c>
      <c r="K325">
        <v>1994</v>
      </c>
      <c r="L325" s="7">
        <f t="shared" si="4"/>
        <v>390824</v>
      </c>
      <c r="M325" t="s">
        <v>1099</v>
      </c>
      <c r="N325" t="s">
        <v>1160</v>
      </c>
      <c r="O325" t="s">
        <v>222</v>
      </c>
      <c r="P325"/>
      <c r="Q325">
        <v>7</v>
      </c>
      <c r="R325" t="s">
        <v>1241</v>
      </c>
      <c r="T325">
        <v>20</v>
      </c>
    </row>
    <row r="326" spans="2:20" ht="15" x14ac:dyDescent="0.25">
      <c r="B326">
        <v>52705</v>
      </c>
      <c r="C326" s="5">
        <v>44518</v>
      </c>
      <c r="D326">
        <v>11</v>
      </c>
      <c r="E326">
        <v>2021</v>
      </c>
      <c r="F326">
        <v>85930</v>
      </c>
      <c r="G326" t="s">
        <v>351</v>
      </c>
      <c r="H326" t="s">
        <v>11</v>
      </c>
      <c r="I326" t="s">
        <v>94</v>
      </c>
      <c r="J326">
        <v>74</v>
      </c>
      <c r="K326">
        <v>2779</v>
      </c>
      <c r="L326" s="7">
        <f t="shared" ref="L326:L389" si="5">K326*J326</f>
        <v>205646</v>
      </c>
      <c r="M326" t="s">
        <v>1100</v>
      </c>
      <c r="N326" t="s">
        <v>1161</v>
      </c>
      <c r="O326" t="s">
        <v>1201</v>
      </c>
      <c r="P326"/>
      <c r="Q326">
        <v>11</v>
      </c>
      <c r="R326" t="s">
        <v>1242</v>
      </c>
      <c r="T326">
        <v>37</v>
      </c>
    </row>
    <row r="327" spans="2:20" ht="15" x14ac:dyDescent="0.25">
      <c r="B327">
        <v>51229</v>
      </c>
      <c r="C327" s="5">
        <v>44519</v>
      </c>
      <c r="D327">
        <v>11</v>
      </c>
      <c r="E327">
        <v>2021</v>
      </c>
      <c r="F327">
        <v>38072</v>
      </c>
      <c r="G327" t="s">
        <v>352</v>
      </c>
      <c r="H327" t="s">
        <v>30</v>
      </c>
      <c r="I327" t="s">
        <v>40</v>
      </c>
      <c r="J327">
        <v>130</v>
      </c>
      <c r="K327">
        <v>1615</v>
      </c>
      <c r="L327" s="7">
        <f t="shared" si="5"/>
        <v>209950</v>
      </c>
      <c r="M327" t="s">
        <v>1101</v>
      </c>
      <c r="N327" t="s">
        <v>1162</v>
      </c>
      <c r="O327" t="s">
        <v>1202</v>
      </c>
      <c r="P327"/>
      <c r="Q327">
        <v>11</v>
      </c>
      <c r="R327" t="s">
        <v>1243</v>
      </c>
      <c r="T327">
        <v>50</v>
      </c>
    </row>
    <row r="328" spans="2:20" ht="15" x14ac:dyDescent="0.25">
      <c r="B328">
        <v>53189</v>
      </c>
      <c r="C328" s="5">
        <v>44520</v>
      </c>
      <c r="D328">
        <v>11</v>
      </c>
      <c r="E328">
        <v>2021</v>
      </c>
      <c r="F328">
        <v>97853</v>
      </c>
      <c r="G328" t="s">
        <v>353</v>
      </c>
      <c r="H328" t="s">
        <v>19</v>
      </c>
      <c r="I328" t="s">
        <v>14</v>
      </c>
      <c r="J328">
        <v>45</v>
      </c>
      <c r="K328">
        <v>565</v>
      </c>
      <c r="L328" s="7">
        <f t="shared" si="5"/>
        <v>25425</v>
      </c>
      <c r="M328" t="s">
        <v>1157</v>
      </c>
      <c r="N328" t="s">
        <v>1163</v>
      </c>
      <c r="O328" t="s">
        <v>1203</v>
      </c>
      <c r="P328"/>
      <c r="Q328">
        <v>0</v>
      </c>
      <c r="R328" t="s">
        <v>1244</v>
      </c>
      <c r="T328">
        <v>84</v>
      </c>
    </row>
    <row r="329" spans="2:20" ht="15" x14ac:dyDescent="0.25">
      <c r="B329">
        <v>64909</v>
      </c>
      <c r="C329" s="5">
        <v>44521</v>
      </c>
      <c r="D329">
        <v>11</v>
      </c>
      <c r="E329">
        <v>2021</v>
      </c>
      <c r="F329">
        <v>37312</v>
      </c>
      <c r="G329" t="s">
        <v>354</v>
      </c>
      <c r="H329" t="s">
        <v>11</v>
      </c>
      <c r="I329" t="s">
        <v>28</v>
      </c>
      <c r="J329">
        <v>22</v>
      </c>
      <c r="K329">
        <v>1949</v>
      </c>
      <c r="L329" s="7">
        <f t="shared" si="5"/>
        <v>42878</v>
      </c>
      <c r="M329" t="s">
        <v>1158</v>
      </c>
      <c r="N329" t="s">
        <v>1164</v>
      </c>
      <c r="O329" t="s">
        <v>1204</v>
      </c>
      <c r="P329"/>
      <c r="Q329">
        <v>1</v>
      </c>
      <c r="R329" t="s">
        <v>1241</v>
      </c>
      <c r="T329">
        <v>16</v>
      </c>
    </row>
    <row r="330" spans="2:20" ht="15" x14ac:dyDescent="0.25">
      <c r="B330">
        <v>63066</v>
      </c>
      <c r="C330" s="5">
        <v>44522</v>
      </c>
      <c r="D330">
        <v>11</v>
      </c>
      <c r="E330">
        <v>2021</v>
      </c>
      <c r="F330">
        <v>79761</v>
      </c>
      <c r="G330" t="s">
        <v>355</v>
      </c>
      <c r="H330" t="s">
        <v>11</v>
      </c>
      <c r="I330" t="s">
        <v>77</v>
      </c>
      <c r="J330">
        <v>52</v>
      </c>
      <c r="K330">
        <v>1941</v>
      </c>
      <c r="L330" s="7">
        <f t="shared" si="5"/>
        <v>100932</v>
      </c>
      <c r="M330" t="s">
        <v>1139</v>
      </c>
      <c r="N330" t="s">
        <v>1165</v>
      </c>
      <c r="O330" t="s">
        <v>1205</v>
      </c>
      <c r="P330"/>
      <c r="Q330">
        <v>2</v>
      </c>
      <c r="R330" t="s">
        <v>1241</v>
      </c>
      <c r="T330">
        <v>80</v>
      </c>
    </row>
    <row r="331" spans="2:20" ht="15" x14ac:dyDescent="0.25">
      <c r="B331">
        <v>63818</v>
      </c>
      <c r="C331" s="5">
        <v>44523</v>
      </c>
      <c r="D331">
        <v>11</v>
      </c>
      <c r="E331">
        <v>2021</v>
      </c>
      <c r="F331">
        <v>20405</v>
      </c>
      <c r="G331" t="s">
        <v>356</v>
      </c>
      <c r="H331" t="s">
        <v>11</v>
      </c>
      <c r="I331" t="s">
        <v>37</v>
      </c>
      <c r="J331">
        <v>79</v>
      </c>
      <c r="K331">
        <v>1588</v>
      </c>
      <c r="L331" s="7">
        <f t="shared" si="5"/>
        <v>125452</v>
      </c>
      <c r="M331" t="s">
        <v>1105</v>
      </c>
      <c r="N331" t="s">
        <v>1166</v>
      </c>
      <c r="O331" t="s">
        <v>1206</v>
      </c>
      <c r="P331"/>
      <c r="Q331">
        <v>3</v>
      </c>
      <c r="R331" t="s">
        <v>1241</v>
      </c>
      <c r="T331">
        <v>69</v>
      </c>
    </row>
    <row r="332" spans="2:20" ht="15" x14ac:dyDescent="0.25">
      <c r="B332">
        <v>56229</v>
      </c>
      <c r="C332" s="5">
        <v>44524</v>
      </c>
      <c r="D332">
        <v>11</v>
      </c>
      <c r="E332">
        <v>2021</v>
      </c>
      <c r="F332">
        <v>78084</v>
      </c>
      <c r="G332" t="s">
        <v>357</v>
      </c>
      <c r="H332" t="s">
        <v>30</v>
      </c>
      <c r="I332" t="s">
        <v>67</v>
      </c>
      <c r="J332">
        <v>9</v>
      </c>
      <c r="K332">
        <v>2061</v>
      </c>
      <c r="L332" s="7">
        <f t="shared" si="5"/>
        <v>18549</v>
      </c>
      <c r="M332" t="s">
        <v>1106</v>
      </c>
      <c r="N332" t="s">
        <v>1167</v>
      </c>
      <c r="O332" t="s">
        <v>1207</v>
      </c>
      <c r="P332"/>
      <c r="Q332">
        <v>11</v>
      </c>
      <c r="R332" t="s">
        <v>1241</v>
      </c>
      <c r="T332">
        <v>37</v>
      </c>
    </row>
    <row r="333" spans="2:20" ht="15" x14ac:dyDescent="0.25">
      <c r="B333">
        <v>52038</v>
      </c>
      <c r="C333" s="5">
        <v>44525</v>
      </c>
      <c r="D333">
        <v>11</v>
      </c>
      <c r="E333">
        <v>2021</v>
      </c>
      <c r="F333">
        <v>69275</v>
      </c>
      <c r="G333" t="s">
        <v>358</v>
      </c>
      <c r="H333" t="s">
        <v>30</v>
      </c>
      <c r="I333" t="s">
        <v>67</v>
      </c>
      <c r="J333">
        <v>112</v>
      </c>
      <c r="K333">
        <v>2156</v>
      </c>
      <c r="L333" s="7">
        <f t="shared" si="5"/>
        <v>241472</v>
      </c>
      <c r="M333" t="s">
        <v>1107</v>
      </c>
      <c r="N333" t="s">
        <v>1168</v>
      </c>
      <c r="O333" t="s">
        <v>1208</v>
      </c>
      <c r="P333"/>
      <c r="Q333">
        <v>11</v>
      </c>
      <c r="R333" t="s">
        <v>1241</v>
      </c>
      <c r="T333">
        <v>40</v>
      </c>
    </row>
    <row r="334" spans="2:20" ht="15" x14ac:dyDescent="0.25">
      <c r="B334">
        <v>64224</v>
      </c>
      <c r="C334" s="5">
        <v>44526</v>
      </c>
      <c r="D334">
        <v>11</v>
      </c>
      <c r="E334">
        <v>2021</v>
      </c>
      <c r="F334">
        <v>23453</v>
      </c>
      <c r="G334" t="s">
        <v>359</v>
      </c>
      <c r="H334" t="s">
        <v>19</v>
      </c>
      <c r="I334" t="s">
        <v>49</v>
      </c>
      <c r="J334">
        <v>75</v>
      </c>
      <c r="K334">
        <v>1107</v>
      </c>
      <c r="L334" s="7">
        <f t="shared" si="5"/>
        <v>83025</v>
      </c>
      <c r="M334" t="s">
        <v>1108</v>
      </c>
      <c r="N334" t="s">
        <v>1169</v>
      </c>
      <c r="O334" t="s">
        <v>1209</v>
      </c>
      <c r="P334"/>
      <c r="Q334">
        <v>11</v>
      </c>
      <c r="R334" t="s">
        <v>1241</v>
      </c>
      <c r="T334">
        <v>82</v>
      </c>
    </row>
    <row r="335" spans="2:20" ht="15" x14ac:dyDescent="0.25">
      <c r="B335">
        <v>54633</v>
      </c>
      <c r="C335" s="5">
        <v>44527</v>
      </c>
      <c r="D335">
        <v>11</v>
      </c>
      <c r="E335">
        <v>2021</v>
      </c>
      <c r="F335">
        <v>46487</v>
      </c>
      <c r="G335" t="s">
        <v>360</v>
      </c>
      <c r="H335" t="s">
        <v>19</v>
      </c>
      <c r="I335" t="s">
        <v>37</v>
      </c>
      <c r="J335">
        <v>139</v>
      </c>
      <c r="K335">
        <v>1144</v>
      </c>
      <c r="L335" s="7">
        <f t="shared" si="5"/>
        <v>159016</v>
      </c>
      <c r="M335" t="s">
        <v>1109</v>
      </c>
      <c r="N335" t="s">
        <v>1170</v>
      </c>
      <c r="O335" t="s">
        <v>1210</v>
      </c>
      <c r="P335"/>
      <c r="Q335">
        <v>11</v>
      </c>
      <c r="R335" t="s">
        <v>1245</v>
      </c>
      <c r="T335">
        <v>70</v>
      </c>
    </row>
    <row r="336" spans="2:20" ht="15" x14ac:dyDescent="0.25">
      <c r="B336">
        <v>57411</v>
      </c>
      <c r="C336" s="5">
        <v>44528</v>
      </c>
      <c r="D336">
        <v>11</v>
      </c>
      <c r="E336">
        <v>2021</v>
      </c>
      <c r="F336">
        <v>37645</v>
      </c>
      <c r="G336" t="s">
        <v>361</v>
      </c>
      <c r="H336" t="s">
        <v>11</v>
      </c>
      <c r="I336" t="s">
        <v>20</v>
      </c>
      <c r="J336">
        <v>42</v>
      </c>
      <c r="K336">
        <v>1481</v>
      </c>
      <c r="L336" s="7">
        <f t="shared" si="5"/>
        <v>62202</v>
      </c>
      <c r="M336" t="s">
        <v>1110</v>
      </c>
      <c r="N336" t="s">
        <v>1171</v>
      </c>
      <c r="O336" t="s">
        <v>1211</v>
      </c>
      <c r="P336"/>
      <c r="Q336">
        <v>8</v>
      </c>
      <c r="R336" t="s">
        <v>1246</v>
      </c>
      <c r="T336">
        <v>8</v>
      </c>
    </row>
    <row r="337" spans="2:20" ht="15" x14ac:dyDescent="0.25">
      <c r="B337">
        <v>64593</v>
      </c>
      <c r="C337" s="5">
        <v>44529</v>
      </c>
      <c r="D337">
        <v>11</v>
      </c>
      <c r="E337">
        <v>2021</v>
      </c>
      <c r="F337">
        <v>98137</v>
      </c>
      <c r="G337" t="s">
        <v>362</v>
      </c>
      <c r="H337" t="s">
        <v>11</v>
      </c>
      <c r="I337" t="s">
        <v>37</v>
      </c>
      <c r="J337">
        <v>123</v>
      </c>
      <c r="K337">
        <v>1133</v>
      </c>
      <c r="L337" s="7">
        <f t="shared" si="5"/>
        <v>139359</v>
      </c>
      <c r="M337" t="s">
        <v>1111</v>
      </c>
      <c r="N337" t="s">
        <v>1172</v>
      </c>
      <c r="O337" t="s">
        <v>1212</v>
      </c>
      <c r="P337"/>
      <c r="Q337">
        <v>9</v>
      </c>
      <c r="R337" t="s">
        <v>1247</v>
      </c>
      <c r="T337">
        <v>98</v>
      </c>
    </row>
    <row r="338" spans="2:20" ht="15" x14ac:dyDescent="0.25">
      <c r="B338">
        <v>62997</v>
      </c>
      <c r="C338" s="5">
        <v>44530</v>
      </c>
      <c r="D338">
        <v>11</v>
      </c>
      <c r="E338">
        <v>2021</v>
      </c>
      <c r="F338">
        <v>29664</v>
      </c>
      <c r="G338" t="s">
        <v>363</v>
      </c>
      <c r="H338" t="s">
        <v>11</v>
      </c>
      <c r="I338" t="s">
        <v>42</v>
      </c>
      <c r="J338">
        <v>154</v>
      </c>
      <c r="K338">
        <v>2926</v>
      </c>
      <c r="L338" s="7">
        <f t="shared" si="5"/>
        <v>450604</v>
      </c>
      <c r="M338" t="s">
        <v>1112</v>
      </c>
      <c r="N338" t="s">
        <v>1173</v>
      </c>
      <c r="O338" t="s">
        <v>1213</v>
      </c>
      <c r="P338"/>
      <c r="Q338">
        <v>0</v>
      </c>
      <c r="R338" t="s">
        <v>1248</v>
      </c>
      <c r="T338">
        <v>97</v>
      </c>
    </row>
    <row r="339" spans="2:20" ht="15" x14ac:dyDescent="0.25">
      <c r="B339">
        <v>58045</v>
      </c>
      <c r="C339" s="5">
        <v>44531</v>
      </c>
      <c r="D339">
        <v>12</v>
      </c>
      <c r="E339">
        <v>2021</v>
      </c>
      <c r="F339">
        <v>61178</v>
      </c>
      <c r="G339" t="s">
        <v>364</v>
      </c>
      <c r="H339" t="s">
        <v>24</v>
      </c>
      <c r="I339" t="s">
        <v>28</v>
      </c>
      <c r="J339">
        <v>140</v>
      </c>
      <c r="K339">
        <v>2472</v>
      </c>
      <c r="L339" s="7">
        <f t="shared" si="5"/>
        <v>346080</v>
      </c>
      <c r="M339" t="s">
        <v>1113</v>
      </c>
      <c r="N339" t="s">
        <v>1174</v>
      </c>
      <c r="O339" t="s">
        <v>1214</v>
      </c>
      <c r="P339"/>
      <c r="Q339">
        <v>12</v>
      </c>
      <c r="R339" t="s">
        <v>1249</v>
      </c>
      <c r="T339">
        <v>89</v>
      </c>
    </row>
    <row r="340" spans="2:20" ht="15" x14ac:dyDescent="0.25">
      <c r="B340">
        <v>53221</v>
      </c>
      <c r="C340" s="5">
        <v>44532</v>
      </c>
      <c r="D340">
        <v>12</v>
      </c>
      <c r="E340">
        <v>2021</v>
      </c>
      <c r="F340">
        <v>30769</v>
      </c>
      <c r="G340" t="s">
        <v>365</v>
      </c>
      <c r="H340" t="s">
        <v>30</v>
      </c>
      <c r="I340" t="s">
        <v>25</v>
      </c>
      <c r="J340">
        <v>146</v>
      </c>
      <c r="K340">
        <v>772</v>
      </c>
      <c r="L340" s="7">
        <f t="shared" si="5"/>
        <v>112712</v>
      </c>
      <c r="M340" t="s">
        <v>1114</v>
      </c>
      <c r="N340" t="s">
        <v>1175</v>
      </c>
      <c r="O340" t="s">
        <v>1215</v>
      </c>
      <c r="P340"/>
      <c r="Q340"/>
      <c r="R340" t="s">
        <v>1250</v>
      </c>
      <c r="T340">
        <v>27</v>
      </c>
    </row>
    <row r="341" spans="2:20" ht="15" x14ac:dyDescent="0.25">
      <c r="B341">
        <v>52200</v>
      </c>
      <c r="C341" s="5">
        <v>44533</v>
      </c>
      <c r="D341">
        <v>12</v>
      </c>
      <c r="E341">
        <v>2021</v>
      </c>
      <c r="F341">
        <v>54078</v>
      </c>
      <c r="G341" t="s">
        <v>366</v>
      </c>
      <c r="H341" t="s">
        <v>24</v>
      </c>
      <c r="I341" t="s">
        <v>17</v>
      </c>
      <c r="J341">
        <v>149</v>
      </c>
      <c r="K341">
        <v>1151</v>
      </c>
      <c r="L341" s="7">
        <f t="shared" si="5"/>
        <v>171499</v>
      </c>
      <c r="M341" t="s">
        <v>1097</v>
      </c>
      <c r="N341" t="s">
        <v>1176</v>
      </c>
      <c r="O341" t="s">
        <v>1216</v>
      </c>
      <c r="P341"/>
      <c r="Q341">
        <v>12</v>
      </c>
      <c r="R341" t="s">
        <v>1251</v>
      </c>
      <c r="T341">
        <v>65</v>
      </c>
    </row>
    <row r="342" spans="2:20" ht="15" x14ac:dyDescent="0.25">
      <c r="B342">
        <v>64173</v>
      </c>
      <c r="C342" s="5">
        <v>44534</v>
      </c>
      <c r="D342">
        <v>12</v>
      </c>
      <c r="E342">
        <v>2021</v>
      </c>
      <c r="F342">
        <v>76824</v>
      </c>
      <c r="G342" t="s">
        <v>367</v>
      </c>
      <c r="H342" t="s">
        <v>19</v>
      </c>
      <c r="I342" t="s">
        <v>14</v>
      </c>
      <c r="J342">
        <v>143</v>
      </c>
      <c r="K342">
        <v>1622</v>
      </c>
      <c r="L342" s="7">
        <f t="shared" si="5"/>
        <v>231946</v>
      </c>
      <c r="M342" t="s">
        <v>1098</v>
      </c>
      <c r="N342" t="s">
        <v>1177</v>
      </c>
      <c r="O342" t="s">
        <v>1217</v>
      </c>
      <c r="P342"/>
      <c r="Q342"/>
      <c r="R342" t="s">
        <v>1252</v>
      </c>
      <c r="T342">
        <v>12</v>
      </c>
    </row>
    <row r="343" spans="2:20" ht="15" x14ac:dyDescent="0.25">
      <c r="B343">
        <v>64466</v>
      </c>
      <c r="C343" s="5">
        <v>44535</v>
      </c>
      <c r="D343">
        <v>12</v>
      </c>
      <c r="E343">
        <v>2021</v>
      </c>
      <c r="F343">
        <v>91211</v>
      </c>
      <c r="G343" t="s">
        <v>368</v>
      </c>
      <c r="H343" t="s">
        <v>30</v>
      </c>
      <c r="I343" t="s">
        <v>51</v>
      </c>
      <c r="J343">
        <v>190</v>
      </c>
      <c r="K343">
        <v>1963</v>
      </c>
      <c r="L343" s="7">
        <f t="shared" si="5"/>
        <v>372970</v>
      </c>
      <c r="M343" t="s">
        <v>1099</v>
      </c>
      <c r="N343" t="s">
        <v>1178</v>
      </c>
      <c r="O343" t="s">
        <v>1218</v>
      </c>
      <c r="P343"/>
      <c r="Q343">
        <v>12</v>
      </c>
      <c r="R343" t="s">
        <v>1253</v>
      </c>
      <c r="T343">
        <v>96</v>
      </c>
    </row>
    <row r="344" spans="2:20" ht="15" x14ac:dyDescent="0.25">
      <c r="B344">
        <v>60402</v>
      </c>
      <c r="C344" s="5">
        <v>44536</v>
      </c>
      <c r="D344">
        <v>12</v>
      </c>
      <c r="E344">
        <v>2021</v>
      </c>
      <c r="F344">
        <v>28902</v>
      </c>
      <c r="G344" t="s">
        <v>369</v>
      </c>
      <c r="H344" t="s">
        <v>11</v>
      </c>
      <c r="I344" t="s">
        <v>63</v>
      </c>
      <c r="J344">
        <v>183</v>
      </c>
      <c r="K344">
        <v>1019</v>
      </c>
      <c r="L344" s="7">
        <f t="shared" si="5"/>
        <v>186477</v>
      </c>
      <c r="M344" t="s">
        <v>1100</v>
      </c>
      <c r="N344" t="s">
        <v>1179</v>
      </c>
      <c r="O344" t="s">
        <v>1219</v>
      </c>
      <c r="P344"/>
      <c r="Q344">
        <v>6</v>
      </c>
      <c r="R344" t="s">
        <v>1254</v>
      </c>
      <c r="T344">
        <v>40</v>
      </c>
    </row>
    <row r="345" spans="2:20" ht="15" x14ac:dyDescent="0.25">
      <c r="B345">
        <v>60131</v>
      </c>
      <c r="C345" s="5">
        <v>44537</v>
      </c>
      <c r="D345">
        <v>12</v>
      </c>
      <c r="E345">
        <v>2021</v>
      </c>
      <c r="F345">
        <v>22175</v>
      </c>
      <c r="G345" t="s">
        <v>370</v>
      </c>
      <c r="H345" t="s">
        <v>24</v>
      </c>
      <c r="I345" t="s">
        <v>25</v>
      </c>
      <c r="J345">
        <v>175</v>
      </c>
      <c r="K345">
        <v>1918</v>
      </c>
      <c r="L345" s="7">
        <f t="shared" si="5"/>
        <v>335650</v>
      </c>
      <c r="M345" t="s">
        <v>1101</v>
      </c>
      <c r="N345" t="s">
        <v>1180</v>
      </c>
      <c r="O345" t="s">
        <v>1220</v>
      </c>
      <c r="P345"/>
      <c r="Q345">
        <v>12</v>
      </c>
      <c r="R345" t="s">
        <v>1241</v>
      </c>
      <c r="T345">
        <v>48</v>
      </c>
    </row>
    <row r="346" spans="2:20" ht="15" x14ac:dyDescent="0.25">
      <c r="B346">
        <v>59746</v>
      </c>
      <c r="C346" s="5">
        <v>44538</v>
      </c>
      <c r="D346">
        <v>12</v>
      </c>
      <c r="E346">
        <v>2021</v>
      </c>
      <c r="F346">
        <v>53565</v>
      </c>
      <c r="G346" t="s">
        <v>371</v>
      </c>
      <c r="H346" t="s">
        <v>24</v>
      </c>
      <c r="I346" t="s">
        <v>67</v>
      </c>
      <c r="J346">
        <v>40</v>
      </c>
      <c r="K346">
        <v>2683</v>
      </c>
      <c r="L346" s="7">
        <f t="shared" si="5"/>
        <v>107320</v>
      </c>
      <c r="M346" t="s">
        <v>1102</v>
      </c>
      <c r="N346" t="s">
        <v>1181</v>
      </c>
      <c r="O346" t="s">
        <v>1221</v>
      </c>
      <c r="P346"/>
      <c r="Q346">
        <v>12</v>
      </c>
      <c r="R346" t="s">
        <v>1242</v>
      </c>
      <c r="T346">
        <v>1</v>
      </c>
    </row>
    <row r="347" spans="2:20" ht="15" x14ac:dyDescent="0.25">
      <c r="B347">
        <v>60756</v>
      </c>
      <c r="C347" s="5">
        <v>44539</v>
      </c>
      <c r="D347">
        <v>12</v>
      </c>
      <c r="E347">
        <v>2021</v>
      </c>
      <c r="F347">
        <v>29043</v>
      </c>
      <c r="G347" t="s">
        <v>372</v>
      </c>
      <c r="H347" t="s">
        <v>24</v>
      </c>
      <c r="I347" t="s">
        <v>67</v>
      </c>
      <c r="J347">
        <v>110</v>
      </c>
      <c r="K347">
        <v>2398</v>
      </c>
      <c r="L347" s="7">
        <f t="shared" si="5"/>
        <v>263780</v>
      </c>
      <c r="M347" t="s">
        <v>1103</v>
      </c>
      <c r="N347" t="s">
        <v>1182</v>
      </c>
      <c r="O347" t="s">
        <v>1222</v>
      </c>
      <c r="P347"/>
      <c r="Q347">
        <v>12</v>
      </c>
      <c r="R347" t="s">
        <v>1243</v>
      </c>
      <c r="T347">
        <v>49</v>
      </c>
    </row>
    <row r="348" spans="2:20" ht="15" x14ac:dyDescent="0.25">
      <c r="B348">
        <v>55538</v>
      </c>
      <c r="C348" s="5">
        <v>44540</v>
      </c>
      <c r="D348">
        <v>12</v>
      </c>
      <c r="E348">
        <v>2021</v>
      </c>
      <c r="F348">
        <v>14990</v>
      </c>
      <c r="G348" t="s">
        <v>373</v>
      </c>
      <c r="H348" t="s">
        <v>24</v>
      </c>
      <c r="I348" t="s">
        <v>63</v>
      </c>
      <c r="J348">
        <v>113</v>
      </c>
      <c r="K348">
        <v>1625</v>
      </c>
      <c r="L348" s="7">
        <f t="shared" si="5"/>
        <v>183625</v>
      </c>
      <c r="M348" t="s">
        <v>1104</v>
      </c>
      <c r="N348" t="s">
        <v>1183</v>
      </c>
      <c r="O348" t="s">
        <v>1223</v>
      </c>
      <c r="P348"/>
      <c r="Q348">
        <v>0</v>
      </c>
      <c r="R348" t="s">
        <v>1244</v>
      </c>
      <c r="T348">
        <v>3</v>
      </c>
    </row>
    <row r="349" spans="2:20" ht="15" x14ac:dyDescent="0.25">
      <c r="B349">
        <v>58007</v>
      </c>
      <c r="C349" s="5">
        <v>44541</v>
      </c>
      <c r="D349">
        <v>12</v>
      </c>
      <c r="E349">
        <v>2021</v>
      </c>
      <c r="F349">
        <v>17092</v>
      </c>
      <c r="G349" t="s">
        <v>374</v>
      </c>
      <c r="H349" t="s">
        <v>19</v>
      </c>
      <c r="I349" t="s">
        <v>67</v>
      </c>
      <c r="J349">
        <v>84</v>
      </c>
      <c r="K349">
        <v>2898</v>
      </c>
      <c r="L349" s="7">
        <f t="shared" si="5"/>
        <v>243432</v>
      </c>
      <c r="M349" t="s">
        <v>1105</v>
      </c>
      <c r="N349" t="s">
        <v>1184</v>
      </c>
      <c r="O349" t="s">
        <v>1224</v>
      </c>
      <c r="P349"/>
      <c r="Q349">
        <v>12</v>
      </c>
      <c r="R349" t="s">
        <v>1241</v>
      </c>
      <c r="T349">
        <v>46</v>
      </c>
    </row>
    <row r="350" spans="2:20" ht="15" x14ac:dyDescent="0.25">
      <c r="B350">
        <v>53112</v>
      </c>
      <c r="C350" s="5">
        <v>44542</v>
      </c>
      <c r="D350">
        <v>12</v>
      </c>
      <c r="E350">
        <v>2021</v>
      </c>
      <c r="F350">
        <v>93334</v>
      </c>
      <c r="G350" t="s">
        <v>375</v>
      </c>
      <c r="H350" t="s">
        <v>16</v>
      </c>
      <c r="I350" t="s">
        <v>67</v>
      </c>
      <c r="J350">
        <v>105</v>
      </c>
      <c r="K350">
        <v>1506</v>
      </c>
      <c r="L350" s="7">
        <f t="shared" si="5"/>
        <v>158130</v>
      </c>
      <c r="M350" t="s">
        <v>1106</v>
      </c>
      <c r="N350" t="s">
        <v>1185</v>
      </c>
      <c r="O350" t="s">
        <v>1225</v>
      </c>
      <c r="P350"/>
      <c r="Q350">
        <v>2</v>
      </c>
      <c r="R350" t="s">
        <v>1241</v>
      </c>
      <c r="T350">
        <v>19</v>
      </c>
    </row>
    <row r="351" spans="2:20" ht="15" x14ac:dyDescent="0.25">
      <c r="B351">
        <v>52137</v>
      </c>
      <c r="C351" s="5">
        <v>44543</v>
      </c>
      <c r="D351">
        <v>12</v>
      </c>
      <c r="E351">
        <v>2021</v>
      </c>
      <c r="F351">
        <v>30775</v>
      </c>
      <c r="G351" t="s">
        <v>376</v>
      </c>
      <c r="H351" t="s">
        <v>30</v>
      </c>
      <c r="I351" t="s">
        <v>17</v>
      </c>
      <c r="J351">
        <v>87</v>
      </c>
      <c r="K351">
        <v>705</v>
      </c>
      <c r="L351" s="7">
        <f t="shared" si="5"/>
        <v>61335</v>
      </c>
      <c r="M351" t="s">
        <v>1107</v>
      </c>
      <c r="N351" t="s">
        <v>1186</v>
      </c>
      <c r="O351" t="s">
        <v>1226</v>
      </c>
      <c r="P351"/>
      <c r="Q351">
        <v>12</v>
      </c>
      <c r="R351" t="s">
        <v>1241</v>
      </c>
      <c r="T351">
        <v>8</v>
      </c>
    </row>
    <row r="352" spans="2:20" ht="15" x14ac:dyDescent="0.25">
      <c r="B352">
        <v>59012</v>
      </c>
      <c r="C352" s="5">
        <v>44544</v>
      </c>
      <c r="D352">
        <v>12</v>
      </c>
      <c r="E352">
        <v>2021</v>
      </c>
      <c r="F352">
        <v>30729</v>
      </c>
      <c r="G352" t="s">
        <v>377</v>
      </c>
      <c r="H352" t="s">
        <v>11</v>
      </c>
      <c r="I352" t="s">
        <v>20</v>
      </c>
      <c r="J352">
        <v>133</v>
      </c>
      <c r="K352">
        <v>2551</v>
      </c>
      <c r="L352" s="7">
        <f t="shared" si="5"/>
        <v>339283</v>
      </c>
      <c r="M352" t="s">
        <v>1108</v>
      </c>
      <c r="N352" t="s">
        <v>1187</v>
      </c>
      <c r="O352" t="s">
        <v>1227</v>
      </c>
      <c r="P352"/>
      <c r="Q352">
        <v>4</v>
      </c>
      <c r="R352" t="s">
        <v>1241</v>
      </c>
      <c r="T352">
        <v>79</v>
      </c>
    </row>
    <row r="353" spans="2:20" ht="15" x14ac:dyDescent="0.25">
      <c r="B353">
        <v>51983</v>
      </c>
      <c r="C353" s="5">
        <v>44545</v>
      </c>
      <c r="D353">
        <v>12</v>
      </c>
      <c r="E353">
        <v>2021</v>
      </c>
      <c r="F353">
        <v>65050</v>
      </c>
      <c r="G353" t="s">
        <v>378</v>
      </c>
      <c r="H353" t="s">
        <v>16</v>
      </c>
      <c r="I353" t="s">
        <v>49</v>
      </c>
      <c r="J353">
        <v>21</v>
      </c>
      <c r="K353">
        <v>1654</v>
      </c>
      <c r="L353" s="7">
        <f t="shared" si="5"/>
        <v>34734</v>
      </c>
      <c r="M353" t="s">
        <v>1109</v>
      </c>
      <c r="N353" t="s">
        <v>1188</v>
      </c>
      <c r="O353" t="s">
        <v>1228</v>
      </c>
      <c r="P353"/>
      <c r="Q353">
        <v>5</v>
      </c>
      <c r="R353" t="s">
        <v>1241</v>
      </c>
      <c r="T353">
        <v>60</v>
      </c>
    </row>
    <row r="354" spans="2:20" ht="15" x14ac:dyDescent="0.25">
      <c r="B354">
        <v>52573</v>
      </c>
      <c r="C354" s="5">
        <v>44546</v>
      </c>
      <c r="D354">
        <v>12</v>
      </c>
      <c r="E354">
        <v>2021</v>
      </c>
      <c r="F354">
        <v>27433</v>
      </c>
      <c r="G354" t="s">
        <v>379</v>
      </c>
      <c r="H354" t="s">
        <v>16</v>
      </c>
      <c r="I354" t="s">
        <v>35</v>
      </c>
      <c r="J354">
        <v>6</v>
      </c>
      <c r="K354">
        <v>528</v>
      </c>
      <c r="L354" s="7">
        <f t="shared" si="5"/>
        <v>3168</v>
      </c>
      <c r="M354" t="s">
        <v>1110</v>
      </c>
      <c r="N354" t="s">
        <v>1189</v>
      </c>
      <c r="O354" t="s">
        <v>1229</v>
      </c>
      <c r="P354"/>
      <c r="Q354">
        <v>6</v>
      </c>
      <c r="R354" t="s">
        <v>1241</v>
      </c>
      <c r="T354">
        <v>1</v>
      </c>
    </row>
    <row r="355" spans="2:20" ht="15" x14ac:dyDescent="0.25">
      <c r="B355">
        <v>59818</v>
      </c>
      <c r="C355" s="5">
        <v>44547</v>
      </c>
      <c r="D355">
        <v>12</v>
      </c>
      <c r="E355">
        <v>2021</v>
      </c>
      <c r="F355">
        <v>12647</v>
      </c>
      <c r="G355" t="s">
        <v>380</v>
      </c>
      <c r="H355" t="s">
        <v>16</v>
      </c>
      <c r="I355" t="s">
        <v>58</v>
      </c>
      <c r="J355">
        <v>23</v>
      </c>
      <c r="K355">
        <v>2636</v>
      </c>
      <c r="L355" s="7">
        <f t="shared" si="5"/>
        <v>60628</v>
      </c>
      <c r="M355" t="s">
        <v>1111</v>
      </c>
      <c r="N355" t="s">
        <v>1190</v>
      </c>
      <c r="O355" t="s">
        <v>1230</v>
      </c>
      <c r="P355"/>
      <c r="Q355">
        <v>7</v>
      </c>
      <c r="R355" t="s">
        <v>1245</v>
      </c>
      <c r="T355">
        <v>79</v>
      </c>
    </row>
    <row r="356" spans="2:20" ht="15" x14ac:dyDescent="0.25">
      <c r="B356">
        <v>65112</v>
      </c>
      <c r="C356" s="5">
        <v>44548</v>
      </c>
      <c r="D356">
        <v>12</v>
      </c>
      <c r="E356">
        <v>2021</v>
      </c>
      <c r="F356">
        <v>52318</v>
      </c>
      <c r="G356" t="s">
        <v>381</v>
      </c>
      <c r="H356" t="s">
        <v>11</v>
      </c>
      <c r="I356" t="s">
        <v>77</v>
      </c>
      <c r="J356">
        <v>172</v>
      </c>
      <c r="K356">
        <v>1002</v>
      </c>
      <c r="L356" s="7">
        <f t="shared" si="5"/>
        <v>172344</v>
      </c>
      <c r="M356" t="s">
        <v>1112</v>
      </c>
      <c r="N356" t="s">
        <v>1191</v>
      </c>
      <c r="O356" t="s">
        <v>1231</v>
      </c>
      <c r="P356"/>
      <c r="Q356">
        <v>8</v>
      </c>
      <c r="R356" t="s">
        <v>1246</v>
      </c>
      <c r="T356">
        <v>39</v>
      </c>
    </row>
    <row r="357" spans="2:20" ht="15" x14ac:dyDescent="0.25">
      <c r="B357">
        <v>62510</v>
      </c>
      <c r="C357" s="5">
        <v>44549</v>
      </c>
      <c r="D357">
        <v>12</v>
      </c>
      <c r="E357">
        <v>2021</v>
      </c>
      <c r="F357">
        <v>46915</v>
      </c>
      <c r="G357" t="s">
        <v>382</v>
      </c>
      <c r="H357" t="s">
        <v>24</v>
      </c>
      <c r="I357" t="s">
        <v>37</v>
      </c>
      <c r="J357">
        <v>67</v>
      </c>
      <c r="K357">
        <v>1823</v>
      </c>
      <c r="L357" s="7">
        <f t="shared" si="5"/>
        <v>122141</v>
      </c>
      <c r="M357" t="s">
        <v>1113</v>
      </c>
      <c r="N357" t="s">
        <v>1192</v>
      </c>
      <c r="O357" t="s">
        <v>1232</v>
      </c>
      <c r="P357"/>
      <c r="Q357">
        <v>12</v>
      </c>
      <c r="R357" t="s">
        <v>1247</v>
      </c>
      <c r="T357">
        <v>46</v>
      </c>
    </row>
    <row r="358" spans="2:20" ht="15" x14ac:dyDescent="0.25">
      <c r="B358">
        <v>62542</v>
      </c>
      <c r="C358" s="5">
        <v>44550</v>
      </c>
      <c r="D358">
        <v>12</v>
      </c>
      <c r="E358">
        <v>2021</v>
      </c>
      <c r="F358">
        <v>85907</v>
      </c>
      <c r="G358" t="s">
        <v>144</v>
      </c>
      <c r="H358" t="s">
        <v>24</v>
      </c>
      <c r="I358" t="s">
        <v>12</v>
      </c>
      <c r="J358">
        <v>193</v>
      </c>
      <c r="K358">
        <v>1159</v>
      </c>
      <c r="L358" s="7">
        <f t="shared" si="5"/>
        <v>223687</v>
      </c>
      <c r="M358" t="s">
        <v>1114</v>
      </c>
      <c r="N358" t="s">
        <v>1193</v>
      </c>
      <c r="O358" t="s">
        <v>1233</v>
      </c>
      <c r="P358"/>
      <c r="Q358">
        <v>12</v>
      </c>
      <c r="R358" t="s">
        <v>1248</v>
      </c>
      <c r="T358">
        <v>11</v>
      </c>
    </row>
    <row r="359" spans="2:20" ht="15" x14ac:dyDescent="0.25">
      <c r="B359">
        <v>50812</v>
      </c>
      <c r="C359" s="5">
        <v>44551</v>
      </c>
      <c r="D359">
        <v>12</v>
      </c>
      <c r="E359">
        <v>2021</v>
      </c>
      <c r="F359">
        <v>70050</v>
      </c>
      <c r="G359" t="s">
        <v>383</v>
      </c>
      <c r="H359" t="s">
        <v>19</v>
      </c>
      <c r="I359" t="s">
        <v>77</v>
      </c>
      <c r="J359">
        <v>178</v>
      </c>
      <c r="K359">
        <v>2064</v>
      </c>
      <c r="L359" s="7">
        <f t="shared" si="5"/>
        <v>367392</v>
      </c>
      <c r="M359" t="s">
        <v>1115</v>
      </c>
      <c r="N359" t="s">
        <v>1194</v>
      </c>
      <c r="O359" t="s">
        <v>1234</v>
      </c>
      <c r="P359"/>
      <c r="Q359">
        <v>12</v>
      </c>
      <c r="R359" t="s">
        <v>1249</v>
      </c>
      <c r="T359">
        <v>61</v>
      </c>
    </row>
    <row r="360" spans="2:20" ht="15" x14ac:dyDescent="0.25">
      <c r="B360">
        <v>65086</v>
      </c>
      <c r="C360" s="5">
        <v>44552</v>
      </c>
      <c r="D360">
        <v>12</v>
      </c>
      <c r="E360">
        <v>2021</v>
      </c>
      <c r="F360">
        <v>87813</v>
      </c>
      <c r="G360" t="s">
        <v>384</v>
      </c>
      <c r="H360" t="s">
        <v>16</v>
      </c>
      <c r="I360" t="s">
        <v>35</v>
      </c>
      <c r="J360">
        <v>161</v>
      </c>
      <c r="K360">
        <v>2508</v>
      </c>
      <c r="L360" s="7">
        <f t="shared" si="5"/>
        <v>403788</v>
      </c>
      <c r="M360" t="s">
        <v>1116</v>
      </c>
      <c r="N360" t="s">
        <v>1195</v>
      </c>
      <c r="O360" t="s">
        <v>1235</v>
      </c>
      <c r="P360"/>
      <c r="Q360">
        <v>2</v>
      </c>
      <c r="R360" t="s">
        <v>1250</v>
      </c>
      <c r="T360">
        <v>90</v>
      </c>
    </row>
    <row r="361" spans="2:20" ht="15" x14ac:dyDescent="0.25">
      <c r="B361">
        <v>64579</v>
      </c>
      <c r="C361" s="5">
        <v>44553</v>
      </c>
      <c r="D361">
        <v>12</v>
      </c>
      <c r="E361">
        <v>2021</v>
      </c>
      <c r="F361">
        <v>50122</v>
      </c>
      <c r="G361" t="s">
        <v>385</v>
      </c>
      <c r="H361" t="s">
        <v>16</v>
      </c>
      <c r="I361" t="s">
        <v>61</v>
      </c>
      <c r="J361">
        <v>43</v>
      </c>
      <c r="K361">
        <v>1898</v>
      </c>
      <c r="L361" s="7">
        <f t="shared" si="5"/>
        <v>81614</v>
      </c>
      <c r="M361" t="s">
        <v>1117</v>
      </c>
      <c r="N361" t="s">
        <v>1196</v>
      </c>
      <c r="O361" t="s">
        <v>1236</v>
      </c>
      <c r="P361"/>
      <c r="Q361">
        <v>3</v>
      </c>
      <c r="R361" t="s">
        <v>1251</v>
      </c>
      <c r="T361">
        <v>9</v>
      </c>
    </row>
    <row r="362" spans="2:20" ht="15" x14ac:dyDescent="0.25">
      <c r="B362">
        <v>57928</v>
      </c>
      <c r="C362" s="5">
        <v>44554</v>
      </c>
      <c r="D362">
        <v>12</v>
      </c>
      <c r="E362">
        <v>2021</v>
      </c>
      <c r="F362">
        <v>76570</v>
      </c>
      <c r="G362" t="s">
        <v>386</v>
      </c>
      <c r="H362" t="s">
        <v>24</v>
      </c>
      <c r="I362" t="s">
        <v>61</v>
      </c>
      <c r="J362">
        <v>67</v>
      </c>
      <c r="K362">
        <v>2862</v>
      </c>
      <c r="L362" s="7">
        <f t="shared" si="5"/>
        <v>191754</v>
      </c>
      <c r="M362" t="s">
        <v>1118</v>
      </c>
      <c r="N362" t="s">
        <v>1197</v>
      </c>
      <c r="O362" t="s">
        <v>1237</v>
      </c>
      <c r="P362"/>
      <c r="Q362"/>
      <c r="R362" t="s">
        <v>1252</v>
      </c>
      <c r="T362">
        <v>37</v>
      </c>
    </row>
    <row r="363" spans="2:20" ht="15" x14ac:dyDescent="0.25">
      <c r="B363">
        <v>61215</v>
      </c>
      <c r="C363" s="5">
        <v>44555</v>
      </c>
      <c r="D363">
        <v>12</v>
      </c>
      <c r="E363">
        <v>2021</v>
      </c>
      <c r="F363">
        <v>40581</v>
      </c>
      <c r="G363" t="s">
        <v>387</v>
      </c>
      <c r="H363" t="s">
        <v>16</v>
      </c>
      <c r="I363" t="s">
        <v>14</v>
      </c>
      <c r="J363">
        <v>113</v>
      </c>
      <c r="K363">
        <v>2107</v>
      </c>
      <c r="L363" s="7">
        <f t="shared" si="5"/>
        <v>238091</v>
      </c>
      <c r="M363" t="s">
        <v>1119</v>
      </c>
      <c r="N363" t="s">
        <v>1198</v>
      </c>
      <c r="O363" t="s">
        <v>1238</v>
      </c>
      <c r="P363"/>
      <c r="Q363">
        <v>5</v>
      </c>
      <c r="R363" t="s">
        <v>1253</v>
      </c>
      <c r="T363">
        <v>2</v>
      </c>
    </row>
    <row r="364" spans="2:20" ht="15" x14ac:dyDescent="0.25">
      <c r="B364">
        <v>52835</v>
      </c>
      <c r="C364" s="5">
        <v>44556</v>
      </c>
      <c r="D364">
        <v>12</v>
      </c>
      <c r="E364">
        <v>2021</v>
      </c>
      <c r="F364">
        <v>23961</v>
      </c>
      <c r="G364" t="s">
        <v>388</v>
      </c>
      <c r="H364" t="s">
        <v>19</v>
      </c>
      <c r="I364" t="s">
        <v>25</v>
      </c>
      <c r="J364">
        <v>132</v>
      </c>
      <c r="K364">
        <v>2268</v>
      </c>
      <c r="L364" s="7">
        <f t="shared" si="5"/>
        <v>299376</v>
      </c>
      <c r="M364" t="s">
        <v>1120</v>
      </c>
      <c r="N364" t="s">
        <v>1199</v>
      </c>
      <c r="O364" t="s">
        <v>1239</v>
      </c>
      <c r="P364"/>
      <c r="Q364"/>
      <c r="R364" t="s">
        <v>1254</v>
      </c>
      <c r="T364">
        <v>48</v>
      </c>
    </row>
    <row r="365" spans="2:20" ht="15" x14ac:dyDescent="0.25">
      <c r="B365">
        <v>60564</v>
      </c>
      <c r="C365" s="5">
        <v>44557</v>
      </c>
      <c r="D365">
        <v>12</v>
      </c>
      <c r="E365">
        <v>2021</v>
      </c>
      <c r="F365">
        <v>28710</v>
      </c>
      <c r="G365" t="s">
        <v>389</v>
      </c>
      <c r="H365" t="s">
        <v>16</v>
      </c>
      <c r="I365" t="s">
        <v>49</v>
      </c>
      <c r="J365">
        <v>133</v>
      </c>
      <c r="K365">
        <v>2186</v>
      </c>
      <c r="L365" s="7">
        <f t="shared" si="5"/>
        <v>290738</v>
      </c>
      <c r="M365" t="s">
        <v>1121</v>
      </c>
      <c r="N365" t="s">
        <v>1160</v>
      </c>
      <c r="O365" t="s">
        <v>222</v>
      </c>
      <c r="P365"/>
      <c r="Q365">
        <v>7</v>
      </c>
      <c r="R365" t="s">
        <v>1241</v>
      </c>
      <c r="T365">
        <v>59</v>
      </c>
    </row>
    <row r="366" spans="2:20" ht="15" x14ac:dyDescent="0.25">
      <c r="B366">
        <v>57423</v>
      </c>
      <c r="C366" s="5">
        <v>44558</v>
      </c>
      <c r="D366">
        <v>12</v>
      </c>
      <c r="E366">
        <v>2021</v>
      </c>
      <c r="F366">
        <v>51430</v>
      </c>
      <c r="G366" t="s">
        <v>390</v>
      </c>
      <c r="H366" t="s">
        <v>30</v>
      </c>
      <c r="I366" t="s">
        <v>33</v>
      </c>
      <c r="J366">
        <v>21</v>
      </c>
      <c r="K366">
        <v>1871</v>
      </c>
      <c r="L366" s="7">
        <f t="shared" si="5"/>
        <v>39291</v>
      </c>
      <c r="M366" t="s">
        <v>1122</v>
      </c>
      <c r="N366" t="s">
        <v>1161</v>
      </c>
      <c r="O366" t="s">
        <v>1201</v>
      </c>
      <c r="P366"/>
      <c r="Q366">
        <v>12</v>
      </c>
      <c r="R366" t="s">
        <v>1242</v>
      </c>
      <c r="T366">
        <v>15</v>
      </c>
    </row>
    <row r="367" spans="2:20" ht="15" x14ac:dyDescent="0.25">
      <c r="B367">
        <v>61947</v>
      </c>
      <c r="C367" s="5">
        <v>44559</v>
      </c>
      <c r="D367">
        <v>12</v>
      </c>
      <c r="E367">
        <v>2021</v>
      </c>
      <c r="F367">
        <v>10300</v>
      </c>
      <c r="G367" t="s">
        <v>391</v>
      </c>
      <c r="H367" t="s">
        <v>24</v>
      </c>
      <c r="I367" t="s">
        <v>58</v>
      </c>
      <c r="J367">
        <v>14</v>
      </c>
      <c r="K367">
        <v>2159</v>
      </c>
      <c r="L367" s="7">
        <f t="shared" si="5"/>
        <v>30226</v>
      </c>
      <c r="M367" t="s">
        <v>1123</v>
      </c>
      <c r="N367" t="s">
        <v>1162</v>
      </c>
      <c r="O367" t="s">
        <v>1202</v>
      </c>
      <c r="P367"/>
      <c r="Q367">
        <v>12</v>
      </c>
      <c r="R367" t="s">
        <v>1243</v>
      </c>
      <c r="T367">
        <v>33</v>
      </c>
    </row>
    <row r="368" spans="2:20" ht="15" x14ac:dyDescent="0.25">
      <c r="B368">
        <v>65888</v>
      </c>
      <c r="C368" s="5">
        <v>44560</v>
      </c>
      <c r="D368">
        <v>12</v>
      </c>
      <c r="E368">
        <v>2021</v>
      </c>
      <c r="F368">
        <v>62805</v>
      </c>
      <c r="G368" t="s">
        <v>257</v>
      </c>
      <c r="H368" t="s">
        <v>11</v>
      </c>
      <c r="I368" t="s">
        <v>42</v>
      </c>
      <c r="J368">
        <v>38</v>
      </c>
      <c r="K368">
        <v>2931</v>
      </c>
      <c r="L368" s="7">
        <f t="shared" si="5"/>
        <v>111378</v>
      </c>
      <c r="M368" t="s">
        <v>1124</v>
      </c>
      <c r="N368" t="s">
        <v>1163</v>
      </c>
      <c r="O368" t="s">
        <v>1203</v>
      </c>
      <c r="P368"/>
      <c r="Q368">
        <v>0</v>
      </c>
      <c r="R368" t="s">
        <v>1244</v>
      </c>
      <c r="T368">
        <v>8</v>
      </c>
    </row>
    <row r="369" spans="2:20" ht="15" x14ac:dyDescent="0.25">
      <c r="B369">
        <v>52723</v>
      </c>
      <c r="C369" s="5">
        <v>44561</v>
      </c>
      <c r="D369">
        <v>12</v>
      </c>
      <c r="E369">
        <v>2021</v>
      </c>
      <c r="F369">
        <v>43334</v>
      </c>
      <c r="G369" t="s">
        <v>392</v>
      </c>
      <c r="H369" t="s">
        <v>16</v>
      </c>
      <c r="I369" t="s">
        <v>63</v>
      </c>
      <c r="J369">
        <v>22</v>
      </c>
      <c r="K369">
        <v>2410</v>
      </c>
      <c r="L369" s="7">
        <f t="shared" si="5"/>
        <v>53020</v>
      </c>
      <c r="M369" t="s">
        <v>1125</v>
      </c>
      <c r="N369" t="s">
        <v>1164</v>
      </c>
      <c r="O369" t="s">
        <v>1204</v>
      </c>
      <c r="P369"/>
      <c r="Q369">
        <v>1</v>
      </c>
      <c r="R369" t="s">
        <v>1241</v>
      </c>
      <c r="T369">
        <v>49</v>
      </c>
    </row>
    <row r="370" spans="2:20" ht="15" x14ac:dyDescent="0.25">
      <c r="B370">
        <v>55318</v>
      </c>
      <c r="C370" s="5">
        <v>44562</v>
      </c>
      <c r="D370">
        <v>1</v>
      </c>
      <c r="E370">
        <v>2022</v>
      </c>
      <c r="F370">
        <v>60349</v>
      </c>
      <c r="G370" t="s">
        <v>393</v>
      </c>
      <c r="H370" t="s">
        <v>19</v>
      </c>
      <c r="I370" t="s">
        <v>12</v>
      </c>
      <c r="J370">
        <v>47</v>
      </c>
      <c r="K370">
        <v>820</v>
      </c>
      <c r="L370" s="7">
        <f t="shared" si="5"/>
        <v>38540</v>
      </c>
      <c r="M370" t="s">
        <v>1126</v>
      </c>
      <c r="N370" t="s">
        <v>1165</v>
      </c>
      <c r="O370" t="s">
        <v>1205</v>
      </c>
      <c r="P370"/>
      <c r="Q370">
        <v>1</v>
      </c>
      <c r="R370" t="s">
        <v>1241</v>
      </c>
      <c r="T370">
        <v>57</v>
      </c>
    </row>
    <row r="371" spans="2:20" ht="15" x14ac:dyDescent="0.25">
      <c r="B371">
        <v>62089</v>
      </c>
      <c r="C371" s="5">
        <v>44563</v>
      </c>
      <c r="D371">
        <v>1</v>
      </c>
      <c r="E371">
        <v>2022</v>
      </c>
      <c r="F371">
        <v>62530</v>
      </c>
      <c r="G371" t="s">
        <v>394</v>
      </c>
      <c r="H371" t="s">
        <v>24</v>
      </c>
      <c r="I371" t="s">
        <v>17</v>
      </c>
      <c r="J371">
        <v>9</v>
      </c>
      <c r="K371">
        <v>2557</v>
      </c>
      <c r="L371" s="7">
        <f t="shared" si="5"/>
        <v>23013</v>
      </c>
      <c r="M371" t="s">
        <v>1127</v>
      </c>
      <c r="N371" t="s">
        <v>1166</v>
      </c>
      <c r="O371" t="s">
        <v>1206</v>
      </c>
      <c r="P371"/>
      <c r="Q371">
        <v>1</v>
      </c>
      <c r="R371" t="s">
        <v>1241</v>
      </c>
      <c r="T371">
        <v>51</v>
      </c>
    </row>
    <row r="372" spans="2:20" ht="15" x14ac:dyDescent="0.25">
      <c r="B372">
        <v>63858</v>
      </c>
      <c r="C372" s="5">
        <v>44564</v>
      </c>
      <c r="D372">
        <v>1</v>
      </c>
      <c r="E372">
        <v>2022</v>
      </c>
      <c r="F372">
        <v>35034</v>
      </c>
      <c r="G372" t="s">
        <v>395</v>
      </c>
      <c r="H372" t="s">
        <v>19</v>
      </c>
      <c r="I372" t="s">
        <v>94</v>
      </c>
      <c r="J372">
        <v>128</v>
      </c>
      <c r="K372">
        <v>672</v>
      </c>
      <c r="L372" s="7">
        <f t="shared" si="5"/>
        <v>86016</v>
      </c>
      <c r="M372" t="s">
        <v>1128</v>
      </c>
      <c r="N372" t="s">
        <v>1167</v>
      </c>
      <c r="O372" t="s">
        <v>1207</v>
      </c>
      <c r="P372"/>
      <c r="Q372">
        <v>1</v>
      </c>
      <c r="R372" t="s">
        <v>1241</v>
      </c>
      <c r="T372">
        <v>56</v>
      </c>
    </row>
    <row r="373" spans="2:20" ht="15" x14ac:dyDescent="0.25">
      <c r="B373">
        <v>53659</v>
      </c>
      <c r="C373" s="5">
        <v>44565</v>
      </c>
      <c r="D373">
        <v>1</v>
      </c>
      <c r="E373">
        <v>2022</v>
      </c>
      <c r="F373">
        <v>84419</v>
      </c>
      <c r="G373" t="s">
        <v>396</v>
      </c>
      <c r="H373" t="s">
        <v>11</v>
      </c>
      <c r="I373" t="s">
        <v>33</v>
      </c>
      <c r="J373">
        <v>27</v>
      </c>
      <c r="K373">
        <v>901</v>
      </c>
      <c r="L373" s="7">
        <f t="shared" si="5"/>
        <v>24327</v>
      </c>
      <c r="M373" t="s">
        <v>1129</v>
      </c>
      <c r="N373" t="s">
        <v>1168</v>
      </c>
      <c r="O373" t="s">
        <v>1208</v>
      </c>
      <c r="P373"/>
      <c r="Q373">
        <v>4</v>
      </c>
      <c r="R373" t="s">
        <v>1241</v>
      </c>
      <c r="T373">
        <v>8</v>
      </c>
    </row>
    <row r="374" spans="2:20" ht="15" x14ac:dyDescent="0.25">
      <c r="B374">
        <v>52962</v>
      </c>
      <c r="C374" s="5">
        <v>44566</v>
      </c>
      <c r="D374">
        <v>1</v>
      </c>
      <c r="E374">
        <v>2022</v>
      </c>
      <c r="F374">
        <v>77760</v>
      </c>
      <c r="G374" t="s">
        <v>397</v>
      </c>
      <c r="H374" t="s">
        <v>24</v>
      </c>
      <c r="I374" t="s">
        <v>20</v>
      </c>
      <c r="J374">
        <v>186</v>
      </c>
      <c r="K374">
        <v>2373</v>
      </c>
      <c r="L374" s="7">
        <f t="shared" si="5"/>
        <v>441378</v>
      </c>
      <c r="M374" t="s">
        <v>1130</v>
      </c>
      <c r="N374" t="s">
        <v>1169</v>
      </c>
      <c r="O374" t="s">
        <v>1209</v>
      </c>
      <c r="P374"/>
      <c r="Q374">
        <v>1</v>
      </c>
      <c r="R374" t="s">
        <v>1241</v>
      </c>
      <c r="T374">
        <v>77</v>
      </c>
    </row>
    <row r="375" spans="2:20" ht="15" x14ac:dyDescent="0.25">
      <c r="B375">
        <v>51155</v>
      </c>
      <c r="C375" s="5">
        <v>44567</v>
      </c>
      <c r="D375">
        <v>1</v>
      </c>
      <c r="E375">
        <v>2022</v>
      </c>
      <c r="F375">
        <v>21189</v>
      </c>
      <c r="G375" t="s">
        <v>398</v>
      </c>
      <c r="H375" t="s">
        <v>19</v>
      </c>
      <c r="I375" t="s">
        <v>17</v>
      </c>
      <c r="J375">
        <v>148</v>
      </c>
      <c r="K375">
        <v>2088</v>
      </c>
      <c r="L375" s="7">
        <f t="shared" si="5"/>
        <v>309024</v>
      </c>
      <c r="M375" t="s">
        <v>1119</v>
      </c>
      <c r="N375" t="s">
        <v>1170</v>
      </c>
      <c r="O375" t="s">
        <v>1210</v>
      </c>
      <c r="P375"/>
      <c r="Q375">
        <v>1</v>
      </c>
      <c r="R375" t="s">
        <v>1245</v>
      </c>
      <c r="T375">
        <v>97</v>
      </c>
    </row>
    <row r="376" spans="2:20" ht="15" x14ac:dyDescent="0.25">
      <c r="B376">
        <v>60666</v>
      </c>
      <c r="C376" s="5">
        <v>44568</v>
      </c>
      <c r="D376">
        <v>1</v>
      </c>
      <c r="E376">
        <v>2022</v>
      </c>
      <c r="F376">
        <v>75443</v>
      </c>
      <c r="G376" t="s">
        <v>399</v>
      </c>
      <c r="H376" t="s">
        <v>30</v>
      </c>
      <c r="I376" t="s">
        <v>51</v>
      </c>
      <c r="J376">
        <v>64</v>
      </c>
      <c r="K376">
        <v>1957</v>
      </c>
      <c r="L376" s="7">
        <f t="shared" si="5"/>
        <v>125248</v>
      </c>
      <c r="M376" t="s">
        <v>1120</v>
      </c>
      <c r="N376" t="s">
        <v>1171</v>
      </c>
      <c r="O376" t="s">
        <v>1211</v>
      </c>
      <c r="P376"/>
      <c r="Q376">
        <v>1</v>
      </c>
      <c r="R376" t="s">
        <v>1246</v>
      </c>
      <c r="T376">
        <v>83</v>
      </c>
    </row>
    <row r="377" spans="2:20" ht="15" x14ac:dyDescent="0.25">
      <c r="B377">
        <v>64230</v>
      </c>
      <c r="C377" s="5">
        <v>44569</v>
      </c>
      <c r="D377">
        <v>1</v>
      </c>
      <c r="E377">
        <v>2022</v>
      </c>
      <c r="F377">
        <v>61754</v>
      </c>
      <c r="G377" t="s">
        <v>400</v>
      </c>
      <c r="H377" t="s">
        <v>24</v>
      </c>
      <c r="I377" t="s">
        <v>14</v>
      </c>
      <c r="J377">
        <v>137</v>
      </c>
      <c r="K377">
        <v>2521</v>
      </c>
      <c r="L377" s="7">
        <f t="shared" si="5"/>
        <v>345377</v>
      </c>
      <c r="M377" t="s">
        <v>1121</v>
      </c>
      <c r="N377" t="s">
        <v>1172</v>
      </c>
      <c r="O377" t="s">
        <v>1212</v>
      </c>
      <c r="P377"/>
      <c r="Q377">
        <v>1</v>
      </c>
      <c r="R377" t="s">
        <v>1247</v>
      </c>
      <c r="T377">
        <v>8</v>
      </c>
    </row>
    <row r="378" spans="2:20" ht="15" x14ac:dyDescent="0.25">
      <c r="B378">
        <v>58774</v>
      </c>
      <c r="C378" s="5">
        <v>44570</v>
      </c>
      <c r="D378">
        <v>1</v>
      </c>
      <c r="E378">
        <v>2022</v>
      </c>
      <c r="F378">
        <v>28452</v>
      </c>
      <c r="G378" t="s">
        <v>401</v>
      </c>
      <c r="H378" t="s">
        <v>19</v>
      </c>
      <c r="I378" t="s">
        <v>42</v>
      </c>
      <c r="J378">
        <v>29</v>
      </c>
      <c r="K378">
        <v>556</v>
      </c>
      <c r="L378" s="7">
        <f t="shared" si="5"/>
        <v>16124</v>
      </c>
      <c r="M378" t="s">
        <v>1122</v>
      </c>
      <c r="N378" t="s">
        <v>1173</v>
      </c>
      <c r="O378" t="s">
        <v>1213</v>
      </c>
      <c r="P378"/>
      <c r="Q378"/>
      <c r="R378" t="s">
        <v>1248</v>
      </c>
      <c r="T378">
        <v>59</v>
      </c>
    </row>
    <row r="379" spans="2:20" ht="15" x14ac:dyDescent="0.25">
      <c r="B379">
        <v>51145</v>
      </c>
      <c r="C379" s="5">
        <v>44571</v>
      </c>
      <c r="D379">
        <v>1</v>
      </c>
      <c r="E379">
        <v>2022</v>
      </c>
      <c r="F379">
        <v>25993</v>
      </c>
      <c r="G379" t="s">
        <v>402</v>
      </c>
      <c r="H379" t="s">
        <v>19</v>
      </c>
      <c r="I379" t="s">
        <v>42</v>
      </c>
      <c r="J379">
        <v>26</v>
      </c>
      <c r="K379">
        <v>2442</v>
      </c>
      <c r="L379" s="7">
        <f t="shared" si="5"/>
        <v>63492</v>
      </c>
      <c r="M379" t="s">
        <v>1123</v>
      </c>
      <c r="N379" t="s">
        <v>1174</v>
      </c>
      <c r="O379" t="s">
        <v>1214</v>
      </c>
      <c r="P379"/>
      <c r="Q379">
        <v>1</v>
      </c>
      <c r="R379" t="s">
        <v>1249</v>
      </c>
      <c r="T379">
        <v>85</v>
      </c>
    </row>
    <row r="380" spans="2:20" ht="15" x14ac:dyDescent="0.25">
      <c r="B380">
        <v>65354</v>
      </c>
      <c r="C380" s="5">
        <v>44572</v>
      </c>
      <c r="D380">
        <v>1</v>
      </c>
      <c r="E380">
        <v>2022</v>
      </c>
      <c r="F380">
        <v>38450</v>
      </c>
      <c r="G380" t="s">
        <v>403</v>
      </c>
      <c r="H380" t="s">
        <v>19</v>
      </c>
      <c r="I380" t="s">
        <v>28</v>
      </c>
      <c r="J380">
        <v>5</v>
      </c>
      <c r="K380">
        <v>2242</v>
      </c>
      <c r="L380" s="7">
        <f t="shared" si="5"/>
        <v>11210</v>
      </c>
      <c r="M380" t="s">
        <v>1124</v>
      </c>
      <c r="N380" t="s">
        <v>1175</v>
      </c>
      <c r="O380" t="s">
        <v>1215</v>
      </c>
      <c r="P380"/>
      <c r="Q380"/>
      <c r="R380" t="s">
        <v>1250</v>
      </c>
      <c r="T380">
        <v>94</v>
      </c>
    </row>
    <row r="381" spans="2:20" ht="15" x14ac:dyDescent="0.25">
      <c r="B381">
        <v>58078</v>
      </c>
      <c r="C381" s="5">
        <v>44573</v>
      </c>
      <c r="D381">
        <v>1</v>
      </c>
      <c r="E381">
        <v>2022</v>
      </c>
      <c r="F381">
        <v>70821</v>
      </c>
      <c r="G381" t="s">
        <v>404</v>
      </c>
      <c r="H381" t="s">
        <v>24</v>
      </c>
      <c r="I381" t="s">
        <v>14</v>
      </c>
      <c r="J381">
        <v>59</v>
      </c>
      <c r="K381">
        <v>1726</v>
      </c>
      <c r="L381" s="7">
        <f t="shared" si="5"/>
        <v>101834</v>
      </c>
      <c r="M381" t="s">
        <v>1125</v>
      </c>
      <c r="N381" t="s">
        <v>1176</v>
      </c>
      <c r="O381" t="s">
        <v>1216</v>
      </c>
      <c r="P381"/>
      <c r="Q381">
        <v>1</v>
      </c>
      <c r="R381" t="s">
        <v>1251</v>
      </c>
      <c r="T381">
        <v>84</v>
      </c>
    </row>
    <row r="382" spans="2:20" ht="15" x14ac:dyDescent="0.25">
      <c r="B382">
        <v>64327</v>
      </c>
      <c r="C382" s="5">
        <v>44574</v>
      </c>
      <c r="D382">
        <v>1</v>
      </c>
      <c r="E382">
        <v>2022</v>
      </c>
      <c r="F382">
        <v>70838</v>
      </c>
      <c r="G382" t="s">
        <v>405</v>
      </c>
      <c r="H382" t="s">
        <v>11</v>
      </c>
      <c r="I382" t="s">
        <v>42</v>
      </c>
      <c r="J382">
        <v>1</v>
      </c>
      <c r="K382">
        <v>1719</v>
      </c>
      <c r="L382" s="7">
        <f t="shared" si="5"/>
        <v>1719</v>
      </c>
      <c r="M382" t="s">
        <v>1131</v>
      </c>
      <c r="N382" t="s">
        <v>1177</v>
      </c>
      <c r="O382" t="s">
        <v>1217</v>
      </c>
      <c r="P382"/>
      <c r="Q382">
        <v>3</v>
      </c>
      <c r="R382" t="s">
        <v>1252</v>
      </c>
      <c r="T382">
        <v>36</v>
      </c>
    </row>
    <row r="383" spans="2:20" ht="15" x14ac:dyDescent="0.25">
      <c r="B383">
        <v>58326</v>
      </c>
      <c r="C383" s="5">
        <v>44575</v>
      </c>
      <c r="D383">
        <v>1</v>
      </c>
      <c r="E383">
        <v>2022</v>
      </c>
      <c r="F383">
        <v>94352</v>
      </c>
      <c r="G383" t="s">
        <v>70</v>
      </c>
      <c r="H383" t="s">
        <v>11</v>
      </c>
      <c r="I383" t="s">
        <v>61</v>
      </c>
      <c r="J383">
        <v>147</v>
      </c>
      <c r="K383">
        <v>1385</v>
      </c>
      <c r="L383" s="7">
        <f t="shared" si="5"/>
        <v>203595</v>
      </c>
      <c r="M383" t="s">
        <v>1132</v>
      </c>
      <c r="N383" t="s">
        <v>1178</v>
      </c>
      <c r="O383" t="s">
        <v>1218</v>
      </c>
      <c r="P383"/>
      <c r="Q383">
        <v>4</v>
      </c>
      <c r="R383" t="s">
        <v>1253</v>
      </c>
      <c r="T383">
        <v>93</v>
      </c>
    </row>
    <row r="384" spans="2:20" ht="15" x14ac:dyDescent="0.25">
      <c r="B384">
        <v>52330</v>
      </c>
      <c r="C384" s="5">
        <v>44576</v>
      </c>
      <c r="D384">
        <v>1</v>
      </c>
      <c r="E384">
        <v>2022</v>
      </c>
      <c r="F384">
        <v>84450</v>
      </c>
      <c r="G384" t="s">
        <v>406</v>
      </c>
      <c r="H384" t="s">
        <v>16</v>
      </c>
      <c r="I384" t="s">
        <v>37</v>
      </c>
      <c r="J384">
        <v>57</v>
      </c>
      <c r="K384">
        <v>2593</v>
      </c>
      <c r="L384" s="7">
        <f t="shared" si="5"/>
        <v>147801</v>
      </c>
      <c r="M384" t="s">
        <v>1133</v>
      </c>
      <c r="N384" t="s">
        <v>1179</v>
      </c>
      <c r="O384" t="s">
        <v>1219</v>
      </c>
      <c r="P384"/>
      <c r="Q384">
        <v>5</v>
      </c>
      <c r="R384" t="s">
        <v>1254</v>
      </c>
      <c r="T384">
        <v>40</v>
      </c>
    </row>
    <row r="385" spans="2:20" ht="15" x14ac:dyDescent="0.25">
      <c r="B385">
        <v>59924</v>
      </c>
      <c r="C385" s="5">
        <v>44577</v>
      </c>
      <c r="D385">
        <v>1</v>
      </c>
      <c r="E385">
        <v>2022</v>
      </c>
      <c r="F385">
        <v>30837</v>
      </c>
      <c r="G385" t="s">
        <v>407</v>
      </c>
      <c r="H385" t="s">
        <v>11</v>
      </c>
      <c r="I385" t="s">
        <v>77</v>
      </c>
      <c r="J385">
        <v>74</v>
      </c>
      <c r="K385">
        <v>2190</v>
      </c>
      <c r="L385" s="7">
        <f t="shared" si="5"/>
        <v>162060</v>
      </c>
      <c r="M385" t="s">
        <v>1134</v>
      </c>
      <c r="N385" t="s">
        <v>1180</v>
      </c>
      <c r="O385" t="s">
        <v>1220</v>
      </c>
      <c r="P385"/>
      <c r="Q385">
        <v>6</v>
      </c>
      <c r="R385" t="s">
        <v>1241</v>
      </c>
      <c r="T385">
        <v>61</v>
      </c>
    </row>
    <row r="386" spans="2:20" ht="15" x14ac:dyDescent="0.25">
      <c r="B386">
        <v>59951</v>
      </c>
      <c r="C386" s="5">
        <v>44578</v>
      </c>
      <c r="D386">
        <v>1</v>
      </c>
      <c r="E386">
        <v>2022</v>
      </c>
      <c r="F386">
        <v>35819</v>
      </c>
      <c r="G386" t="s">
        <v>408</v>
      </c>
      <c r="H386" t="s">
        <v>24</v>
      </c>
      <c r="I386" t="s">
        <v>28</v>
      </c>
      <c r="J386">
        <v>139</v>
      </c>
      <c r="K386">
        <v>1162</v>
      </c>
      <c r="L386" s="7">
        <f t="shared" si="5"/>
        <v>161518</v>
      </c>
      <c r="M386" t="s">
        <v>1135</v>
      </c>
      <c r="N386" t="s">
        <v>1181</v>
      </c>
      <c r="O386" t="s">
        <v>1221</v>
      </c>
      <c r="P386"/>
      <c r="Q386">
        <v>1</v>
      </c>
      <c r="R386" t="s">
        <v>1242</v>
      </c>
      <c r="T386">
        <v>37</v>
      </c>
    </row>
    <row r="387" spans="2:20" ht="15" x14ac:dyDescent="0.25">
      <c r="B387">
        <v>55212</v>
      </c>
      <c r="C387" s="5">
        <v>44579</v>
      </c>
      <c r="D387">
        <v>1</v>
      </c>
      <c r="E387">
        <v>2022</v>
      </c>
      <c r="F387">
        <v>76402</v>
      </c>
      <c r="G387" t="s">
        <v>409</v>
      </c>
      <c r="H387" t="s">
        <v>24</v>
      </c>
      <c r="I387" t="s">
        <v>20</v>
      </c>
      <c r="J387">
        <v>133</v>
      </c>
      <c r="K387">
        <v>1250</v>
      </c>
      <c r="L387" s="7">
        <f t="shared" si="5"/>
        <v>166250</v>
      </c>
      <c r="M387" t="s">
        <v>1136</v>
      </c>
      <c r="N387" t="s">
        <v>1182</v>
      </c>
      <c r="O387" t="s">
        <v>1222</v>
      </c>
      <c r="P387"/>
      <c r="Q387">
        <v>1</v>
      </c>
      <c r="R387" t="s">
        <v>1243</v>
      </c>
      <c r="T387">
        <v>8</v>
      </c>
    </row>
    <row r="388" spans="2:20" ht="15" x14ac:dyDescent="0.25">
      <c r="B388">
        <v>63943</v>
      </c>
      <c r="C388" s="5">
        <v>44580</v>
      </c>
      <c r="D388">
        <v>1</v>
      </c>
      <c r="E388">
        <v>2022</v>
      </c>
      <c r="F388">
        <v>54929</v>
      </c>
      <c r="G388" t="s">
        <v>410</v>
      </c>
      <c r="H388" t="s">
        <v>30</v>
      </c>
      <c r="I388" t="s">
        <v>67</v>
      </c>
      <c r="J388">
        <v>167</v>
      </c>
      <c r="K388">
        <v>2920</v>
      </c>
      <c r="L388" s="7">
        <f t="shared" si="5"/>
        <v>487640</v>
      </c>
      <c r="M388" t="s">
        <v>1137</v>
      </c>
      <c r="N388" t="s">
        <v>1183</v>
      </c>
      <c r="O388" t="s">
        <v>1223</v>
      </c>
      <c r="P388"/>
      <c r="Q388">
        <v>9</v>
      </c>
      <c r="R388" t="s">
        <v>1244</v>
      </c>
      <c r="T388">
        <v>34</v>
      </c>
    </row>
    <row r="389" spans="2:20" ht="15" x14ac:dyDescent="0.25">
      <c r="B389">
        <v>54391</v>
      </c>
      <c r="C389" s="5">
        <v>44581</v>
      </c>
      <c r="D389">
        <v>1</v>
      </c>
      <c r="E389">
        <v>2022</v>
      </c>
      <c r="F389">
        <v>90984</v>
      </c>
      <c r="G389" t="s">
        <v>411</v>
      </c>
      <c r="H389" t="s">
        <v>30</v>
      </c>
      <c r="I389" t="s">
        <v>63</v>
      </c>
      <c r="J389">
        <v>44</v>
      </c>
      <c r="K389">
        <v>1675</v>
      </c>
      <c r="L389" s="7">
        <f t="shared" si="5"/>
        <v>73700</v>
      </c>
      <c r="M389" t="s">
        <v>1138</v>
      </c>
      <c r="N389" t="s">
        <v>1184</v>
      </c>
      <c r="O389" t="s">
        <v>1224</v>
      </c>
      <c r="P389"/>
      <c r="Q389">
        <v>1</v>
      </c>
      <c r="R389" t="s">
        <v>1241</v>
      </c>
      <c r="T389">
        <v>29</v>
      </c>
    </row>
    <row r="390" spans="2:20" ht="15" x14ac:dyDescent="0.25">
      <c r="B390">
        <v>51479</v>
      </c>
      <c r="C390" s="5">
        <v>44582</v>
      </c>
      <c r="D390">
        <v>1</v>
      </c>
      <c r="E390">
        <v>2022</v>
      </c>
      <c r="F390">
        <v>27919</v>
      </c>
      <c r="G390" t="s">
        <v>412</v>
      </c>
      <c r="H390" t="s">
        <v>16</v>
      </c>
      <c r="I390" t="s">
        <v>25</v>
      </c>
      <c r="J390">
        <v>153</v>
      </c>
      <c r="K390">
        <v>984</v>
      </c>
      <c r="L390" s="7">
        <f t="shared" ref="L390:L453" si="6">K390*J390</f>
        <v>150552</v>
      </c>
      <c r="M390" t="s">
        <v>1139</v>
      </c>
      <c r="N390" t="s">
        <v>1185</v>
      </c>
      <c r="O390" t="s">
        <v>1225</v>
      </c>
      <c r="P390"/>
      <c r="Q390">
        <v>1</v>
      </c>
      <c r="R390" t="s">
        <v>1241</v>
      </c>
      <c r="T390">
        <v>36</v>
      </c>
    </row>
    <row r="391" spans="2:20" ht="15" x14ac:dyDescent="0.25">
      <c r="B391">
        <v>59061</v>
      </c>
      <c r="C391" s="5">
        <v>44583</v>
      </c>
      <c r="D391">
        <v>1</v>
      </c>
      <c r="E391">
        <v>2022</v>
      </c>
      <c r="F391">
        <v>25612</v>
      </c>
      <c r="G391" t="s">
        <v>413</v>
      </c>
      <c r="H391" t="s">
        <v>19</v>
      </c>
      <c r="I391" t="s">
        <v>49</v>
      </c>
      <c r="J391">
        <v>17</v>
      </c>
      <c r="K391">
        <v>1342</v>
      </c>
      <c r="L391" s="7">
        <f t="shared" si="6"/>
        <v>22814</v>
      </c>
      <c r="M391" t="s">
        <v>1140</v>
      </c>
      <c r="N391" t="s">
        <v>1186</v>
      </c>
      <c r="O391" t="s">
        <v>1226</v>
      </c>
      <c r="P391"/>
      <c r="Q391">
        <v>1</v>
      </c>
      <c r="R391" t="s">
        <v>1241</v>
      </c>
      <c r="T391">
        <v>51</v>
      </c>
    </row>
    <row r="392" spans="2:20" ht="15" x14ac:dyDescent="0.25">
      <c r="B392">
        <v>60668</v>
      </c>
      <c r="C392" s="5">
        <v>44584</v>
      </c>
      <c r="D392">
        <v>1</v>
      </c>
      <c r="E392">
        <v>2022</v>
      </c>
      <c r="F392">
        <v>43128</v>
      </c>
      <c r="G392" t="s">
        <v>414</v>
      </c>
      <c r="H392" t="s">
        <v>16</v>
      </c>
      <c r="I392" t="s">
        <v>49</v>
      </c>
      <c r="J392">
        <v>162</v>
      </c>
      <c r="K392">
        <v>997</v>
      </c>
      <c r="L392" s="7">
        <f t="shared" si="6"/>
        <v>161514</v>
      </c>
      <c r="M392" t="s">
        <v>1141</v>
      </c>
      <c r="N392" t="s">
        <v>1187</v>
      </c>
      <c r="O392" t="s">
        <v>1227</v>
      </c>
      <c r="P392"/>
      <c r="Q392">
        <v>3</v>
      </c>
      <c r="R392" t="s">
        <v>1241</v>
      </c>
      <c r="T392">
        <v>2</v>
      </c>
    </row>
    <row r="393" spans="2:20" ht="15" x14ac:dyDescent="0.25">
      <c r="B393">
        <v>57692</v>
      </c>
      <c r="C393" s="5">
        <v>44585</v>
      </c>
      <c r="D393">
        <v>1</v>
      </c>
      <c r="E393">
        <v>2022</v>
      </c>
      <c r="F393">
        <v>35068</v>
      </c>
      <c r="G393" t="s">
        <v>415</v>
      </c>
      <c r="H393" t="s">
        <v>16</v>
      </c>
      <c r="I393" t="s">
        <v>94</v>
      </c>
      <c r="J393">
        <v>81</v>
      </c>
      <c r="K393">
        <v>1533</v>
      </c>
      <c r="L393" s="7">
        <f t="shared" si="6"/>
        <v>124173</v>
      </c>
      <c r="M393" t="s">
        <v>1142</v>
      </c>
      <c r="N393" t="s">
        <v>1188</v>
      </c>
      <c r="O393" t="s">
        <v>1228</v>
      </c>
      <c r="P393"/>
      <c r="Q393">
        <v>1</v>
      </c>
      <c r="R393" t="s">
        <v>1241</v>
      </c>
      <c r="T393">
        <v>34</v>
      </c>
    </row>
    <row r="394" spans="2:20" ht="15" x14ac:dyDescent="0.25">
      <c r="B394">
        <v>55316</v>
      </c>
      <c r="C394" s="5">
        <v>44586</v>
      </c>
      <c r="D394">
        <v>1</v>
      </c>
      <c r="E394">
        <v>2022</v>
      </c>
      <c r="F394">
        <v>60462</v>
      </c>
      <c r="G394" t="s">
        <v>416</v>
      </c>
      <c r="H394" t="s">
        <v>24</v>
      </c>
      <c r="I394" t="s">
        <v>67</v>
      </c>
      <c r="J394">
        <v>49</v>
      </c>
      <c r="K394">
        <v>2677</v>
      </c>
      <c r="L394" s="7">
        <f t="shared" si="6"/>
        <v>131173</v>
      </c>
      <c r="M394" t="s">
        <v>1143</v>
      </c>
      <c r="N394" t="s">
        <v>1189</v>
      </c>
      <c r="O394" t="s">
        <v>1229</v>
      </c>
      <c r="P394"/>
      <c r="Q394">
        <v>1</v>
      </c>
      <c r="R394" t="s">
        <v>1241</v>
      </c>
      <c r="T394">
        <v>18</v>
      </c>
    </row>
    <row r="395" spans="2:20" ht="15" x14ac:dyDescent="0.25">
      <c r="B395">
        <v>54427</v>
      </c>
      <c r="C395" s="5">
        <v>44587</v>
      </c>
      <c r="D395">
        <v>1</v>
      </c>
      <c r="E395">
        <v>2022</v>
      </c>
      <c r="F395">
        <v>35750</v>
      </c>
      <c r="G395" t="s">
        <v>417</v>
      </c>
      <c r="H395" t="s">
        <v>30</v>
      </c>
      <c r="I395" t="s">
        <v>77</v>
      </c>
      <c r="J395">
        <v>164</v>
      </c>
      <c r="K395">
        <v>583</v>
      </c>
      <c r="L395" s="7">
        <f t="shared" si="6"/>
        <v>95612</v>
      </c>
      <c r="M395" t="s">
        <v>1144</v>
      </c>
      <c r="N395" t="s">
        <v>1190</v>
      </c>
      <c r="O395" t="s">
        <v>1230</v>
      </c>
      <c r="P395"/>
      <c r="Q395">
        <v>1</v>
      </c>
      <c r="R395" t="s">
        <v>1245</v>
      </c>
      <c r="T395">
        <v>96</v>
      </c>
    </row>
    <row r="396" spans="2:20" ht="15" x14ac:dyDescent="0.25">
      <c r="B396">
        <v>64149</v>
      </c>
      <c r="C396" s="5">
        <v>44588</v>
      </c>
      <c r="D396">
        <v>1</v>
      </c>
      <c r="E396">
        <v>2022</v>
      </c>
      <c r="F396">
        <v>42975</v>
      </c>
      <c r="G396" t="s">
        <v>418</v>
      </c>
      <c r="H396" t="s">
        <v>11</v>
      </c>
      <c r="I396" t="s">
        <v>61</v>
      </c>
      <c r="J396">
        <v>90</v>
      </c>
      <c r="K396">
        <v>1261</v>
      </c>
      <c r="L396" s="7">
        <f t="shared" si="6"/>
        <v>113490</v>
      </c>
      <c r="M396" t="s">
        <v>1145</v>
      </c>
      <c r="N396" t="s">
        <v>1191</v>
      </c>
      <c r="O396" t="s">
        <v>1231</v>
      </c>
      <c r="P396"/>
      <c r="Q396">
        <v>7</v>
      </c>
      <c r="R396" t="s">
        <v>1246</v>
      </c>
      <c r="T396">
        <v>11</v>
      </c>
    </row>
    <row r="397" spans="2:20" ht="15" x14ac:dyDescent="0.25">
      <c r="B397">
        <v>65145</v>
      </c>
      <c r="C397" s="5">
        <v>44589</v>
      </c>
      <c r="D397">
        <v>1</v>
      </c>
      <c r="E397">
        <v>2022</v>
      </c>
      <c r="F397">
        <v>29966</v>
      </c>
      <c r="G397" t="s">
        <v>419</v>
      </c>
      <c r="H397" t="s">
        <v>19</v>
      </c>
      <c r="I397" t="s">
        <v>67</v>
      </c>
      <c r="J397">
        <v>93</v>
      </c>
      <c r="K397">
        <v>2975</v>
      </c>
      <c r="L397" s="7">
        <f t="shared" si="6"/>
        <v>276675</v>
      </c>
      <c r="M397" t="s">
        <v>1146</v>
      </c>
      <c r="N397" t="s">
        <v>1192</v>
      </c>
      <c r="O397" t="s">
        <v>1232</v>
      </c>
      <c r="P397"/>
      <c r="Q397">
        <v>1</v>
      </c>
      <c r="R397" t="s">
        <v>1247</v>
      </c>
      <c r="T397">
        <v>10</v>
      </c>
    </row>
    <row r="398" spans="2:20" ht="15" x14ac:dyDescent="0.25">
      <c r="B398">
        <v>52130</v>
      </c>
      <c r="C398" s="5">
        <v>44590</v>
      </c>
      <c r="D398">
        <v>1</v>
      </c>
      <c r="E398">
        <v>2022</v>
      </c>
      <c r="F398">
        <v>68285</v>
      </c>
      <c r="G398" t="s">
        <v>420</v>
      </c>
      <c r="H398" t="s">
        <v>16</v>
      </c>
      <c r="I398" t="s">
        <v>63</v>
      </c>
      <c r="J398">
        <v>41</v>
      </c>
      <c r="K398">
        <v>2049</v>
      </c>
      <c r="L398" s="7">
        <f t="shared" si="6"/>
        <v>84009</v>
      </c>
      <c r="M398" t="s">
        <v>1147</v>
      </c>
      <c r="N398" t="s">
        <v>1193</v>
      </c>
      <c r="O398" t="s">
        <v>1233</v>
      </c>
      <c r="P398"/>
      <c r="Q398">
        <v>9</v>
      </c>
      <c r="R398" t="s">
        <v>1248</v>
      </c>
      <c r="T398">
        <v>80</v>
      </c>
    </row>
    <row r="399" spans="2:20" ht="15" x14ac:dyDescent="0.25">
      <c r="B399">
        <v>62475</v>
      </c>
      <c r="C399" s="5">
        <v>44591</v>
      </c>
      <c r="D399">
        <v>1</v>
      </c>
      <c r="E399">
        <v>2022</v>
      </c>
      <c r="F399">
        <v>53762</v>
      </c>
      <c r="G399" t="s">
        <v>421</v>
      </c>
      <c r="H399" t="s">
        <v>24</v>
      </c>
      <c r="I399" t="s">
        <v>33</v>
      </c>
      <c r="J399">
        <v>106</v>
      </c>
      <c r="K399">
        <v>2020</v>
      </c>
      <c r="L399" s="7">
        <f t="shared" si="6"/>
        <v>214120</v>
      </c>
      <c r="M399" t="s">
        <v>1148</v>
      </c>
      <c r="N399" t="s">
        <v>1194</v>
      </c>
      <c r="O399" t="s">
        <v>1234</v>
      </c>
      <c r="P399"/>
      <c r="Q399">
        <v>1</v>
      </c>
      <c r="R399" t="s">
        <v>1249</v>
      </c>
      <c r="T399">
        <v>99</v>
      </c>
    </row>
    <row r="400" spans="2:20" ht="15" x14ac:dyDescent="0.25">
      <c r="B400">
        <v>59227</v>
      </c>
      <c r="C400" s="5">
        <v>44592</v>
      </c>
      <c r="D400">
        <v>1</v>
      </c>
      <c r="E400">
        <v>2022</v>
      </c>
      <c r="F400">
        <v>62945</v>
      </c>
      <c r="G400" t="s">
        <v>422</v>
      </c>
      <c r="H400" t="s">
        <v>24</v>
      </c>
      <c r="I400" t="s">
        <v>33</v>
      </c>
      <c r="J400">
        <v>44</v>
      </c>
      <c r="K400">
        <v>1481</v>
      </c>
      <c r="L400" s="7">
        <f t="shared" si="6"/>
        <v>65164</v>
      </c>
      <c r="M400" t="s">
        <v>1149</v>
      </c>
      <c r="N400" t="s">
        <v>1195</v>
      </c>
      <c r="O400" t="s">
        <v>1235</v>
      </c>
      <c r="P400"/>
      <c r="Q400"/>
      <c r="R400" t="s">
        <v>1250</v>
      </c>
      <c r="T400">
        <v>26</v>
      </c>
    </row>
    <row r="401" spans="2:20" ht="15" x14ac:dyDescent="0.25">
      <c r="B401">
        <v>51114</v>
      </c>
      <c r="C401" s="5">
        <v>44593</v>
      </c>
      <c r="D401">
        <v>2</v>
      </c>
      <c r="E401">
        <v>2022</v>
      </c>
      <c r="F401">
        <v>94787</v>
      </c>
      <c r="G401" t="s">
        <v>423</v>
      </c>
      <c r="H401" t="s">
        <v>19</v>
      </c>
      <c r="I401" t="s">
        <v>49</v>
      </c>
      <c r="J401">
        <v>99</v>
      </c>
      <c r="K401">
        <v>2487</v>
      </c>
      <c r="L401" s="7">
        <f t="shared" si="6"/>
        <v>246213</v>
      </c>
      <c r="M401" t="s">
        <v>1150</v>
      </c>
      <c r="N401" t="s">
        <v>1196</v>
      </c>
      <c r="O401" t="s">
        <v>1236</v>
      </c>
      <c r="P401"/>
      <c r="Q401">
        <v>2</v>
      </c>
      <c r="R401" t="s">
        <v>1251</v>
      </c>
      <c r="T401">
        <v>100</v>
      </c>
    </row>
    <row r="402" spans="2:20" ht="15" x14ac:dyDescent="0.25">
      <c r="B402">
        <v>64466</v>
      </c>
      <c r="C402" s="5">
        <v>44594</v>
      </c>
      <c r="D402">
        <v>2</v>
      </c>
      <c r="E402">
        <v>2022</v>
      </c>
      <c r="F402">
        <v>23739</v>
      </c>
      <c r="G402" t="s">
        <v>424</v>
      </c>
      <c r="H402" t="s">
        <v>11</v>
      </c>
      <c r="I402" t="s">
        <v>12</v>
      </c>
      <c r="J402">
        <v>84</v>
      </c>
      <c r="K402">
        <v>2774</v>
      </c>
      <c r="L402" s="7">
        <f t="shared" si="6"/>
        <v>233016</v>
      </c>
      <c r="M402" t="s">
        <v>1151</v>
      </c>
      <c r="N402" t="s">
        <v>1197</v>
      </c>
      <c r="O402" t="s">
        <v>1237</v>
      </c>
      <c r="P402"/>
      <c r="Q402">
        <v>2</v>
      </c>
      <c r="R402" t="s">
        <v>1252</v>
      </c>
      <c r="T402">
        <v>53</v>
      </c>
    </row>
    <row r="403" spans="2:20" ht="15" x14ac:dyDescent="0.25">
      <c r="B403">
        <v>52300</v>
      </c>
      <c r="C403" s="5">
        <v>44595</v>
      </c>
      <c r="D403">
        <v>2</v>
      </c>
      <c r="E403">
        <v>2022</v>
      </c>
      <c r="F403">
        <v>14630</v>
      </c>
      <c r="G403" t="s">
        <v>425</v>
      </c>
      <c r="H403" t="s">
        <v>11</v>
      </c>
      <c r="I403" t="s">
        <v>14</v>
      </c>
      <c r="J403">
        <v>14</v>
      </c>
      <c r="K403">
        <v>1252</v>
      </c>
      <c r="L403" s="7">
        <f t="shared" si="6"/>
        <v>17528</v>
      </c>
      <c r="M403" t="s">
        <v>1152</v>
      </c>
      <c r="N403" t="s">
        <v>1198</v>
      </c>
      <c r="O403" t="s">
        <v>1238</v>
      </c>
      <c r="P403"/>
      <c r="Q403">
        <v>3</v>
      </c>
      <c r="R403" t="s">
        <v>1253</v>
      </c>
      <c r="T403">
        <v>4</v>
      </c>
    </row>
    <row r="404" spans="2:20" ht="15" x14ac:dyDescent="0.25">
      <c r="B404">
        <v>54550</v>
      </c>
      <c r="C404" s="5">
        <v>44596</v>
      </c>
      <c r="D404">
        <v>2</v>
      </c>
      <c r="E404">
        <v>2022</v>
      </c>
      <c r="F404">
        <v>93620</v>
      </c>
      <c r="G404" t="s">
        <v>426</v>
      </c>
      <c r="H404" t="s">
        <v>19</v>
      </c>
      <c r="I404" t="s">
        <v>58</v>
      </c>
      <c r="J404">
        <v>8</v>
      </c>
      <c r="K404">
        <v>1586</v>
      </c>
      <c r="L404" s="7">
        <f t="shared" si="6"/>
        <v>12688</v>
      </c>
      <c r="M404" t="s">
        <v>1153</v>
      </c>
      <c r="N404" t="s">
        <v>1199</v>
      </c>
      <c r="O404" t="s">
        <v>1239</v>
      </c>
      <c r="P404"/>
      <c r="Q404"/>
      <c r="R404" t="s">
        <v>1254</v>
      </c>
      <c r="T404">
        <v>64</v>
      </c>
    </row>
    <row r="405" spans="2:20" ht="15" x14ac:dyDescent="0.25">
      <c r="B405">
        <v>51445</v>
      </c>
      <c r="C405" s="5">
        <v>44597</v>
      </c>
      <c r="D405">
        <v>2</v>
      </c>
      <c r="E405">
        <v>2022</v>
      </c>
      <c r="F405">
        <v>63324</v>
      </c>
      <c r="G405" t="s">
        <v>427</v>
      </c>
      <c r="H405" t="s">
        <v>19</v>
      </c>
      <c r="I405" t="s">
        <v>94</v>
      </c>
      <c r="J405">
        <v>47</v>
      </c>
      <c r="K405">
        <v>1740</v>
      </c>
      <c r="L405" s="7">
        <f t="shared" si="6"/>
        <v>81780</v>
      </c>
      <c r="M405" t="s">
        <v>1154</v>
      </c>
      <c r="N405" t="s">
        <v>1160</v>
      </c>
      <c r="O405" t="s">
        <v>222</v>
      </c>
      <c r="P405"/>
      <c r="Q405">
        <v>2</v>
      </c>
      <c r="R405" t="s">
        <v>1241</v>
      </c>
      <c r="T405">
        <v>92</v>
      </c>
    </row>
    <row r="406" spans="2:20" ht="15" x14ac:dyDescent="0.25">
      <c r="B406">
        <v>64383</v>
      </c>
      <c r="C406" s="5">
        <v>44598</v>
      </c>
      <c r="D406">
        <v>2</v>
      </c>
      <c r="E406">
        <v>2022</v>
      </c>
      <c r="F406">
        <v>85691</v>
      </c>
      <c r="G406" t="s">
        <v>428</v>
      </c>
      <c r="H406" t="s">
        <v>19</v>
      </c>
      <c r="I406" t="s">
        <v>58</v>
      </c>
      <c r="J406">
        <v>138</v>
      </c>
      <c r="K406">
        <v>746</v>
      </c>
      <c r="L406" s="7">
        <f t="shared" si="6"/>
        <v>102948</v>
      </c>
      <c r="M406" t="s">
        <v>1155</v>
      </c>
      <c r="N406" t="s">
        <v>1161</v>
      </c>
      <c r="O406" t="s">
        <v>1201</v>
      </c>
      <c r="P406"/>
      <c r="Q406">
        <v>2</v>
      </c>
      <c r="R406" t="s">
        <v>1242</v>
      </c>
      <c r="T406">
        <v>39</v>
      </c>
    </row>
    <row r="407" spans="2:20" ht="15" x14ac:dyDescent="0.25">
      <c r="B407">
        <v>63379</v>
      </c>
      <c r="C407" s="5">
        <v>44599</v>
      </c>
      <c r="D407">
        <v>2</v>
      </c>
      <c r="E407">
        <v>2022</v>
      </c>
      <c r="F407">
        <v>39392</v>
      </c>
      <c r="G407" t="s">
        <v>429</v>
      </c>
      <c r="H407" t="s">
        <v>30</v>
      </c>
      <c r="I407" t="s">
        <v>17</v>
      </c>
      <c r="J407">
        <v>138</v>
      </c>
      <c r="K407">
        <v>1741</v>
      </c>
      <c r="L407" s="7">
        <f t="shared" si="6"/>
        <v>240258</v>
      </c>
      <c r="M407" t="s">
        <v>1097</v>
      </c>
      <c r="N407" t="s">
        <v>1162</v>
      </c>
      <c r="O407" t="s">
        <v>1202</v>
      </c>
      <c r="P407"/>
      <c r="Q407">
        <v>2</v>
      </c>
      <c r="R407" t="s">
        <v>1243</v>
      </c>
      <c r="T407">
        <v>23</v>
      </c>
    </row>
    <row r="408" spans="2:20" ht="15" x14ac:dyDescent="0.25">
      <c r="B408">
        <v>53117</v>
      </c>
      <c r="C408" s="5">
        <v>44600</v>
      </c>
      <c r="D408">
        <v>2</v>
      </c>
      <c r="E408">
        <v>2022</v>
      </c>
      <c r="F408">
        <v>35146</v>
      </c>
      <c r="G408" t="s">
        <v>192</v>
      </c>
      <c r="H408" t="s">
        <v>19</v>
      </c>
      <c r="I408" t="s">
        <v>22</v>
      </c>
      <c r="J408">
        <v>188</v>
      </c>
      <c r="K408">
        <v>1506</v>
      </c>
      <c r="L408" s="7">
        <f t="shared" si="6"/>
        <v>283128</v>
      </c>
      <c r="M408" t="s">
        <v>1156</v>
      </c>
      <c r="N408" t="s">
        <v>1163</v>
      </c>
      <c r="O408" t="s">
        <v>1203</v>
      </c>
      <c r="P408"/>
      <c r="Q408">
        <v>2</v>
      </c>
      <c r="R408" t="s">
        <v>1244</v>
      </c>
      <c r="T408">
        <v>10</v>
      </c>
    </row>
    <row r="409" spans="2:20" ht="15" x14ac:dyDescent="0.25">
      <c r="B409">
        <v>52664</v>
      </c>
      <c r="C409" s="5">
        <v>44601</v>
      </c>
      <c r="D409">
        <v>2</v>
      </c>
      <c r="E409">
        <v>2022</v>
      </c>
      <c r="F409">
        <v>52696</v>
      </c>
      <c r="G409" t="s">
        <v>430</v>
      </c>
      <c r="H409" t="s">
        <v>30</v>
      </c>
      <c r="I409" t="s">
        <v>17</v>
      </c>
      <c r="J409">
        <v>117</v>
      </c>
      <c r="K409">
        <v>792</v>
      </c>
      <c r="L409" s="7">
        <f t="shared" si="6"/>
        <v>92664</v>
      </c>
      <c r="M409" t="s">
        <v>1099</v>
      </c>
      <c r="N409" t="s">
        <v>1164</v>
      </c>
      <c r="O409" t="s">
        <v>1204</v>
      </c>
      <c r="P409"/>
      <c r="Q409">
        <v>2</v>
      </c>
      <c r="R409" t="s">
        <v>1241</v>
      </c>
      <c r="T409">
        <v>46</v>
      </c>
    </row>
    <row r="410" spans="2:20" ht="15" x14ac:dyDescent="0.25">
      <c r="B410">
        <v>55972</v>
      </c>
      <c r="C410" s="5">
        <v>44602</v>
      </c>
      <c r="D410">
        <v>2</v>
      </c>
      <c r="E410">
        <v>2022</v>
      </c>
      <c r="F410">
        <v>60616</v>
      </c>
      <c r="G410" t="s">
        <v>431</v>
      </c>
      <c r="H410" t="s">
        <v>11</v>
      </c>
      <c r="I410" t="s">
        <v>58</v>
      </c>
      <c r="J410">
        <v>73</v>
      </c>
      <c r="K410">
        <v>506</v>
      </c>
      <c r="L410" s="7">
        <f t="shared" si="6"/>
        <v>36938</v>
      </c>
      <c r="M410" t="s">
        <v>1100</v>
      </c>
      <c r="N410" t="s">
        <v>1165</v>
      </c>
      <c r="O410" t="s">
        <v>1205</v>
      </c>
      <c r="P410"/>
      <c r="Q410">
        <v>0</v>
      </c>
      <c r="R410" t="s">
        <v>1241</v>
      </c>
      <c r="T410">
        <v>92</v>
      </c>
    </row>
    <row r="411" spans="2:20" ht="15" x14ac:dyDescent="0.25">
      <c r="B411">
        <v>56376</v>
      </c>
      <c r="C411" s="5">
        <v>44603</v>
      </c>
      <c r="D411">
        <v>2</v>
      </c>
      <c r="E411">
        <v>2022</v>
      </c>
      <c r="F411">
        <v>36446</v>
      </c>
      <c r="G411" t="s">
        <v>432</v>
      </c>
      <c r="H411" t="s">
        <v>19</v>
      </c>
      <c r="I411" t="s">
        <v>40</v>
      </c>
      <c r="J411">
        <v>103</v>
      </c>
      <c r="K411">
        <v>519</v>
      </c>
      <c r="L411" s="7">
        <f t="shared" si="6"/>
        <v>53457</v>
      </c>
      <c r="M411" t="s">
        <v>1101</v>
      </c>
      <c r="N411" t="s">
        <v>1166</v>
      </c>
      <c r="O411" t="s">
        <v>1206</v>
      </c>
      <c r="P411"/>
      <c r="Q411">
        <v>2</v>
      </c>
      <c r="R411" t="s">
        <v>1241</v>
      </c>
      <c r="T411">
        <v>30</v>
      </c>
    </row>
    <row r="412" spans="2:20" ht="15" x14ac:dyDescent="0.25">
      <c r="B412">
        <v>59538</v>
      </c>
      <c r="C412" s="5">
        <v>44604</v>
      </c>
      <c r="D412">
        <v>2</v>
      </c>
      <c r="E412">
        <v>2022</v>
      </c>
      <c r="F412">
        <v>36181</v>
      </c>
      <c r="G412" t="s">
        <v>433</v>
      </c>
      <c r="H412" t="s">
        <v>30</v>
      </c>
      <c r="I412" t="s">
        <v>67</v>
      </c>
      <c r="J412">
        <v>121</v>
      </c>
      <c r="K412">
        <v>1214</v>
      </c>
      <c r="L412" s="7">
        <f t="shared" si="6"/>
        <v>146894</v>
      </c>
      <c r="M412" t="s">
        <v>1157</v>
      </c>
      <c r="N412" t="s">
        <v>1167</v>
      </c>
      <c r="O412" t="s">
        <v>1207</v>
      </c>
      <c r="P412"/>
      <c r="Q412">
        <v>2</v>
      </c>
      <c r="R412" t="s">
        <v>1241</v>
      </c>
      <c r="T412">
        <v>87</v>
      </c>
    </row>
    <row r="413" spans="2:20" ht="15" x14ac:dyDescent="0.25">
      <c r="B413">
        <v>57081</v>
      </c>
      <c r="C413" s="5">
        <v>44605</v>
      </c>
      <c r="D413">
        <v>2</v>
      </c>
      <c r="E413">
        <v>2022</v>
      </c>
      <c r="F413">
        <v>32523</v>
      </c>
      <c r="G413" t="s">
        <v>434</v>
      </c>
      <c r="H413" t="s">
        <v>11</v>
      </c>
      <c r="I413" t="s">
        <v>63</v>
      </c>
      <c r="J413">
        <v>100</v>
      </c>
      <c r="K413">
        <v>1687</v>
      </c>
      <c r="L413" s="7">
        <f t="shared" si="6"/>
        <v>168700</v>
      </c>
      <c r="M413" t="s">
        <v>1158</v>
      </c>
      <c r="N413" t="s">
        <v>1168</v>
      </c>
      <c r="O413" t="s">
        <v>1208</v>
      </c>
      <c r="P413"/>
      <c r="Q413">
        <v>3</v>
      </c>
      <c r="R413" t="s">
        <v>1241</v>
      </c>
      <c r="T413">
        <v>87</v>
      </c>
    </row>
    <row r="414" spans="2:20" ht="15" x14ac:dyDescent="0.25">
      <c r="B414">
        <v>55169</v>
      </c>
      <c r="C414" s="5">
        <v>44606</v>
      </c>
      <c r="D414">
        <v>2</v>
      </c>
      <c r="E414">
        <v>2022</v>
      </c>
      <c r="F414">
        <v>61900</v>
      </c>
      <c r="G414" t="s">
        <v>435</v>
      </c>
      <c r="H414" t="s">
        <v>16</v>
      </c>
      <c r="I414" t="s">
        <v>58</v>
      </c>
      <c r="J414">
        <v>42</v>
      </c>
      <c r="K414">
        <v>1373</v>
      </c>
      <c r="L414" s="7">
        <f t="shared" si="6"/>
        <v>57666</v>
      </c>
      <c r="M414" t="s">
        <v>1139</v>
      </c>
      <c r="N414" t="s">
        <v>1169</v>
      </c>
      <c r="O414" t="s">
        <v>1209</v>
      </c>
      <c r="P414"/>
      <c r="Q414">
        <v>4</v>
      </c>
      <c r="R414" t="s">
        <v>1241</v>
      </c>
      <c r="T414">
        <v>65</v>
      </c>
    </row>
    <row r="415" spans="2:20" ht="15" x14ac:dyDescent="0.25">
      <c r="B415">
        <v>51952</v>
      </c>
      <c r="C415" s="5">
        <v>44607</v>
      </c>
      <c r="D415">
        <v>2</v>
      </c>
      <c r="E415">
        <v>2022</v>
      </c>
      <c r="F415">
        <v>19843</v>
      </c>
      <c r="G415" t="s">
        <v>436</v>
      </c>
      <c r="H415" t="s">
        <v>19</v>
      </c>
      <c r="I415" t="s">
        <v>58</v>
      </c>
      <c r="J415">
        <v>188</v>
      </c>
      <c r="K415">
        <v>2591</v>
      </c>
      <c r="L415" s="7">
        <f t="shared" si="6"/>
        <v>487108</v>
      </c>
      <c r="M415" t="s">
        <v>1105</v>
      </c>
      <c r="N415" t="s">
        <v>1170</v>
      </c>
      <c r="O415" t="s">
        <v>1210</v>
      </c>
      <c r="P415"/>
      <c r="Q415">
        <v>2</v>
      </c>
      <c r="R415" t="s">
        <v>1245</v>
      </c>
      <c r="T415">
        <v>77</v>
      </c>
    </row>
    <row r="416" spans="2:20" ht="15" x14ac:dyDescent="0.25">
      <c r="B416">
        <v>54744</v>
      </c>
      <c r="C416" s="5">
        <v>44608</v>
      </c>
      <c r="D416">
        <v>2</v>
      </c>
      <c r="E416">
        <v>2022</v>
      </c>
      <c r="F416">
        <v>43998</v>
      </c>
      <c r="G416" t="s">
        <v>437</v>
      </c>
      <c r="H416" t="s">
        <v>19</v>
      </c>
      <c r="I416" t="s">
        <v>61</v>
      </c>
      <c r="J416">
        <v>120</v>
      </c>
      <c r="K416">
        <v>2128</v>
      </c>
      <c r="L416" s="7">
        <f t="shared" si="6"/>
        <v>255360</v>
      </c>
      <c r="M416" t="s">
        <v>1106</v>
      </c>
      <c r="N416" t="s">
        <v>1171</v>
      </c>
      <c r="O416" t="s">
        <v>1211</v>
      </c>
      <c r="P416"/>
      <c r="Q416">
        <v>2</v>
      </c>
      <c r="R416" t="s">
        <v>1246</v>
      </c>
      <c r="T416">
        <v>74</v>
      </c>
    </row>
    <row r="417" spans="2:20" ht="15" x14ac:dyDescent="0.25">
      <c r="B417">
        <v>59454</v>
      </c>
      <c r="C417" s="5">
        <v>44609</v>
      </c>
      <c r="D417">
        <v>2</v>
      </c>
      <c r="E417">
        <v>2022</v>
      </c>
      <c r="F417">
        <v>24709</v>
      </c>
      <c r="G417" t="s">
        <v>438</v>
      </c>
      <c r="H417" t="s">
        <v>19</v>
      </c>
      <c r="I417" t="s">
        <v>49</v>
      </c>
      <c r="J417">
        <v>147</v>
      </c>
      <c r="K417">
        <v>1790</v>
      </c>
      <c r="L417" s="7">
        <f t="shared" si="6"/>
        <v>263130</v>
      </c>
      <c r="M417" t="s">
        <v>1107</v>
      </c>
      <c r="N417" t="s">
        <v>1172</v>
      </c>
      <c r="O417" t="s">
        <v>1212</v>
      </c>
      <c r="P417"/>
      <c r="Q417">
        <v>2</v>
      </c>
      <c r="R417" t="s">
        <v>1247</v>
      </c>
      <c r="T417">
        <v>43</v>
      </c>
    </row>
    <row r="418" spans="2:20" ht="15" x14ac:dyDescent="0.25">
      <c r="B418">
        <v>53016</v>
      </c>
      <c r="C418" s="5">
        <v>44610</v>
      </c>
      <c r="D418">
        <v>2</v>
      </c>
      <c r="E418">
        <v>2022</v>
      </c>
      <c r="F418">
        <v>11110</v>
      </c>
      <c r="G418" t="s">
        <v>439</v>
      </c>
      <c r="H418" t="s">
        <v>11</v>
      </c>
      <c r="I418" t="s">
        <v>25</v>
      </c>
      <c r="J418">
        <v>192</v>
      </c>
      <c r="K418">
        <v>2968</v>
      </c>
      <c r="L418" s="7">
        <f t="shared" si="6"/>
        <v>569856</v>
      </c>
      <c r="M418" t="s">
        <v>1108</v>
      </c>
      <c r="N418" t="s">
        <v>1173</v>
      </c>
      <c r="O418" t="s">
        <v>1213</v>
      </c>
      <c r="P418"/>
      <c r="Q418">
        <v>8</v>
      </c>
      <c r="R418" t="s">
        <v>1248</v>
      </c>
      <c r="T418">
        <v>40</v>
      </c>
    </row>
    <row r="419" spans="2:20" ht="15" x14ac:dyDescent="0.25">
      <c r="B419">
        <v>51627</v>
      </c>
      <c r="C419" s="5">
        <v>44611</v>
      </c>
      <c r="D419">
        <v>2</v>
      </c>
      <c r="E419">
        <v>2022</v>
      </c>
      <c r="F419">
        <v>66939</v>
      </c>
      <c r="G419" t="s">
        <v>440</v>
      </c>
      <c r="H419" t="s">
        <v>19</v>
      </c>
      <c r="I419" t="s">
        <v>22</v>
      </c>
      <c r="J419">
        <v>107</v>
      </c>
      <c r="K419">
        <v>728</v>
      </c>
      <c r="L419" s="7">
        <f t="shared" si="6"/>
        <v>77896</v>
      </c>
      <c r="M419" t="s">
        <v>1109</v>
      </c>
      <c r="N419" t="s">
        <v>1174</v>
      </c>
      <c r="O419" t="s">
        <v>1214</v>
      </c>
      <c r="P419"/>
      <c r="Q419">
        <v>2</v>
      </c>
      <c r="R419" t="s">
        <v>1249</v>
      </c>
      <c r="T419">
        <v>5</v>
      </c>
    </row>
    <row r="420" spans="2:20" ht="15" x14ac:dyDescent="0.25">
      <c r="B420">
        <v>63023</v>
      </c>
      <c r="C420" s="5">
        <v>44612</v>
      </c>
      <c r="D420">
        <v>2</v>
      </c>
      <c r="E420">
        <v>2022</v>
      </c>
      <c r="F420">
        <v>64704</v>
      </c>
      <c r="G420" t="s">
        <v>441</v>
      </c>
      <c r="H420" t="s">
        <v>19</v>
      </c>
      <c r="I420" t="s">
        <v>51</v>
      </c>
      <c r="J420">
        <v>166</v>
      </c>
      <c r="K420">
        <v>1631</v>
      </c>
      <c r="L420" s="7">
        <f t="shared" si="6"/>
        <v>270746</v>
      </c>
      <c r="M420" t="s">
        <v>1110</v>
      </c>
      <c r="N420" t="s">
        <v>1175</v>
      </c>
      <c r="O420" t="s">
        <v>1215</v>
      </c>
      <c r="P420"/>
      <c r="Q420"/>
      <c r="R420" t="s">
        <v>1250</v>
      </c>
      <c r="T420">
        <v>57</v>
      </c>
    </row>
    <row r="421" spans="2:20" ht="15" x14ac:dyDescent="0.25">
      <c r="B421">
        <v>55008</v>
      </c>
      <c r="C421" s="5">
        <v>44613</v>
      </c>
      <c r="D421">
        <v>2</v>
      </c>
      <c r="E421">
        <v>2022</v>
      </c>
      <c r="F421">
        <v>67055</v>
      </c>
      <c r="G421" t="s">
        <v>442</v>
      </c>
      <c r="H421" t="s">
        <v>30</v>
      </c>
      <c r="I421" t="s">
        <v>35</v>
      </c>
      <c r="J421">
        <v>174</v>
      </c>
      <c r="K421">
        <v>2923</v>
      </c>
      <c r="L421" s="7">
        <f t="shared" si="6"/>
        <v>508602</v>
      </c>
      <c r="M421" t="s">
        <v>1111</v>
      </c>
      <c r="N421" t="s">
        <v>1176</v>
      </c>
      <c r="O421" t="s">
        <v>1216</v>
      </c>
      <c r="P421"/>
      <c r="Q421">
        <v>2</v>
      </c>
      <c r="R421" t="s">
        <v>1251</v>
      </c>
      <c r="T421">
        <v>80</v>
      </c>
    </row>
    <row r="422" spans="2:20" ht="15" x14ac:dyDescent="0.25">
      <c r="B422">
        <v>62790</v>
      </c>
      <c r="C422" s="5">
        <v>44614</v>
      </c>
      <c r="D422">
        <v>2</v>
      </c>
      <c r="E422">
        <v>2022</v>
      </c>
      <c r="F422">
        <v>53747</v>
      </c>
      <c r="G422" t="s">
        <v>443</v>
      </c>
      <c r="H422" t="s">
        <v>30</v>
      </c>
      <c r="I422" t="s">
        <v>94</v>
      </c>
      <c r="J422">
        <v>151</v>
      </c>
      <c r="K422">
        <v>513</v>
      </c>
      <c r="L422" s="7">
        <f t="shared" si="6"/>
        <v>77463</v>
      </c>
      <c r="M422" t="s">
        <v>1112</v>
      </c>
      <c r="N422" t="s">
        <v>1177</v>
      </c>
      <c r="O422" t="s">
        <v>1217</v>
      </c>
      <c r="P422"/>
      <c r="Q422">
        <v>2</v>
      </c>
      <c r="R422" t="s">
        <v>1252</v>
      </c>
      <c r="T422">
        <v>42</v>
      </c>
    </row>
    <row r="423" spans="2:20" ht="15" x14ac:dyDescent="0.25">
      <c r="B423">
        <v>55752</v>
      </c>
      <c r="C423" s="5">
        <v>44615</v>
      </c>
      <c r="D423">
        <v>2</v>
      </c>
      <c r="E423">
        <v>2022</v>
      </c>
      <c r="F423">
        <v>98830</v>
      </c>
      <c r="G423" t="s">
        <v>444</v>
      </c>
      <c r="H423" t="s">
        <v>11</v>
      </c>
      <c r="I423" t="s">
        <v>61</v>
      </c>
      <c r="J423">
        <v>40</v>
      </c>
      <c r="K423">
        <v>2164</v>
      </c>
      <c r="L423" s="7">
        <f t="shared" si="6"/>
        <v>86560</v>
      </c>
      <c r="M423" t="s">
        <v>1113</v>
      </c>
      <c r="N423" t="s">
        <v>1178</v>
      </c>
      <c r="O423" t="s">
        <v>1218</v>
      </c>
      <c r="P423"/>
      <c r="Q423">
        <v>3</v>
      </c>
      <c r="R423" t="s">
        <v>1253</v>
      </c>
      <c r="T423">
        <v>6</v>
      </c>
    </row>
    <row r="424" spans="2:20" ht="15" x14ac:dyDescent="0.25">
      <c r="B424">
        <v>51058</v>
      </c>
      <c r="C424" s="5">
        <v>44616</v>
      </c>
      <c r="D424">
        <v>2</v>
      </c>
      <c r="E424">
        <v>2022</v>
      </c>
      <c r="F424">
        <v>95058</v>
      </c>
      <c r="G424" t="s">
        <v>445</v>
      </c>
      <c r="H424" t="s">
        <v>19</v>
      </c>
      <c r="I424" t="s">
        <v>28</v>
      </c>
      <c r="J424">
        <v>146</v>
      </c>
      <c r="K424">
        <v>1953</v>
      </c>
      <c r="L424" s="7">
        <f t="shared" si="6"/>
        <v>285138</v>
      </c>
      <c r="M424" t="s">
        <v>1114</v>
      </c>
      <c r="N424" t="s">
        <v>1179</v>
      </c>
      <c r="O424" t="s">
        <v>1219</v>
      </c>
      <c r="P424"/>
      <c r="Q424"/>
      <c r="R424" t="s">
        <v>1254</v>
      </c>
      <c r="T424">
        <v>5</v>
      </c>
    </row>
    <row r="425" spans="2:20" ht="15" x14ac:dyDescent="0.25">
      <c r="B425">
        <v>63567</v>
      </c>
      <c r="C425" s="5">
        <v>44617</v>
      </c>
      <c r="D425">
        <v>2</v>
      </c>
      <c r="E425">
        <v>2022</v>
      </c>
      <c r="F425">
        <v>80161</v>
      </c>
      <c r="G425" t="s">
        <v>446</v>
      </c>
      <c r="H425" t="s">
        <v>11</v>
      </c>
      <c r="I425" t="s">
        <v>17</v>
      </c>
      <c r="J425">
        <v>162</v>
      </c>
      <c r="K425">
        <v>1371</v>
      </c>
      <c r="L425" s="7">
        <f t="shared" si="6"/>
        <v>222102</v>
      </c>
      <c r="M425" t="s">
        <v>1097</v>
      </c>
      <c r="N425" t="s">
        <v>1180</v>
      </c>
      <c r="O425" t="s">
        <v>1220</v>
      </c>
      <c r="P425"/>
      <c r="Q425">
        <v>5</v>
      </c>
      <c r="R425" t="s">
        <v>1241</v>
      </c>
      <c r="T425">
        <v>36</v>
      </c>
    </row>
    <row r="426" spans="2:20" ht="15" x14ac:dyDescent="0.25">
      <c r="B426">
        <v>57605</v>
      </c>
      <c r="C426" s="5">
        <v>44618</v>
      </c>
      <c r="D426">
        <v>2</v>
      </c>
      <c r="E426">
        <v>2022</v>
      </c>
      <c r="F426">
        <v>85945</v>
      </c>
      <c r="G426" t="s">
        <v>447</v>
      </c>
      <c r="H426" t="s">
        <v>19</v>
      </c>
      <c r="I426" t="s">
        <v>20</v>
      </c>
      <c r="J426">
        <v>145</v>
      </c>
      <c r="K426">
        <v>1088</v>
      </c>
      <c r="L426" s="7">
        <f t="shared" si="6"/>
        <v>157760</v>
      </c>
      <c r="M426" t="s">
        <v>1098</v>
      </c>
      <c r="N426" t="s">
        <v>1181</v>
      </c>
      <c r="O426" t="s">
        <v>1221</v>
      </c>
      <c r="P426"/>
      <c r="Q426">
        <v>2</v>
      </c>
      <c r="R426" t="s">
        <v>1242</v>
      </c>
      <c r="T426">
        <v>73</v>
      </c>
    </row>
    <row r="427" spans="2:20" ht="15" x14ac:dyDescent="0.25">
      <c r="B427">
        <v>53242</v>
      </c>
      <c r="C427" s="5">
        <v>44619</v>
      </c>
      <c r="D427">
        <v>2</v>
      </c>
      <c r="E427">
        <v>2022</v>
      </c>
      <c r="F427">
        <v>67550</v>
      </c>
      <c r="G427" t="s">
        <v>448</v>
      </c>
      <c r="H427" t="s">
        <v>30</v>
      </c>
      <c r="I427" t="s">
        <v>25</v>
      </c>
      <c r="J427">
        <v>121</v>
      </c>
      <c r="K427">
        <v>2319</v>
      </c>
      <c r="L427" s="7">
        <f t="shared" si="6"/>
        <v>280599</v>
      </c>
      <c r="M427" t="s">
        <v>1099</v>
      </c>
      <c r="N427" t="s">
        <v>1182</v>
      </c>
      <c r="O427" t="s">
        <v>1222</v>
      </c>
      <c r="P427"/>
      <c r="Q427">
        <v>2</v>
      </c>
      <c r="R427" t="s">
        <v>1243</v>
      </c>
      <c r="T427">
        <v>27</v>
      </c>
    </row>
    <row r="428" spans="2:20" ht="15" x14ac:dyDescent="0.25">
      <c r="B428">
        <v>59881</v>
      </c>
      <c r="C428" s="5">
        <v>44620</v>
      </c>
      <c r="D428">
        <v>2</v>
      </c>
      <c r="E428">
        <v>2022</v>
      </c>
      <c r="F428">
        <v>34650</v>
      </c>
      <c r="G428" t="s">
        <v>449</v>
      </c>
      <c r="H428" t="s">
        <v>11</v>
      </c>
      <c r="I428" t="s">
        <v>77</v>
      </c>
      <c r="J428">
        <v>105</v>
      </c>
      <c r="K428">
        <v>1932</v>
      </c>
      <c r="L428" s="7">
        <f t="shared" si="6"/>
        <v>202860</v>
      </c>
      <c r="M428" t="s">
        <v>1100</v>
      </c>
      <c r="N428" t="s">
        <v>1183</v>
      </c>
      <c r="O428" t="s">
        <v>1223</v>
      </c>
      <c r="P428"/>
      <c r="Q428">
        <v>8</v>
      </c>
      <c r="R428" t="s">
        <v>1244</v>
      </c>
      <c r="T428">
        <v>89</v>
      </c>
    </row>
    <row r="429" spans="2:20" ht="15" x14ac:dyDescent="0.25">
      <c r="B429">
        <v>60657</v>
      </c>
      <c r="C429" s="5">
        <v>44621</v>
      </c>
      <c r="D429">
        <v>3</v>
      </c>
      <c r="E429">
        <v>2022</v>
      </c>
      <c r="F429">
        <v>98866</v>
      </c>
      <c r="G429" t="s">
        <v>450</v>
      </c>
      <c r="H429" t="s">
        <v>30</v>
      </c>
      <c r="I429" t="s">
        <v>67</v>
      </c>
      <c r="J429">
        <v>78</v>
      </c>
      <c r="K429">
        <v>810</v>
      </c>
      <c r="L429" s="7">
        <f t="shared" si="6"/>
        <v>63180</v>
      </c>
      <c r="M429" t="s">
        <v>1101</v>
      </c>
      <c r="N429" t="s">
        <v>1184</v>
      </c>
      <c r="O429" t="s">
        <v>1224</v>
      </c>
      <c r="P429"/>
      <c r="Q429">
        <v>3</v>
      </c>
      <c r="R429" t="s">
        <v>1241</v>
      </c>
      <c r="T429">
        <v>52</v>
      </c>
    </row>
    <row r="430" spans="2:20" ht="15" x14ac:dyDescent="0.25">
      <c r="B430">
        <v>64218</v>
      </c>
      <c r="C430" s="5">
        <v>44622</v>
      </c>
      <c r="D430">
        <v>3</v>
      </c>
      <c r="E430">
        <v>2022</v>
      </c>
      <c r="F430">
        <v>78581</v>
      </c>
      <c r="G430" t="s">
        <v>451</v>
      </c>
      <c r="H430" t="s">
        <v>19</v>
      </c>
      <c r="I430" t="s">
        <v>77</v>
      </c>
      <c r="J430">
        <v>118</v>
      </c>
      <c r="K430">
        <v>2671</v>
      </c>
      <c r="L430" s="7">
        <f t="shared" si="6"/>
        <v>315178</v>
      </c>
      <c r="M430" t="s">
        <v>1102</v>
      </c>
      <c r="N430" t="s">
        <v>1185</v>
      </c>
      <c r="O430" t="s">
        <v>1225</v>
      </c>
      <c r="P430"/>
      <c r="Q430">
        <v>3</v>
      </c>
      <c r="R430" t="s">
        <v>1241</v>
      </c>
      <c r="T430">
        <v>47</v>
      </c>
    </row>
    <row r="431" spans="2:20" ht="15" x14ac:dyDescent="0.25">
      <c r="B431">
        <v>54954</v>
      </c>
      <c r="C431" s="5">
        <v>44623</v>
      </c>
      <c r="D431">
        <v>3</v>
      </c>
      <c r="E431">
        <v>2022</v>
      </c>
      <c r="F431">
        <v>62384</v>
      </c>
      <c r="G431" t="s">
        <v>452</v>
      </c>
      <c r="H431" t="s">
        <v>16</v>
      </c>
      <c r="I431" t="s">
        <v>14</v>
      </c>
      <c r="J431">
        <v>33</v>
      </c>
      <c r="K431">
        <v>890</v>
      </c>
      <c r="L431" s="7">
        <f t="shared" si="6"/>
        <v>29370</v>
      </c>
      <c r="M431" t="s">
        <v>1103</v>
      </c>
      <c r="N431" t="s">
        <v>1186</v>
      </c>
      <c r="O431" t="s">
        <v>1226</v>
      </c>
      <c r="P431"/>
      <c r="Q431">
        <v>3</v>
      </c>
      <c r="R431" t="s">
        <v>1241</v>
      </c>
      <c r="T431">
        <v>71</v>
      </c>
    </row>
    <row r="432" spans="2:20" ht="15" x14ac:dyDescent="0.25">
      <c r="B432">
        <v>55142</v>
      </c>
      <c r="C432" s="5">
        <v>44624</v>
      </c>
      <c r="D432">
        <v>3</v>
      </c>
      <c r="E432">
        <v>2022</v>
      </c>
      <c r="F432">
        <v>21777</v>
      </c>
      <c r="G432" t="s">
        <v>453</v>
      </c>
      <c r="H432" t="s">
        <v>16</v>
      </c>
      <c r="I432" t="s">
        <v>42</v>
      </c>
      <c r="J432">
        <v>198</v>
      </c>
      <c r="K432">
        <v>2041</v>
      </c>
      <c r="L432" s="7">
        <f t="shared" si="6"/>
        <v>404118</v>
      </c>
      <c r="M432" t="s">
        <v>1104</v>
      </c>
      <c r="N432" t="s">
        <v>1187</v>
      </c>
      <c r="O432" t="s">
        <v>1227</v>
      </c>
      <c r="P432"/>
      <c r="Q432">
        <v>4</v>
      </c>
      <c r="R432" t="s">
        <v>1241</v>
      </c>
      <c r="T432">
        <v>46</v>
      </c>
    </row>
    <row r="433" spans="2:20" ht="15" x14ac:dyDescent="0.25">
      <c r="B433">
        <v>55261</v>
      </c>
      <c r="C433" s="5">
        <v>44625</v>
      </c>
      <c r="D433">
        <v>3</v>
      </c>
      <c r="E433">
        <v>2022</v>
      </c>
      <c r="F433">
        <v>67731</v>
      </c>
      <c r="G433" t="s">
        <v>454</v>
      </c>
      <c r="H433" t="s">
        <v>19</v>
      </c>
      <c r="I433" t="s">
        <v>94</v>
      </c>
      <c r="J433">
        <v>88</v>
      </c>
      <c r="K433">
        <v>2870</v>
      </c>
      <c r="L433" s="7">
        <f t="shared" si="6"/>
        <v>252560</v>
      </c>
      <c r="M433" t="s">
        <v>1105</v>
      </c>
      <c r="N433" t="s">
        <v>1188</v>
      </c>
      <c r="O433" t="s">
        <v>1228</v>
      </c>
      <c r="P433"/>
      <c r="Q433">
        <v>3</v>
      </c>
      <c r="R433" t="s">
        <v>1241</v>
      </c>
      <c r="T433">
        <v>97</v>
      </c>
    </row>
    <row r="434" spans="2:20" ht="15" x14ac:dyDescent="0.25">
      <c r="B434">
        <v>63545</v>
      </c>
      <c r="C434" s="5">
        <v>44626</v>
      </c>
      <c r="D434">
        <v>3</v>
      </c>
      <c r="E434">
        <v>2022</v>
      </c>
      <c r="F434">
        <v>50409</v>
      </c>
      <c r="G434" t="s">
        <v>455</v>
      </c>
      <c r="H434" t="s">
        <v>19</v>
      </c>
      <c r="I434" t="s">
        <v>35</v>
      </c>
      <c r="J434">
        <v>77</v>
      </c>
      <c r="K434">
        <v>1531</v>
      </c>
      <c r="L434" s="7">
        <f t="shared" si="6"/>
        <v>117887</v>
      </c>
      <c r="M434" t="s">
        <v>1106</v>
      </c>
      <c r="N434" t="s">
        <v>1189</v>
      </c>
      <c r="O434" t="s">
        <v>1229</v>
      </c>
      <c r="P434"/>
      <c r="Q434">
        <v>3</v>
      </c>
      <c r="R434" t="s">
        <v>1241</v>
      </c>
      <c r="T434">
        <v>91</v>
      </c>
    </row>
    <row r="435" spans="2:20" ht="15" x14ac:dyDescent="0.25">
      <c r="B435">
        <v>55488</v>
      </c>
      <c r="C435" s="5">
        <v>44627</v>
      </c>
      <c r="D435">
        <v>3</v>
      </c>
      <c r="E435">
        <v>2022</v>
      </c>
      <c r="F435">
        <v>37535</v>
      </c>
      <c r="G435" t="s">
        <v>456</v>
      </c>
      <c r="H435" t="s">
        <v>30</v>
      </c>
      <c r="I435" t="s">
        <v>94</v>
      </c>
      <c r="J435">
        <v>84</v>
      </c>
      <c r="K435">
        <v>2977</v>
      </c>
      <c r="L435" s="7">
        <f t="shared" si="6"/>
        <v>250068</v>
      </c>
      <c r="M435" t="s">
        <v>1107</v>
      </c>
      <c r="N435" t="s">
        <v>1190</v>
      </c>
      <c r="O435" t="s">
        <v>1230</v>
      </c>
      <c r="P435"/>
      <c r="Q435">
        <v>3</v>
      </c>
      <c r="R435" t="s">
        <v>1245</v>
      </c>
      <c r="T435">
        <v>77</v>
      </c>
    </row>
    <row r="436" spans="2:20" ht="15" x14ac:dyDescent="0.25">
      <c r="B436">
        <v>64025</v>
      </c>
      <c r="C436" s="5">
        <v>44628</v>
      </c>
      <c r="D436">
        <v>3</v>
      </c>
      <c r="E436">
        <v>2022</v>
      </c>
      <c r="F436">
        <v>97547</v>
      </c>
      <c r="G436" t="s">
        <v>457</v>
      </c>
      <c r="H436" t="s">
        <v>16</v>
      </c>
      <c r="I436" t="s">
        <v>37</v>
      </c>
      <c r="J436">
        <v>197</v>
      </c>
      <c r="K436">
        <v>2158</v>
      </c>
      <c r="L436" s="7">
        <f t="shared" si="6"/>
        <v>425126</v>
      </c>
      <c r="M436" t="s">
        <v>1108</v>
      </c>
      <c r="N436" t="s">
        <v>1191</v>
      </c>
      <c r="O436" t="s">
        <v>1231</v>
      </c>
      <c r="P436"/>
      <c r="Q436">
        <v>8</v>
      </c>
      <c r="R436" t="s">
        <v>1246</v>
      </c>
      <c r="T436">
        <v>62</v>
      </c>
    </row>
    <row r="437" spans="2:20" ht="15" x14ac:dyDescent="0.25">
      <c r="B437">
        <v>52244</v>
      </c>
      <c r="C437" s="5">
        <v>44629</v>
      </c>
      <c r="D437">
        <v>3</v>
      </c>
      <c r="E437">
        <v>2022</v>
      </c>
      <c r="F437">
        <v>68174</v>
      </c>
      <c r="G437" t="s">
        <v>458</v>
      </c>
      <c r="H437" t="s">
        <v>11</v>
      </c>
      <c r="I437" t="s">
        <v>20</v>
      </c>
      <c r="J437">
        <v>160</v>
      </c>
      <c r="K437">
        <v>2053</v>
      </c>
      <c r="L437" s="7">
        <f t="shared" si="6"/>
        <v>328480</v>
      </c>
      <c r="M437" t="s">
        <v>1109</v>
      </c>
      <c r="N437" t="s">
        <v>1192</v>
      </c>
      <c r="O437" t="s">
        <v>1232</v>
      </c>
      <c r="P437"/>
      <c r="Q437">
        <v>9</v>
      </c>
      <c r="R437" t="s">
        <v>1247</v>
      </c>
      <c r="T437">
        <v>32</v>
      </c>
    </row>
    <row r="438" spans="2:20" ht="15" x14ac:dyDescent="0.25">
      <c r="B438">
        <v>54790</v>
      </c>
      <c r="C438" s="5">
        <v>44630</v>
      </c>
      <c r="D438">
        <v>3</v>
      </c>
      <c r="E438">
        <v>2022</v>
      </c>
      <c r="F438">
        <v>30275</v>
      </c>
      <c r="G438" t="s">
        <v>459</v>
      </c>
      <c r="H438" t="s">
        <v>19</v>
      </c>
      <c r="I438" t="s">
        <v>35</v>
      </c>
      <c r="J438">
        <v>181</v>
      </c>
      <c r="K438">
        <v>1169</v>
      </c>
      <c r="L438" s="7">
        <f t="shared" si="6"/>
        <v>211589</v>
      </c>
      <c r="M438" t="s">
        <v>1110</v>
      </c>
      <c r="N438" t="s">
        <v>1193</v>
      </c>
      <c r="O438" t="s">
        <v>1233</v>
      </c>
      <c r="P438"/>
      <c r="Q438"/>
      <c r="R438" t="s">
        <v>1248</v>
      </c>
      <c r="T438">
        <v>27</v>
      </c>
    </row>
    <row r="439" spans="2:20" ht="15" x14ac:dyDescent="0.25">
      <c r="B439">
        <v>50815</v>
      </c>
      <c r="C439" s="5">
        <v>44631</v>
      </c>
      <c r="D439">
        <v>3</v>
      </c>
      <c r="E439">
        <v>2022</v>
      </c>
      <c r="F439">
        <v>49513</v>
      </c>
      <c r="G439" t="s">
        <v>460</v>
      </c>
      <c r="H439" t="s">
        <v>16</v>
      </c>
      <c r="I439" t="s">
        <v>22</v>
      </c>
      <c r="J439">
        <v>172</v>
      </c>
      <c r="K439">
        <v>1723</v>
      </c>
      <c r="L439" s="7">
        <f t="shared" si="6"/>
        <v>296356</v>
      </c>
      <c r="M439" t="s">
        <v>1111</v>
      </c>
      <c r="N439" t="s">
        <v>1194</v>
      </c>
      <c r="O439" t="s">
        <v>1234</v>
      </c>
      <c r="P439"/>
      <c r="Q439">
        <v>3</v>
      </c>
      <c r="R439" t="s">
        <v>1249</v>
      </c>
      <c r="T439">
        <v>60</v>
      </c>
    </row>
    <row r="440" spans="2:20" ht="15" x14ac:dyDescent="0.25">
      <c r="B440">
        <v>63174</v>
      </c>
      <c r="C440" s="5">
        <v>44632</v>
      </c>
      <c r="D440">
        <v>3</v>
      </c>
      <c r="E440">
        <v>2022</v>
      </c>
      <c r="F440">
        <v>67959</v>
      </c>
      <c r="G440" t="s">
        <v>461</v>
      </c>
      <c r="H440" t="s">
        <v>11</v>
      </c>
      <c r="I440" t="s">
        <v>22</v>
      </c>
      <c r="J440">
        <v>193</v>
      </c>
      <c r="K440">
        <v>1237</v>
      </c>
      <c r="L440" s="7">
        <f t="shared" si="6"/>
        <v>238741</v>
      </c>
      <c r="M440" t="s">
        <v>1112</v>
      </c>
      <c r="N440" t="s">
        <v>1195</v>
      </c>
      <c r="O440" t="s">
        <v>1235</v>
      </c>
      <c r="P440"/>
      <c r="Q440">
        <v>3</v>
      </c>
      <c r="R440" t="s">
        <v>1250</v>
      </c>
      <c r="T440">
        <v>99</v>
      </c>
    </row>
    <row r="441" spans="2:20" ht="15" x14ac:dyDescent="0.25">
      <c r="B441">
        <v>51391</v>
      </c>
      <c r="C441" s="5">
        <v>44633</v>
      </c>
      <c r="D441">
        <v>3</v>
      </c>
      <c r="E441">
        <v>2022</v>
      </c>
      <c r="F441">
        <v>84586</v>
      </c>
      <c r="G441" t="s">
        <v>462</v>
      </c>
      <c r="H441" t="s">
        <v>16</v>
      </c>
      <c r="I441" t="s">
        <v>20</v>
      </c>
      <c r="J441">
        <v>109</v>
      </c>
      <c r="K441">
        <v>2433</v>
      </c>
      <c r="L441" s="7">
        <f t="shared" si="6"/>
        <v>265197</v>
      </c>
      <c r="M441" t="s">
        <v>1113</v>
      </c>
      <c r="N441" t="s">
        <v>1196</v>
      </c>
      <c r="O441" t="s">
        <v>1236</v>
      </c>
      <c r="P441"/>
      <c r="Q441">
        <v>3</v>
      </c>
      <c r="R441" t="s">
        <v>1251</v>
      </c>
      <c r="T441">
        <v>29</v>
      </c>
    </row>
    <row r="442" spans="2:20" ht="15" x14ac:dyDescent="0.25">
      <c r="B442">
        <v>57523</v>
      </c>
      <c r="C442" s="5">
        <v>44634</v>
      </c>
      <c r="D442">
        <v>3</v>
      </c>
      <c r="E442">
        <v>2022</v>
      </c>
      <c r="F442">
        <v>43126</v>
      </c>
      <c r="G442" t="s">
        <v>463</v>
      </c>
      <c r="H442" t="s">
        <v>19</v>
      </c>
      <c r="I442" t="s">
        <v>49</v>
      </c>
      <c r="J442">
        <v>159</v>
      </c>
      <c r="K442">
        <v>1296</v>
      </c>
      <c r="L442" s="7">
        <f t="shared" si="6"/>
        <v>206064</v>
      </c>
      <c r="M442" t="s">
        <v>1114</v>
      </c>
      <c r="N442" t="s">
        <v>1197</v>
      </c>
      <c r="O442" t="s">
        <v>1237</v>
      </c>
      <c r="P442"/>
      <c r="Q442"/>
      <c r="R442" t="s">
        <v>1252</v>
      </c>
      <c r="T442">
        <v>5</v>
      </c>
    </row>
    <row r="443" spans="2:20" ht="15" x14ac:dyDescent="0.25">
      <c r="B443">
        <v>53325</v>
      </c>
      <c r="C443" s="5">
        <v>44635</v>
      </c>
      <c r="D443">
        <v>3</v>
      </c>
      <c r="E443">
        <v>2022</v>
      </c>
      <c r="F443">
        <v>39266</v>
      </c>
      <c r="G443" t="s">
        <v>464</v>
      </c>
      <c r="H443" t="s">
        <v>24</v>
      </c>
      <c r="I443" t="s">
        <v>61</v>
      </c>
      <c r="J443">
        <v>119</v>
      </c>
      <c r="K443">
        <v>1047</v>
      </c>
      <c r="L443" s="7">
        <f t="shared" si="6"/>
        <v>124593</v>
      </c>
      <c r="M443" t="s">
        <v>1115</v>
      </c>
      <c r="N443" t="s">
        <v>1198</v>
      </c>
      <c r="O443" t="s">
        <v>1238</v>
      </c>
      <c r="P443"/>
      <c r="Q443">
        <v>3</v>
      </c>
      <c r="R443" t="s">
        <v>1253</v>
      </c>
      <c r="T443">
        <v>94</v>
      </c>
    </row>
    <row r="444" spans="2:20" ht="15" x14ac:dyDescent="0.25">
      <c r="B444">
        <v>59053</v>
      </c>
      <c r="C444" s="5">
        <v>44636</v>
      </c>
      <c r="D444">
        <v>3</v>
      </c>
      <c r="E444">
        <v>2022</v>
      </c>
      <c r="F444">
        <v>75320</v>
      </c>
      <c r="G444" t="s">
        <v>465</v>
      </c>
      <c r="H444" t="s">
        <v>30</v>
      </c>
      <c r="I444" t="s">
        <v>22</v>
      </c>
      <c r="J444">
        <v>13</v>
      </c>
      <c r="K444">
        <v>681</v>
      </c>
      <c r="L444" s="7">
        <f t="shared" si="6"/>
        <v>8853</v>
      </c>
      <c r="M444" t="s">
        <v>1116</v>
      </c>
      <c r="N444" t="s">
        <v>1199</v>
      </c>
      <c r="O444" t="s">
        <v>1239</v>
      </c>
      <c r="P444"/>
      <c r="Q444">
        <v>3</v>
      </c>
      <c r="R444" t="s">
        <v>1254</v>
      </c>
      <c r="T444">
        <v>26</v>
      </c>
    </row>
    <row r="445" spans="2:20" ht="15" x14ac:dyDescent="0.25">
      <c r="B445">
        <v>51953</v>
      </c>
      <c r="C445" s="5">
        <v>44637</v>
      </c>
      <c r="D445">
        <v>3</v>
      </c>
      <c r="E445">
        <v>2022</v>
      </c>
      <c r="F445">
        <v>29839</v>
      </c>
      <c r="G445" t="s">
        <v>466</v>
      </c>
      <c r="H445" t="s">
        <v>19</v>
      </c>
      <c r="I445" t="s">
        <v>35</v>
      </c>
      <c r="J445">
        <v>68</v>
      </c>
      <c r="K445">
        <v>2718</v>
      </c>
      <c r="L445" s="7">
        <f t="shared" si="6"/>
        <v>184824</v>
      </c>
      <c r="M445" t="s">
        <v>1117</v>
      </c>
      <c r="N445" t="s">
        <v>1160</v>
      </c>
      <c r="O445" t="s">
        <v>222</v>
      </c>
      <c r="P445"/>
      <c r="Q445">
        <v>3</v>
      </c>
      <c r="R445" t="s">
        <v>1241</v>
      </c>
      <c r="T445">
        <v>65</v>
      </c>
    </row>
    <row r="446" spans="2:20" ht="15" x14ac:dyDescent="0.25">
      <c r="B446">
        <v>51783</v>
      </c>
      <c r="C446" s="5">
        <v>44638</v>
      </c>
      <c r="D446">
        <v>3</v>
      </c>
      <c r="E446">
        <v>2022</v>
      </c>
      <c r="F446">
        <v>59746</v>
      </c>
      <c r="G446" t="s">
        <v>467</v>
      </c>
      <c r="H446" t="s">
        <v>24</v>
      </c>
      <c r="I446" t="s">
        <v>28</v>
      </c>
      <c r="J446">
        <v>169</v>
      </c>
      <c r="K446">
        <v>2445</v>
      </c>
      <c r="L446" s="7">
        <f t="shared" si="6"/>
        <v>413205</v>
      </c>
      <c r="M446" t="s">
        <v>1118</v>
      </c>
      <c r="N446" t="s">
        <v>1161</v>
      </c>
      <c r="O446" t="s">
        <v>1201</v>
      </c>
      <c r="P446"/>
      <c r="Q446">
        <v>3</v>
      </c>
      <c r="R446" t="s">
        <v>1242</v>
      </c>
      <c r="T446">
        <v>63</v>
      </c>
    </row>
    <row r="447" spans="2:20" ht="15" x14ac:dyDescent="0.25">
      <c r="B447">
        <v>59734</v>
      </c>
      <c r="C447" s="5">
        <v>44639</v>
      </c>
      <c r="D447">
        <v>3</v>
      </c>
      <c r="E447">
        <v>2022</v>
      </c>
      <c r="F447">
        <v>56212</v>
      </c>
      <c r="G447" t="s">
        <v>468</v>
      </c>
      <c r="H447" t="s">
        <v>30</v>
      </c>
      <c r="I447" t="s">
        <v>33</v>
      </c>
      <c r="J447">
        <v>39</v>
      </c>
      <c r="K447">
        <v>504</v>
      </c>
      <c r="L447" s="7">
        <f t="shared" si="6"/>
        <v>19656</v>
      </c>
      <c r="M447" t="s">
        <v>1119</v>
      </c>
      <c r="N447" t="s">
        <v>1162</v>
      </c>
      <c r="O447" t="s">
        <v>1202</v>
      </c>
      <c r="P447"/>
      <c r="Q447">
        <v>3</v>
      </c>
      <c r="R447" t="s">
        <v>1243</v>
      </c>
      <c r="T447">
        <v>26</v>
      </c>
    </row>
    <row r="448" spans="2:20" ht="15" x14ac:dyDescent="0.25">
      <c r="B448">
        <v>60958</v>
      </c>
      <c r="C448" s="5">
        <v>44640</v>
      </c>
      <c r="D448">
        <v>3</v>
      </c>
      <c r="E448">
        <v>2022</v>
      </c>
      <c r="F448">
        <v>48198</v>
      </c>
      <c r="G448" t="s">
        <v>469</v>
      </c>
      <c r="H448" t="s">
        <v>16</v>
      </c>
      <c r="I448" t="s">
        <v>17</v>
      </c>
      <c r="J448">
        <v>42</v>
      </c>
      <c r="K448">
        <v>1228</v>
      </c>
      <c r="L448" s="7">
        <f t="shared" si="6"/>
        <v>51576</v>
      </c>
      <c r="M448" t="s">
        <v>1120</v>
      </c>
      <c r="N448" t="s">
        <v>1163</v>
      </c>
      <c r="O448" t="s">
        <v>1203</v>
      </c>
      <c r="P448"/>
      <c r="Q448">
        <v>0</v>
      </c>
      <c r="R448" t="s">
        <v>1244</v>
      </c>
      <c r="T448">
        <v>33</v>
      </c>
    </row>
    <row r="449" spans="2:20" ht="15" x14ac:dyDescent="0.25">
      <c r="B449">
        <v>63989</v>
      </c>
      <c r="C449" s="5">
        <v>44641</v>
      </c>
      <c r="D449">
        <v>3</v>
      </c>
      <c r="E449">
        <v>2022</v>
      </c>
      <c r="F449">
        <v>42221</v>
      </c>
      <c r="G449" t="s">
        <v>470</v>
      </c>
      <c r="H449" t="s">
        <v>19</v>
      </c>
      <c r="I449" t="s">
        <v>77</v>
      </c>
      <c r="J449">
        <v>22</v>
      </c>
      <c r="K449">
        <v>1733</v>
      </c>
      <c r="L449" s="7">
        <f t="shared" si="6"/>
        <v>38126</v>
      </c>
      <c r="M449" t="s">
        <v>1121</v>
      </c>
      <c r="N449" t="s">
        <v>1164</v>
      </c>
      <c r="O449" t="s">
        <v>1204</v>
      </c>
      <c r="P449"/>
      <c r="Q449">
        <v>3</v>
      </c>
      <c r="R449" t="s">
        <v>1241</v>
      </c>
      <c r="T449">
        <v>4</v>
      </c>
    </row>
    <row r="450" spans="2:20" ht="15" x14ac:dyDescent="0.25">
      <c r="B450">
        <v>58054</v>
      </c>
      <c r="C450" s="5">
        <v>44642</v>
      </c>
      <c r="D450">
        <v>3</v>
      </c>
      <c r="E450">
        <v>2022</v>
      </c>
      <c r="F450">
        <v>38819</v>
      </c>
      <c r="G450" t="s">
        <v>471</v>
      </c>
      <c r="H450" t="s">
        <v>30</v>
      </c>
      <c r="I450" t="s">
        <v>33</v>
      </c>
      <c r="J450">
        <v>183</v>
      </c>
      <c r="K450">
        <v>2152</v>
      </c>
      <c r="L450" s="7">
        <f t="shared" si="6"/>
        <v>393816</v>
      </c>
      <c r="M450" t="s">
        <v>1122</v>
      </c>
      <c r="N450" t="s">
        <v>1165</v>
      </c>
      <c r="O450" t="s">
        <v>1205</v>
      </c>
      <c r="P450"/>
      <c r="Q450">
        <v>3</v>
      </c>
      <c r="R450" t="s">
        <v>1241</v>
      </c>
      <c r="T450">
        <v>76</v>
      </c>
    </row>
    <row r="451" spans="2:20" ht="15" x14ac:dyDescent="0.25">
      <c r="B451">
        <v>52518</v>
      </c>
      <c r="C451" s="5">
        <v>44643</v>
      </c>
      <c r="D451">
        <v>3</v>
      </c>
      <c r="E451">
        <v>2022</v>
      </c>
      <c r="F451">
        <v>55075</v>
      </c>
      <c r="G451" t="s">
        <v>472</v>
      </c>
      <c r="H451" t="s">
        <v>19</v>
      </c>
      <c r="I451" t="s">
        <v>20</v>
      </c>
      <c r="J451">
        <v>49</v>
      </c>
      <c r="K451">
        <v>2329</v>
      </c>
      <c r="L451" s="7">
        <f t="shared" si="6"/>
        <v>114121</v>
      </c>
      <c r="M451" t="s">
        <v>1123</v>
      </c>
      <c r="N451" t="s">
        <v>1166</v>
      </c>
      <c r="O451" t="s">
        <v>1206</v>
      </c>
      <c r="P451"/>
      <c r="Q451">
        <v>3</v>
      </c>
      <c r="R451" t="s">
        <v>1241</v>
      </c>
      <c r="T451">
        <v>60</v>
      </c>
    </row>
    <row r="452" spans="2:20" ht="15" x14ac:dyDescent="0.25">
      <c r="B452">
        <v>57486</v>
      </c>
      <c r="C452" s="5">
        <v>44644</v>
      </c>
      <c r="D452">
        <v>3</v>
      </c>
      <c r="E452">
        <v>2022</v>
      </c>
      <c r="F452">
        <v>37991</v>
      </c>
      <c r="G452" t="s">
        <v>473</v>
      </c>
      <c r="H452" t="s">
        <v>19</v>
      </c>
      <c r="I452" t="s">
        <v>35</v>
      </c>
      <c r="J452">
        <v>98</v>
      </c>
      <c r="K452">
        <v>1984</v>
      </c>
      <c r="L452" s="7">
        <f t="shared" si="6"/>
        <v>194432</v>
      </c>
      <c r="M452" t="s">
        <v>1124</v>
      </c>
      <c r="N452" t="s">
        <v>1167</v>
      </c>
      <c r="O452" t="s">
        <v>1207</v>
      </c>
      <c r="P452"/>
      <c r="Q452">
        <v>3</v>
      </c>
      <c r="R452" t="s">
        <v>1241</v>
      </c>
      <c r="T452">
        <v>77</v>
      </c>
    </row>
    <row r="453" spans="2:20" ht="15" x14ac:dyDescent="0.25">
      <c r="B453">
        <v>58346</v>
      </c>
      <c r="C453" s="5">
        <v>44645</v>
      </c>
      <c r="D453">
        <v>3</v>
      </c>
      <c r="E453">
        <v>2022</v>
      </c>
      <c r="F453">
        <v>98616</v>
      </c>
      <c r="G453" t="s">
        <v>474</v>
      </c>
      <c r="H453" t="s">
        <v>30</v>
      </c>
      <c r="I453" t="s">
        <v>33</v>
      </c>
      <c r="J453">
        <v>149</v>
      </c>
      <c r="K453">
        <v>2415</v>
      </c>
      <c r="L453" s="7">
        <f t="shared" si="6"/>
        <v>359835</v>
      </c>
      <c r="M453" t="s">
        <v>1125</v>
      </c>
      <c r="N453" t="s">
        <v>1168</v>
      </c>
      <c r="O453" t="s">
        <v>1208</v>
      </c>
      <c r="P453"/>
      <c r="Q453">
        <v>3</v>
      </c>
      <c r="R453" t="s">
        <v>1241</v>
      </c>
      <c r="T453">
        <v>55</v>
      </c>
    </row>
    <row r="454" spans="2:20" ht="15" x14ac:dyDescent="0.25">
      <c r="B454">
        <v>52978</v>
      </c>
      <c r="C454" s="5">
        <v>44646</v>
      </c>
      <c r="D454">
        <v>3</v>
      </c>
      <c r="E454">
        <v>2022</v>
      </c>
      <c r="F454">
        <v>13711</v>
      </c>
      <c r="G454" t="s">
        <v>475</v>
      </c>
      <c r="H454" t="s">
        <v>16</v>
      </c>
      <c r="I454" t="s">
        <v>77</v>
      </c>
      <c r="J454">
        <v>190</v>
      </c>
      <c r="K454">
        <v>612</v>
      </c>
      <c r="L454" s="7">
        <f t="shared" ref="L454:L517" si="7">K454*J454</f>
        <v>116280</v>
      </c>
      <c r="M454" t="s">
        <v>1126</v>
      </c>
      <c r="N454" t="s">
        <v>1169</v>
      </c>
      <c r="O454" t="s">
        <v>1209</v>
      </c>
      <c r="P454"/>
      <c r="Q454">
        <v>6</v>
      </c>
      <c r="R454" t="s">
        <v>1241</v>
      </c>
      <c r="T454">
        <v>77</v>
      </c>
    </row>
    <row r="455" spans="2:20" ht="15" x14ac:dyDescent="0.25">
      <c r="B455">
        <v>65904</v>
      </c>
      <c r="C455" s="5">
        <v>44647</v>
      </c>
      <c r="D455">
        <v>3</v>
      </c>
      <c r="E455">
        <v>2022</v>
      </c>
      <c r="F455">
        <v>36989</v>
      </c>
      <c r="G455" t="s">
        <v>476</v>
      </c>
      <c r="H455" t="s">
        <v>11</v>
      </c>
      <c r="I455" t="s">
        <v>35</v>
      </c>
      <c r="J455">
        <v>135</v>
      </c>
      <c r="K455">
        <v>2523</v>
      </c>
      <c r="L455" s="7">
        <f t="shared" si="7"/>
        <v>340605</v>
      </c>
      <c r="M455" t="s">
        <v>1127</v>
      </c>
      <c r="N455" t="s">
        <v>1170</v>
      </c>
      <c r="O455" t="s">
        <v>1210</v>
      </c>
      <c r="P455"/>
      <c r="Q455">
        <v>7</v>
      </c>
      <c r="R455" t="s">
        <v>1245</v>
      </c>
      <c r="T455">
        <v>71</v>
      </c>
    </row>
    <row r="456" spans="2:20" ht="15" x14ac:dyDescent="0.25">
      <c r="B456">
        <v>52178</v>
      </c>
      <c r="C456" s="5">
        <v>44648</v>
      </c>
      <c r="D456">
        <v>3</v>
      </c>
      <c r="E456">
        <v>2022</v>
      </c>
      <c r="F456">
        <v>47382</v>
      </c>
      <c r="G456" t="s">
        <v>477</v>
      </c>
      <c r="H456" t="s">
        <v>30</v>
      </c>
      <c r="I456" t="s">
        <v>37</v>
      </c>
      <c r="J456">
        <v>68</v>
      </c>
      <c r="K456">
        <v>1042</v>
      </c>
      <c r="L456" s="7">
        <f t="shared" si="7"/>
        <v>70856</v>
      </c>
      <c r="M456" t="s">
        <v>1128</v>
      </c>
      <c r="N456" t="s">
        <v>1171</v>
      </c>
      <c r="O456" t="s">
        <v>1211</v>
      </c>
      <c r="P456"/>
      <c r="Q456">
        <v>3</v>
      </c>
      <c r="R456" t="s">
        <v>1246</v>
      </c>
      <c r="T456">
        <v>23</v>
      </c>
    </row>
    <row r="457" spans="2:20" ht="15" x14ac:dyDescent="0.25">
      <c r="B457">
        <v>54957</v>
      </c>
      <c r="C457" s="5">
        <v>44649</v>
      </c>
      <c r="D457">
        <v>3</v>
      </c>
      <c r="E457">
        <v>2022</v>
      </c>
      <c r="F457">
        <v>56501</v>
      </c>
      <c r="G457" t="s">
        <v>478</v>
      </c>
      <c r="H457" t="s">
        <v>19</v>
      </c>
      <c r="I457" t="s">
        <v>61</v>
      </c>
      <c r="J457">
        <v>160</v>
      </c>
      <c r="K457">
        <v>1420</v>
      </c>
      <c r="L457" s="7">
        <f t="shared" si="7"/>
        <v>227200</v>
      </c>
      <c r="M457" t="s">
        <v>1129</v>
      </c>
      <c r="N457" t="s">
        <v>1172</v>
      </c>
      <c r="O457" t="s">
        <v>1212</v>
      </c>
      <c r="P457"/>
      <c r="Q457">
        <v>3</v>
      </c>
      <c r="R457" t="s">
        <v>1247</v>
      </c>
      <c r="T457">
        <v>16</v>
      </c>
    </row>
    <row r="458" spans="2:20" ht="15" x14ac:dyDescent="0.25">
      <c r="B458">
        <v>61595</v>
      </c>
      <c r="C458" s="5">
        <v>44650</v>
      </c>
      <c r="D458">
        <v>3</v>
      </c>
      <c r="E458">
        <v>2022</v>
      </c>
      <c r="F458">
        <v>87074</v>
      </c>
      <c r="G458" t="s">
        <v>479</v>
      </c>
      <c r="H458" t="s">
        <v>24</v>
      </c>
      <c r="I458" t="s">
        <v>51</v>
      </c>
      <c r="J458">
        <v>11</v>
      </c>
      <c r="K458">
        <v>1902</v>
      </c>
      <c r="L458" s="7">
        <f t="shared" si="7"/>
        <v>20922</v>
      </c>
      <c r="M458" t="s">
        <v>1130</v>
      </c>
      <c r="N458" t="s">
        <v>1173</v>
      </c>
      <c r="O458" t="s">
        <v>1213</v>
      </c>
      <c r="P458"/>
      <c r="Q458"/>
      <c r="R458" t="s">
        <v>1248</v>
      </c>
      <c r="T458">
        <v>47</v>
      </c>
    </row>
    <row r="459" spans="2:20" ht="15" x14ac:dyDescent="0.25">
      <c r="B459">
        <v>65423</v>
      </c>
      <c r="C459" s="5">
        <v>44651</v>
      </c>
      <c r="D459">
        <v>3</v>
      </c>
      <c r="E459">
        <v>2022</v>
      </c>
      <c r="F459">
        <v>26089</v>
      </c>
      <c r="G459" t="s">
        <v>480</v>
      </c>
      <c r="H459" t="s">
        <v>11</v>
      </c>
      <c r="I459" t="s">
        <v>40</v>
      </c>
      <c r="J459">
        <v>117</v>
      </c>
      <c r="K459">
        <v>2488</v>
      </c>
      <c r="L459" s="7">
        <f t="shared" si="7"/>
        <v>291096</v>
      </c>
      <c r="M459" t="s">
        <v>1119</v>
      </c>
      <c r="N459" t="s">
        <v>1174</v>
      </c>
      <c r="O459" t="s">
        <v>1214</v>
      </c>
      <c r="P459"/>
      <c r="Q459">
        <v>1</v>
      </c>
      <c r="R459" t="s">
        <v>1249</v>
      </c>
      <c r="T459">
        <v>8</v>
      </c>
    </row>
    <row r="460" spans="2:20" ht="15" x14ac:dyDescent="0.25">
      <c r="B460">
        <v>50643</v>
      </c>
      <c r="C460" s="5">
        <v>44652</v>
      </c>
      <c r="D460">
        <v>4</v>
      </c>
      <c r="E460">
        <v>2022</v>
      </c>
      <c r="F460">
        <v>30312</v>
      </c>
      <c r="G460" t="s">
        <v>481</v>
      </c>
      <c r="H460" t="s">
        <v>16</v>
      </c>
      <c r="I460" t="s">
        <v>51</v>
      </c>
      <c r="J460">
        <v>69</v>
      </c>
      <c r="K460">
        <v>1767</v>
      </c>
      <c r="L460" s="7">
        <f t="shared" si="7"/>
        <v>121923</v>
      </c>
      <c r="M460" t="s">
        <v>1120</v>
      </c>
      <c r="N460" t="s">
        <v>1175</v>
      </c>
      <c r="O460" t="s">
        <v>1215</v>
      </c>
      <c r="P460"/>
      <c r="Q460">
        <v>1</v>
      </c>
      <c r="R460" t="s">
        <v>1250</v>
      </c>
      <c r="T460">
        <v>68</v>
      </c>
    </row>
    <row r="461" spans="2:20" ht="15" x14ac:dyDescent="0.25">
      <c r="B461">
        <v>56211</v>
      </c>
      <c r="C461" s="5">
        <v>44653</v>
      </c>
      <c r="D461">
        <v>4</v>
      </c>
      <c r="E461">
        <v>2022</v>
      </c>
      <c r="F461">
        <v>56531</v>
      </c>
      <c r="G461" t="s">
        <v>482</v>
      </c>
      <c r="H461" t="s">
        <v>11</v>
      </c>
      <c r="I461" t="s">
        <v>42</v>
      </c>
      <c r="J461">
        <v>96</v>
      </c>
      <c r="K461">
        <v>1061</v>
      </c>
      <c r="L461" s="7">
        <f t="shared" si="7"/>
        <v>101856</v>
      </c>
      <c r="M461" t="s">
        <v>1121</v>
      </c>
      <c r="N461" t="s">
        <v>1176</v>
      </c>
      <c r="O461" t="s">
        <v>1216</v>
      </c>
      <c r="P461"/>
      <c r="Q461">
        <v>2</v>
      </c>
      <c r="R461" t="s">
        <v>1251</v>
      </c>
      <c r="T461">
        <v>72</v>
      </c>
    </row>
    <row r="462" spans="2:20" ht="15" x14ac:dyDescent="0.25">
      <c r="B462">
        <v>58283</v>
      </c>
      <c r="C462" s="5">
        <v>44654</v>
      </c>
      <c r="D462">
        <v>4</v>
      </c>
      <c r="E462">
        <v>2022</v>
      </c>
      <c r="F462">
        <v>48908</v>
      </c>
      <c r="G462" t="s">
        <v>483</v>
      </c>
      <c r="H462" t="s">
        <v>16</v>
      </c>
      <c r="I462" t="s">
        <v>58</v>
      </c>
      <c r="J462">
        <v>16</v>
      </c>
      <c r="K462">
        <v>589</v>
      </c>
      <c r="L462" s="7">
        <f t="shared" si="7"/>
        <v>9424</v>
      </c>
      <c r="M462" t="s">
        <v>1122</v>
      </c>
      <c r="N462" t="s">
        <v>1177</v>
      </c>
      <c r="O462" t="s">
        <v>1217</v>
      </c>
      <c r="P462"/>
      <c r="Q462">
        <v>3</v>
      </c>
      <c r="R462" t="s">
        <v>1252</v>
      </c>
      <c r="T462">
        <v>26</v>
      </c>
    </row>
    <row r="463" spans="2:20" ht="15" x14ac:dyDescent="0.25">
      <c r="B463">
        <v>55243</v>
      </c>
      <c r="C463" s="5">
        <v>44655</v>
      </c>
      <c r="D463">
        <v>4</v>
      </c>
      <c r="E463">
        <v>2022</v>
      </c>
      <c r="F463">
        <v>46020</v>
      </c>
      <c r="G463" t="s">
        <v>484</v>
      </c>
      <c r="H463" t="s">
        <v>19</v>
      </c>
      <c r="I463" t="s">
        <v>94</v>
      </c>
      <c r="J463">
        <v>174</v>
      </c>
      <c r="K463">
        <v>2129</v>
      </c>
      <c r="L463" s="7">
        <f t="shared" si="7"/>
        <v>370446</v>
      </c>
      <c r="M463" t="s">
        <v>1123</v>
      </c>
      <c r="N463" t="s">
        <v>1178</v>
      </c>
      <c r="O463" t="s">
        <v>1218</v>
      </c>
      <c r="P463"/>
      <c r="Q463">
        <v>4</v>
      </c>
      <c r="R463" t="s">
        <v>1253</v>
      </c>
      <c r="T463">
        <v>37</v>
      </c>
    </row>
    <row r="464" spans="2:20" ht="15" x14ac:dyDescent="0.25">
      <c r="B464">
        <v>64697</v>
      </c>
      <c r="C464" s="5">
        <v>44656</v>
      </c>
      <c r="D464">
        <v>4</v>
      </c>
      <c r="E464">
        <v>2022</v>
      </c>
      <c r="F464">
        <v>17367</v>
      </c>
      <c r="G464" t="s">
        <v>485</v>
      </c>
      <c r="H464" t="s">
        <v>24</v>
      </c>
      <c r="I464" t="s">
        <v>77</v>
      </c>
      <c r="J464">
        <v>81</v>
      </c>
      <c r="K464">
        <v>839</v>
      </c>
      <c r="L464" s="7">
        <f t="shared" si="7"/>
        <v>67959</v>
      </c>
      <c r="M464" t="s">
        <v>1124</v>
      </c>
      <c r="N464" t="s">
        <v>1179</v>
      </c>
      <c r="O464" t="s">
        <v>1219</v>
      </c>
      <c r="P464"/>
      <c r="Q464"/>
      <c r="R464" t="s">
        <v>1254</v>
      </c>
      <c r="T464">
        <v>32</v>
      </c>
    </row>
    <row r="465" spans="2:20" ht="15" x14ac:dyDescent="0.25">
      <c r="B465">
        <v>51808</v>
      </c>
      <c r="C465" s="5">
        <v>44657</v>
      </c>
      <c r="D465">
        <v>4</v>
      </c>
      <c r="E465">
        <v>2022</v>
      </c>
      <c r="F465">
        <v>39187</v>
      </c>
      <c r="G465" t="s">
        <v>486</v>
      </c>
      <c r="H465" t="s">
        <v>30</v>
      </c>
      <c r="I465" t="s">
        <v>20</v>
      </c>
      <c r="J465">
        <v>115</v>
      </c>
      <c r="K465">
        <v>815</v>
      </c>
      <c r="L465" s="7">
        <f t="shared" si="7"/>
        <v>93725</v>
      </c>
      <c r="M465" t="s">
        <v>1125</v>
      </c>
      <c r="N465" t="s">
        <v>1180</v>
      </c>
      <c r="O465" t="s">
        <v>1220</v>
      </c>
      <c r="P465"/>
      <c r="Q465">
        <v>4</v>
      </c>
      <c r="R465" t="s">
        <v>1241</v>
      </c>
      <c r="T465">
        <v>8</v>
      </c>
    </row>
    <row r="466" spans="2:20" ht="15" x14ac:dyDescent="0.25">
      <c r="B466">
        <v>62424</v>
      </c>
      <c r="C466" s="5">
        <v>44658</v>
      </c>
      <c r="D466">
        <v>4</v>
      </c>
      <c r="E466">
        <v>2022</v>
      </c>
      <c r="F466">
        <v>23233</v>
      </c>
      <c r="G466" t="s">
        <v>487</v>
      </c>
      <c r="H466" t="s">
        <v>16</v>
      </c>
      <c r="I466" t="s">
        <v>51</v>
      </c>
      <c r="J466">
        <v>128</v>
      </c>
      <c r="K466">
        <v>2138</v>
      </c>
      <c r="L466" s="7">
        <f t="shared" si="7"/>
        <v>273664</v>
      </c>
      <c r="M466" t="s">
        <v>1131</v>
      </c>
      <c r="N466" t="s">
        <v>1181</v>
      </c>
      <c r="O466" t="s">
        <v>1221</v>
      </c>
      <c r="P466"/>
      <c r="Q466">
        <v>7</v>
      </c>
      <c r="R466" t="s">
        <v>1242</v>
      </c>
      <c r="T466">
        <v>35</v>
      </c>
    </row>
    <row r="467" spans="2:20" ht="15" x14ac:dyDescent="0.25">
      <c r="B467">
        <v>54817</v>
      </c>
      <c r="C467" s="5">
        <v>44659</v>
      </c>
      <c r="D467">
        <v>4</v>
      </c>
      <c r="E467">
        <v>2022</v>
      </c>
      <c r="F467">
        <v>24265</v>
      </c>
      <c r="G467" t="s">
        <v>488</v>
      </c>
      <c r="H467" t="s">
        <v>11</v>
      </c>
      <c r="I467" t="s">
        <v>49</v>
      </c>
      <c r="J467">
        <v>98</v>
      </c>
      <c r="K467">
        <v>643</v>
      </c>
      <c r="L467" s="7">
        <f t="shared" si="7"/>
        <v>63014</v>
      </c>
      <c r="M467" t="s">
        <v>1132</v>
      </c>
      <c r="N467" t="s">
        <v>1182</v>
      </c>
      <c r="O467" t="s">
        <v>1222</v>
      </c>
      <c r="P467"/>
      <c r="Q467">
        <v>8</v>
      </c>
      <c r="R467" t="s">
        <v>1243</v>
      </c>
      <c r="T467">
        <v>52</v>
      </c>
    </row>
    <row r="468" spans="2:20" ht="15" x14ac:dyDescent="0.25">
      <c r="B468">
        <v>65384</v>
      </c>
      <c r="C468" s="5">
        <v>44660</v>
      </c>
      <c r="D468">
        <v>4</v>
      </c>
      <c r="E468">
        <v>2022</v>
      </c>
      <c r="F468">
        <v>85347</v>
      </c>
      <c r="G468" t="s">
        <v>489</v>
      </c>
      <c r="H468" t="s">
        <v>16</v>
      </c>
      <c r="I468" t="s">
        <v>33</v>
      </c>
      <c r="J468">
        <v>25</v>
      </c>
      <c r="K468">
        <v>1308</v>
      </c>
      <c r="L468" s="7">
        <f t="shared" si="7"/>
        <v>32700</v>
      </c>
      <c r="M468" t="s">
        <v>1133</v>
      </c>
      <c r="N468" t="s">
        <v>1183</v>
      </c>
      <c r="O468" t="s">
        <v>1223</v>
      </c>
      <c r="P468"/>
      <c r="Q468">
        <v>9</v>
      </c>
      <c r="R468" t="s">
        <v>1244</v>
      </c>
      <c r="T468">
        <v>9</v>
      </c>
    </row>
    <row r="469" spans="2:20" ht="15" x14ac:dyDescent="0.25">
      <c r="B469">
        <v>58374</v>
      </c>
      <c r="C469" s="5">
        <v>44661</v>
      </c>
      <c r="D469">
        <v>4</v>
      </c>
      <c r="E469">
        <v>2022</v>
      </c>
      <c r="F469">
        <v>62287</v>
      </c>
      <c r="G469" t="s">
        <v>490</v>
      </c>
      <c r="H469" t="s">
        <v>30</v>
      </c>
      <c r="I469" t="s">
        <v>33</v>
      </c>
      <c r="J469">
        <v>54</v>
      </c>
      <c r="K469">
        <v>888</v>
      </c>
      <c r="L469" s="7">
        <f t="shared" si="7"/>
        <v>47952</v>
      </c>
      <c r="M469" t="s">
        <v>1134</v>
      </c>
      <c r="N469" t="s">
        <v>1184</v>
      </c>
      <c r="O469" t="s">
        <v>1224</v>
      </c>
      <c r="P469"/>
      <c r="Q469">
        <v>4</v>
      </c>
      <c r="R469" t="s">
        <v>1241</v>
      </c>
      <c r="T469">
        <v>2</v>
      </c>
    </row>
    <row r="470" spans="2:20" ht="15" x14ac:dyDescent="0.25">
      <c r="B470">
        <v>61507</v>
      </c>
      <c r="C470" s="5">
        <v>44662</v>
      </c>
      <c r="D470">
        <v>4</v>
      </c>
      <c r="E470">
        <v>2022</v>
      </c>
      <c r="F470">
        <v>56422</v>
      </c>
      <c r="G470" t="s">
        <v>491</v>
      </c>
      <c r="H470" t="s">
        <v>11</v>
      </c>
      <c r="I470" t="s">
        <v>61</v>
      </c>
      <c r="J470">
        <v>51</v>
      </c>
      <c r="K470">
        <v>2818</v>
      </c>
      <c r="L470" s="7">
        <f t="shared" si="7"/>
        <v>143718</v>
      </c>
      <c r="M470" t="s">
        <v>1135</v>
      </c>
      <c r="N470" t="s">
        <v>1185</v>
      </c>
      <c r="O470" t="s">
        <v>1225</v>
      </c>
      <c r="P470"/>
      <c r="Q470">
        <v>1</v>
      </c>
      <c r="R470" t="s">
        <v>1241</v>
      </c>
      <c r="T470">
        <v>74</v>
      </c>
    </row>
    <row r="471" spans="2:20" ht="15" x14ac:dyDescent="0.25">
      <c r="B471">
        <v>53574</v>
      </c>
      <c r="C471" s="5">
        <v>44663</v>
      </c>
      <c r="D471">
        <v>4</v>
      </c>
      <c r="E471">
        <v>2022</v>
      </c>
      <c r="F471">
        <v>45182</v>
      </c>
      <c r="G471" t="s">
        <v>492</v>
      </c>
      <c r="H471" t="s">
        <v>30</v>
      </c>
      <c r="I471" t="s">
        <v>58</v>
      </c>
      <c r="J471">
        <v>178</v>
      </c>
      <c r="K471">
        <v>857</v>
      </c>
      <c r="L471" s="7">
        <f t="shared" si="7"/>
        <v>152546</v>
      </c>
      <c r="M471" t="s">
        <v>1136</v>
      </c>
      <c r="N471" t="s">
        <v>1186</v>
      </c>
      <c r="O471" t="s">
        <v>1226</v>
      </c>
      <c r="P471"/>
      <c r="Q471">
        <v>4</v>
      </c>
      <c r="R471" t="s">
        <v>1241</v>
      </c>
      <c r="T471">
        <v>40</v>
      </c>
    </row>
    <row r="472" spans="2:20" ht="15" x14ac:dyDescent="0.25">
      <c r="B472">
        <v>59580</v>
      </c>
      <c r="C472" s="5">
        <v>44664</v>
      </c>
      <c r="D472">
        <v>4</v>
      </c>
      <c r="E472">
        <v>2022</v>
      </c>
      <c r="F472">
        <v>78781</v>
      </c>
      <c r="G472" t="s">
        <v>493</v>
      </c>
      <c r="H472" t="s">
        <v>11</v>
      </c>
      <c r="I472" t="s">
        <v>25</v>
      </c>
      <c r="J472">
        <v>71</v>
      </c>
      <c r="K472">
        <v>1959</v>
      </c>
      <c r="L472" s="7">
        <f t="shared" si="7"/>
        <v>139089</v>
      </c>
      <c r="M472" t="s">
        <v>1137</v>
      </c>
      <c r="N472" t="s">
        <v>1187</v>
      </c>
      <c r="O472" t="s">
        <v>1227</v>
      </c>
      <c r="P472"/>
      <c r="Q472">
        <v>3</v>
      </c>
      <c r="R472" t="s">
        <v>1241</v>
      </c>
      <c r="T472">
        <v>78</v>
      </c>
    </row>
    <row r="473" spans="2:20" ht="15" x14ac:dyDescent="0.25">
      <c r="B473">
        <v>57580</v>
      </c>
      <c r="C473" s="5">
        <v>44665</v>
      </c>
      <c r="D473">
        <v>4</v>
      </c>
      <c r="E473">
        <v>2022</v>
      </c>
      <c r="F473">
        <v>73045</v>
      </c>
      <c r="G473" t="s">
        <v>494</v>
      </c>
      <c r="H473" t="s">
        <v>24</v>
      </c>
      <c r="I473" t="s">
        <v>77</v>
      </c>
      <c r="J473">
        <v>102</v>
      </c>
      <c r="K473">
        <v>2537</v>
      </c>
      <c r="L473" s="7">
        <f t="shared" si="7"/>
        <v>258774</v>
      </c>
      <c r="M473" t="s">
        <v>1138</v>
      </c>
      <c r="N473" t="s">
        <v>1188</v>
      </c>
      <c r="O473" t="s">
        <v>1228</v>
      </c>
      <c r="P473"/>
      <c r="Q473">
        <v>4</v>
      </c>
      <c r="R473" t="s">
        <v>1241</v>
      </c>
      <c r="T473">
        <v>45</v>
      </c>
    </row>
    <row r="474" spans="2:20" ht="15" x14ac:dyDescent="0.25">
      <c r="B474">
        <v>55526</v>
      </c>
      <c r="C474" s="5">
        <v>44666</v>
      </c>
      <c r="D474">
        <v>4</v>
      </c>
      <c r="E474">
        <v>2022</v>
      </c>
      <c r="F474">
        <v>27332</v>
      </c>
      <c r="G474" t="s">
        <v>495</v>
      </c>
      <c r="H474" t="s">
        <v>16</v>
      </c>
      <c r="I474" t="s">
        <v>42</v>
      </c>
      <c r="J474">
        <v>188</v>
      </c>
      <c r="K474">
        <v>2824</v>
      </c>
      <c r="L474" s="7">
        <f t="shared" si="7"/>
        <v>530912</v>
      </c>
      <c r="M474" t="s">
        <v>1139</v>
      </c>
      <c r="N474" t="s">
        <v>1189</v>
      </c>
      <c r="O474" t="s">
        <v>1229</v>
      </c>
      <c r="P474"/>
      <c r="Q474">
        <v>5</v>
      </c>
      <c r="R474" t="s">
        <v>1241</v>
      </c>
      <c r="T474">
        <v>5</v>
      </c>
    </row>
    <row r="475" spans="2:20" ht="15" x14ac:dyDescent="0.25">
      <c r="B475">
        <v>52936</v>
      </c>
      <c r="C475" s="5">
        <v>44667</v>
      </c>
      <c r="D475">
        <v>4</v>
      </c>
      <c r="E475">
        <v>2022</v>
      </c>
      <c r="F475">
        <v>53661</v>
      </c>
      <c r="G475" t="s">
        <v>496</v>
      </c>
      <c r="H475" t="s">
        <v>30</v>
      </c>
      <c r="I475" t="s">
        <v>94</v>
      </c>
      <c r="J475">
        <v>185</v>
      </c>
      <c r="K475">
        <v>2940</v>
      </c>
      <c r="L475" s="7">
        <f t="shared" si="7"/>
        <v>543900</v>
      </c>
      <c r="M475" t="s">
        <v>1140</v>
      </c>
      <c r="N475" t="s">
        <v>1190</v>
      </c>
      <c r="O475" t="s">
        <v>1230</v>
      </c>
      <c r="P475"/>
      <c r="Q475">
        <v>4</v>
      </c>
      <c r="R475" t="s">
        <v>1245</v>
      </c>
      <c r="T475">
        <v>80</v>
      </c>
    </row>
    <row r="476" spans="2:20" ht="15" x14ac:dyDescent="0.25">
      <c r="B476">
        <v>63960</v>
      </c>
      <c r="C476" s="5">
        <v>44668</v>
      </c>
      <c r="D476">
        <v>4</v>
      </c>
      <c r="E476">
        <v>2022</v>
      </c>
      <c r="F476">
        <v>79436</v>
      </c>
      <c r="G476" t="s">
        <v>497</v>
      </c>
      <c r="H476" t="s">
        <v>11</v>
      </c>
      <c r="I476" t="s">
        <v>51</v>
      </c>
      <c r="J476">
        <v>154</v>
      </c>
      <c r="K476">
        <v>2032</v>
      </c>
      <c r="L476" s="7">
        <f t="shared" si="7"/>
        <v>312928</v>
      </c>
      <c r="M476" t="s">
        <v>1141</v>
      </c>
      <c r="N476" t="s">
        <v>1191</v>
      </c>
      <c r="O476" t="s">
        <v>1231</v>
      </c>
      <c r="P476"/>
      <c r="Q476">
        <v>7</v>
      </c>
      <c r="R476" t="s">
        <v>1246</v>
      </c>
      <c r="T476">
        <v>22</v>
      </c>
    </row>
    <row r="477" spans="2:20" ht="15" x14ac:dyDescent="0.25">
      <c r="B477">
        <v>59538</v>
      </c>
      <c r="C477" s="5">
        <v>44669</v>
      </c>
      <c r="D477">
        <v>4</v>
      </c>
      <c r="E477">
        <v>2022</v>
      </c>
      <c r="F477">
        <v>21543</v>
      </c>
      <c r="G477" t="s">
        <v>498</v>
      </c>
      <c r="H477" t="s">
        <v>19</v>
      </c>
      <c r="I477" t="s">
        <v>94</v>
      </c>
      <c r="J477">
        <v>158</v>
      </c>
      <c r="K477">
        <v>2855</v>
      </c>
      <c r="L477" s="7">
        <f t="shared" si="7"/>
        <v>451090</v>
      </c>
      <c r="M477" t="s">
        <v>1142</v>
      </c>
      <c r="N477" t="s">
        <v>1192</v>
      </c>
      <c r="O477" t="s">
        <v>1232</v>
      </c>
      <c r="P477"/>
      <c r="Q477">
        <v>4</v>
      </c>
      <c r="R477" t="s">
        <v>1247</v>
      </c>
      <c r="T477">
        <v>87</v>
      </c>
    </row>
    <row r="478" spans="2:20" ht="15" x14ac:dyDescent="0.25">
      <c r="B478">
        <v>55279</v>
      </c>
      <c r="C478" s="5">
        <v>44670</v>
      </c>
      <c r="D478">
        <v>4</v>
      </c>
      <c r="E478">
        <v>2022</v>
      </c>
      <c r="F478">
        <v>76133</v>
      </c>
      <c r="G478" t="s">
        <v>499</v>
      </c>
      <c r="H478" t="s">
        <v>30</v>
      </c>
      <c r="I478" t="s">
        <v>67</v>
      </c>
      <c r="J478">
        <v>70</v>
      </c>
      <c r="K478">
        <v>962</v>
      </c>
      <c r="L478" s="7">
        <f t="shared" si="7"/>
        <v>67340</v>
      </c>
      <c r="M478" t="s">
        <v>1143</v>
      </c>
      <c r="N478" t="s">
        <v>1193</v>
      </c>
      <c r="O478" t="s">
        <v>1233</v>
      </c>
      <c r="P478"/>
      <c r="Q478"/>
      <c r="R478" t="s">
        <v>1248</v>
      </c>
      <c r="T478">
        <v>98</v>
      </c>
    </row>
    <row r="479" spans="2:20" ht="15" x14ac:dyDescent="0.25">
      <c r="B479">
        <v>51173</v>
      </c>
      <c r="C479" s="5">
        <v>44671</v>
      </c>
      <c r="D479">
        <v>4</v>
      </c>
      <c r="E479">
        <v>2022</v>
      </c>
      <c r="F479">
        <v>13604</v>
      </c>
      <c r="G479" t="s">
        <v>500</v>
      </c>
      <c r="H479" t="s">
        <v>30</v>
      </c>
      <c r="I479" t="s">
        <v>25</v>
      </c>
      <c r="J479">
        <v>194</v>
      </c>
      <c r="K479">
        <v>2581</v>
      </c>
      <c r="L479" s="7">
        <f t="shared" si="7"/>
        <v>500714</v>
      </c>
      <c r="M479" t="s">
        <v>1144</v>
      </c>
      <c r="N479" t="s">
        <v>1194</v>
      </c>
      <c r="O479" t="s">
        <v>1234</v>
      </c>
      <c r="P479"/>
      <c r="Q479">
        <v>4</v>
      </c>
      <c r="R479" t="s">
        <v>1249</v>
      </c>
      <c r="T479">
        <v>87</v>
      </c>
    </row>
    <row r="480" spans="2:20" ht="15" x14ac:dyDescent="0.25">
      <c r="B480">
        <v>54856</v>
      </c>
      <c r="C480" s="5">
        <v>44672</v>
      </c>
      <c r="D480">
        <v>4</v>
      </c>
      <c r="E480">
        <v>2022</v>
      </c>
      <c r="F480">
        <v>59002</v>
      </c>
      <c r="G480" t="s">
        <v>501</v>
      </c>
      <c r="H480" t="s">
        <v>24</v>
      </c>
      <c r="I480" t="s">
        <v>33</v>
      </c>
      <c r="J480">
        <v>36</v>
      </c>
      <c r="K480">
        <v>630</v>
      </c>
      <c r="L480" s="7">
        <f t="shared" si="7"/>
        <v>22680</v>
      </c>
      <c r="M480" t="s">
        <v>1145</v>
      </c>
      <c r="N480" t="s">
        <v>1195</v>
      </c>
      <c r="O480" t="s">
        <v>1235</v>
      </c>
      <c r="P480"/>
      <c r="Q480"/>
      <c r="R480" t="s">
        <v>1250</v>
      </c>
      <c r="T480">
        <v>45</v>
      </c>
    </row>
    <row r="481" spans="2:20" ht="15" x14ac:dyDescent="0.25">
      <c r="B481">
        <v>58895</v>
      </c>
      <c r="C481" s="5">
        <v>44673</v>
      </c>
      <c r="D481">
        <v>4</v>
      </c>
      <c r="E481">
        <v>2022</v>
      </c>
      <c r="F481">
        <v>58371</v>
      </c>
      <c r="G481" t="s">
        <v>502</v>
      </c>
      <c r="H481" t="s">
        <v>24</v>
      </c>
      <c r="I481" t="s">
        <v>49</v>
      </c>
      <c r="J481">
        <v>7</v>
      </c>
      <c r="K481">
        <v>2082</v>
      </c>
      <c r="L481" s="7">
        <f t="shared" si="7"/>
        <v>14574</v>
      </c>
      <c r="M481" t="s">
        <v>1146</v>
      </c>
      <c r="N481" t="s">
        <v>1196</v>
      </c>
      <c r="O481" t="s">
        <v>1236</v>
      </c>
      <c r="P481"/>
      <c r="Q481">
        <v>4</v>
      </c>
      <c r="R481" t="s">
        <v>1251</v>
      </c>
      <c r="T481">
        <v>45</v>
      </c>
    </row>
    <row r="482" spans="2:20" ht="15" x14ac:dyDescent="0.25">
      <c r="B482">
        <v>62219</v>
      </c>
      <c r="C482" s="5">
        <v>44674</v>
      </c>
      <c r="D482">
        <v>4</v>
      </c>
      <c r="E482">
        <v>2022</v>
      </c>
      <c r="F482">
        <v>53115</v>
      </c>
      <c r="G482" t="s">
        <v>503</v>
      </c>
      <c r="H482" t="s">
        <v>30</v>
      </c>
      <c r="I482" t="s">
        <v>33</v>
      </c>
      <c r="J482">
        <v>77</v>
      </c>
      <c r="K482">
        <v>916</v>
      </c>
      <c r="L482" s="7">
        <f t="shared" si="7"/>
        <v>70532</v>
      </c>
      <c r="M482" t="s">
        <v>1147</v>
      </c>
      <c r="N482" t="s">
        <v>1197</v>
      </c>
      <c r="O482" t="s">
        <v>1237</v>
      </c>
      <c r="P482"/>
      <c r="Q482"/>
      <c r="R482" t="s">
        <v>1252</v>
      </c>
      <c r="T482">
        <v>58</v>
      </c>
    </row>
    <row r="483" spans="2:20" ht="15" x14ac:dyDescent="0.25">
      <c r="B483">
        <v>54011</v>
      </c>
      <c r="C483" s="5">
        <v>44675</v>
      </c>
      <c r="D483">
        <v>4</v>
      </c>
      <c r="E483">
        <v>2022</v>
      </c>
      <c r="F483">
        <v>73740</v>
      </c>
      <c r="G483" t="s">
        <v>504</v>
      </c>
      <c r="H483" t="s">
        <v>11</v>
      </c>
      <c r="I483" t="s">
        <v>63</v>
      </c>
      <c r="J483">
        <v>62</v>
      </c>
      <c r="K483">
        <v>2091</v>
      </c>
      <c r="L483" s="7">
        <f t="shared" si="7"/>
        <v>129642</v>
      </c>
      <c r="M483" t="s">
        <v>1148</v>
      </c>
      <c r="N483" t="s">
        <v>1198</v>
      </c>
      <c r="O483" t="s">
        <v>1238</v>
      </c>
      <c r="P483"/>
      <c r="Q483">
        <v>4</v>
      </c>
      <c r="R483" t="s">
        <v>1253</v>
      </c>
      <c r="T483">
        <v>18</v>
      </c>
    </row>
    <row r="484" spans="2:20" ht="15" x14ac:dyDescent="0.25">
      <c r="B484">
        <v>51449</v>
      </c>
      <c r="C484" s="5">
        <v>44676</v>
      </c>
      <c r="D484">
        <v>4</v>
      </c>
      <c r="E484">
        <v>2022</v>
      </c>
      <c r="F484">
        <v>27202</v>
      </c>
      <c r="G484" t="s">
        <v>505</v>
      </c>
      <c r="H484" t="s">
        <v>16</v>
      </c>
      <c r="I484" t="s">
        <v>63</v>
      </c>
      <c r="J484">
        <v>78</v>
      </c>
      <c r="K484">
        <v>1008</v>
      </c>
      <c r="L484" s="7">
        <f t="shared" si="7"/>
        <v>78624</v>
      </c>
      <c r="M484" t="s">
        <v>1149</v>
      </c>
      <c r="N484" t="s">
        <v>1199</v>
      </c>
      <c r="O484" t="s">
        <v>1239</v>
      </c>
      <c r="P484"/>
      <c r="Q484">
        <v>5</v>
      </c>
      <c r="R484" t="s">
        <v>1254</v>
      </c>
      <c r="T484">
        <v>82</v>
      </c>
    </row>
    <row r="485" spans="2:20" ht="15" x14ac:dyDescent="0.25">
      <c r="B485">
        <v>60425</v>
      </c>
      <c r="C485" s="5">
        <v>44677</v>
      </c>
      <c r="D485">
        <v>4</v>
      </c>
      <c r="E485">
        <v>2022</v>
      </c>
      <c r="F485">
        <v>64604</v>
      </c>
      <c r="G485" t="s">
        <v>506</v>
      </c>
      <c r="H485" t="s">
        <v>24</v>
      </c>
      <c r="I485" t="s">
        <v>77</v>
      </c>
      <c r="J485">
        <v>78</v>
      </c>
      <c r="K485">
        <v>733</v>
      </c>
      <c r="L485" s="7">
        <f t="shared" si="7"/>
        <v>57174</v>
      </c>
      <c r="M485" t="s">
        <v>1150</v>
      </c>
      <c r="N485" t="s">
        <v>1160</v>
      </c>
      <c r="O485" t="s">
        <v>222</v>
      </c>
      <c r="P485"/>
      <c r="Q485">
        <v>4</v>
      </c>
      <c r="R485" t="s">
        <v>1241</v>
      </c>
      <c r="T485">
        <v>97</v>
      </c>
    </row>
    <row r="486" spans="2:20" ht="15" x14ac:dyDescent="0.25">
      <c r="B486">
        <v>53960</v>
      </c>
      <c r="C486" s="5">
        <v>44678</v>
      </c>
      <c r="D486">
        <v>4</v>
      </c>
      <c r="E486">
        <v>2022</v>
      </c>
      <c r="F486">
        <v>24735</v>
      </c>
      <c r="G486" t="s">
        <v>383</v>
      </c>
      <c r="H486" t="s">
        <v>30</v>
      </c>
      <c r="I486" t="s">
        <v>67</v>
      </c>
      <c r="J486">
        <v>111</v>
      </c>
      <c r="K486">
        <v>1397</v>
      </c>
      <c r="L486" s="7">
        <f t="shared" si="7"/>
        <v>155067</v>
      </c>
      <c r="M486" t="s">
        <v>1151</v>
      </c>
      <c r="N486" t="s">
        <v>1161</v>
      </c>
      <c r="O486" t="s">
        <v>1201</v>
      </c>
      <c r="P486"/>
      <c r="Q486">
        <v>4</v>
      </c>
      <c r="R486" t="s">
        <v>1242</v>
      </c>
      <c r="T486">
        <v>93</v>
      </c>
    </row>
    <row r="487" spans="2:20" ht="15" x14ac:dyDescent="0.25">
      <c r="B487">
        <v>60221</v>
      </c>
      <c r="C487" s="5">
        <v>44679</v>
      </c>
      <c r="D487">
        <v>4</v>
      </c>
      <c r="E487">
        <v>2022</v>
      </c>
      <c r="F487">
        <v>31941</v>
      </c>
      <c r="G487" t="s">
        <v>507</v>
      </c>
      <c r="H487" t="s">
        <v>30</v>
      </c>
      <c r="I487" t="s">
        <v>20</v>
      </c>
      <c r="J487">
        <v>175</v>
      </c>
      <c r="K487">
        <v>2287</v>
      </c>
      <c r="L487" s="7">
        <f t="shared" si="7"/>
        <v>400225</v>
      </c>
      <c r="M487" t="s">
        <v>1152</v>
      </c>
      <c r="N487" t="s">
        <v>1162</v>
      </c>
      <c r="O487" t="s">
        <v>1202</v>
      </c>
      <c r="P487"/>
      <c r="Q487">
        <v>4</v>
      </c>
      <c r="R487" t="s">
        <v>1243</v>
      </c>
      <c r="T487">
        <v>96</v>
      </c>
    </row>
    <row r="488" spans="2:20" ht="15" x14ac:dyDescent="0.25">
      <c r="B488">
        <v>58293</v>
      </c>
      <c r="C488" s="5">
        <v>44680</v>
      </c>
      <c r="D488">
        <v>4</v>
      </c>
      <c r="E488">
        <v>2022</v>
      </c>
      <c r="F488">
        <v>26911</v>
      </c>
      <c r="G488" t="s">
        <v>508</v>
      </c>
      <c r="H488" t="s">
        <v>24</v>
      </c>
      <c r="I488" t="s">
        <v>12</v>
      </c>
      <c r="J488">
        <v>174</v>
      </c>
      <c r="K488">
        <v>874</v>
      </c>
      <c r="L488" s="7">
        <f t="shared" si="7"/>
        <v>152076</v>
      </c>
      <c r="M488" t="s">
        <v>1153</v>
      </c>
      <c r="N488" t="s">
        <v>1163</v>
      </c>
      <c r="O488" t="s">
        <v>1203</v>
      </c>
      <c r="P488"/>
      <c r="Q488">
        <v>4</v>
      </c>
      <c r="R488" t="s">
        <v>1244</v>
      </c>
      <c r="T488">
        <v>60</v>
      </c>
    </row>
    <row r="489" spans="2:20" ht="15" x14ac:dyDescent="0.25">
      <c r="B489">
        <v>59721</v>
      </c>
      <c r="C489" s="5">
        <v>44681</v>
      </c>
      <c r="D489">
        <v>4</v>
      </c>
      <c r="E489">
        <v>2022</v>
      </c>
      <c r="F489">
        <v>93735</v>
      </c>
      <c r="G489" t="s">
        <v>509</v>
      </c>
      <c r="H489" t="s">
        <v>24</v>
      </c>
      <c r="I489" t="s">
        <v>33</v>
      </c>
      <c r="J489">
        <v>168</v>
      </c>
      <c r="K489">
        <v>682</v>
      </c>
      <c r="L489" s="7">
        <f t="shared" si="7"/>
        <v>114576</v>
      </c>
      <c r="M489" t="s">
        <v>1154</v>
      </c>
      <c r="N489" t="s">
        <v>1164</v>
      </c>
      <c r="O489" t="s">
        <v>1204</v>
      </c>
      <c r="P489"/>
      <c r="Q489">
        <v>4</v>
      </c>
      <c r="R489" t="s">
        <v>1241</v>
      </c>
      <c r="T489">
        <v>92</v>
      </c>
    </row>
    <row r="490" spans="2:20" ht="15" x14ac:dyDescent="0.25">
      <c r="B490">
        <v>64905</v>
      </c>
      <c r="C490" s="5">
        <v>44682</v>
      </c>
      <c r="D490">
        <v>5</v>
      </c>
      <c r="E490">
        <v>2022</v>
      </c>
      <c r="F490">
        <v>43730</v>
      </c>
      <c r="G490" t="s">
        <v>510</v>
      </c>
      <c r="H490" t="s">
        <v>19</v>
      </c>
      <c r="I490" t="s">
        <v>58</v>
      </c>
      <c r="J490">
        <v>109</v>
      </c>
      <c r="K490">
        <v>2554</v>
      </c>
      <c r="L490" s="7">
        <f t="shared" si="7"/>
        <v>278386</v>
      </c>
      <c r="M490" t="s">
        <v>1155</v>
      </c>
      <c r="N490" t="s">
        <v>1165</v>
      </c>
      <c r="O490" t="s">
        <v>1205</v>
      </c>
      <c r="P490"/>
      <c r="Q490">
        <v>5</v>
      </c>
      <c r="R490" t="s">
        <v>1241</v>
      </c>
      <c r="T490">
        <v>89</v>
      </c>
    </row>
    <row r="491" spans="2:20" ht="15" x14ac:dyDescent="0.25">
      <c r="B491">
        <v>52929</v>
      </c>
      <c r="C491" s="5">
        <v>44683</v>
      </c>
      <c r="D491">
        <v>5</v>
      </c>
      <c r="E491">
        <v>2022</v>
      </c>
      <c r="F491">
        <v>40813</v>
      </c>
      <c r="G491" t="s">
        <v>511</v>
      </c>
      <c r="H491" t="s">
        <v>24</v>
      </c>
      <c r="I491" t="s">
        <v>22</v>
      </c>
      <c r="J491">
        <v>112</v>
      </c>
      <c r="K491">
        <v>1157</v>
      </c>
      <c r="L491" s="7">
        <f t="shared" si="7"/>
        <v>129584</v>
      </c>
      <c r="M491" t="s">
        <v>1097</v>
      </c>
      <c r="N491" t="s">
        <v>1166</v>
      </c>
      <c r="O491" t="s">
        <v>1206</v>
      </c>
      <c r="P491"/>
      <c r="Q491">
        <v>5</v>
      </c>
      <c r="R491" t="s">
        <v>1241</v>
      </c>
      <c r="T491">
        <v>16</v>
      </c>
    </row>
    <row r="492" spans="2:20" ht="15" x14ac:dyDescent="0.25">
      <c r="B492">
        <v>65525</v>
      </c>
      <c r="C492" s="5">
        <v>44684</v>
      </c>
      <c r="D492">
        <v>5</v>
      </c>
      <c r="E492">
        <v>2022</v>
      </c>
      <c r="F492">
        <v>30560</v>
      </c>
      <c r="G492" t="s">
        <v>512</v>
      </c>
      <c r="H492" t="s">
        <v>19</v>
      </c>
      <c r="I492" t="s">
        <v>40</v>
      </c>
      <c r="J492">
        <v>70</v>
      </c>
      <c r="K492">
        <v>813</v>
      </c>
      <c r="L492" s="7">
        <f t="shared" si="7"/>
        <v>56910</v>
      </c>
      <c r="M492" t="s">
        <v>1156</v>
      </c>
      <c r="N492" t="s">
        <v>1167</v>
      </c>
      <c r="O492" t="s">
        <v>1207</v>
      </c>
      <c r="P492"/>
      <c r="Q492">
        <v>5</v>
      </c>
      <c r="R492" t="s">
        <v>1241</v>
      </c>
      <c r="T492">
        <v>13</v>
      </c>
    </row>
    <row r="493" spans="2:20" ht="15" x14ac:dyDescent="0.25">
      <c r="B493">
        <v>57781</v>
      </c>
      <c r="C493" s="5">
        <v>44685</v>
      </c>
      <c r="D493">
        <v>5</v>
      </c>
      <c r="E493">
        <v>2022</v>
      </c>
      <c r="F493">
        <v>77265</v>
      </c>
      <c r="G493" t="s">
        <v>513</v>
      </c>
      <c r="H493" t="s">
        <v>11</v>
      </c>
      <c r="I493" t="s">
        <v>42</v>
      </c>
      <c r="J493">
        <v>96</v>
      </c>
      <c r="K493">
        <v>1346</v>
      </c>
      <c r="L493" s="7">
        <f t="shared" si="7"/>
        <v>129216</v>
      </c>
      <c r="M493" t="s">
        <v>1099</v>
      </c>
      <c r="N493" t="s">
        <v>1168</v>
      </c>
      <c r="O493" t="s">
        <v>1208</v>
      </c>
      <c r="P493"/>
      <c r="Q493">
        <v>4</v>
      </c>
      <c r="R493" t="s">
        <v>1241</v>
      </c>
      <c r="T493">
        <v>57</v>
      </c>
    </row>
    <row r="494" spans="2:20" ht="15" x14ac:dyDescent="0.25">
      <c r="B494">
        <v>62186</v>
      </c>
      <c r="C494" s="5">
        <v>44686</v>
      </c>
      <c r="D494">
        <v>5</v>
      </c>
      <c r="E494">
        <v>2022</v>
      </c>
      <c r="F494">
        <v>26373</v>
      </c>
      <c r="G494" t="s">
        <v>514</v>
      </c>
      <c r="H494" t="s">
        <v>30</v>
      </c>
      <c r="I494" t="s">
        <v>51</v>
      </c>
      <c r="J494">
        <v>192</v>
      </c>
      <c r="K494">
        <v>767</v>
      </c>
      <c r="L494" s="7">
        <f t="shared" si="7"/>
        <v>147264</v>
      </c>
      <c r="M494" t="s">
        <v>1100</v>
      </c>
      <c r="N494" t="s">
        <v>1169</v>
      </c>
      <c r="O494" t="s">
        <v>1209</v>
      </c>
      <c r="P494"/>
      <c r="Q494">
        <v>5</v>
      </c>
      <c r="R494" t="s">
        <v>1241</v>
      </c>
      <c r="T494">
        <v>38</v>
      </c>
    </row>
    <row r="495" spans="2:20" ht="15" x14ac:dyDescent="0.25">
      <c r="B495">
        <v>64764</v>
      </c>
      <c r="C495" s="5">
        <v>44687</v>
      </c>
      <c r="D495">
        <v>5</v>
      </c>
      <c r="E495">
        <v>2022</v>
      </c>
      <c r="F495">
        <v>98868</v>
      </c>
      <c r="G495" t="s">
        <v>515</v>
      </c>
      <c r="H495" t="s">
        <v>16</v>
      </c>
      <c r="I495" t="s">
        <v>12</v>
      </c>
      <c r="J495">
        <v>9</v>
      </c>
      <c r="K495">
        <v>1464</v>
      </c>
      <c r="L495" s="7">
        <f t="shared" si="7"/>
        <v>13176</v>
      </c>
      <c r="M495" t="s">
        <v>1101</v>
      </c>
      <c r="N495" t="s">
        <v>1170</v>
      </c>
      <c r="O495" t="s">
        <v>1210</v>
      </c>
      <c r="P495"/>
      <c r="Q495">
        <v>5</v>
      </c>
      <c r="R495" t="s">
        <v>1245</v>
      </c>
      <c r="T495">
        <v>45</v>
      </c>
    </row>
    <row r="496" spans="2:20" ht="15" x14ac:dyDescent="0.25">
      <c r="B496">
        <v>57292</v>
      </c>
      <c r="C496" s="5">
        <v>44688</v>
      </c>
      <c r="D496">
        <v>5</v>
      </c>
      <c r="E496">
        <v>2022</v>
      </c>
      <c r="F496">
        <v>87479</v>
      </c>
      <c r="G496" t="s">
        <v>516</v>
      </c>
      <c r="H496" t="s">
        <v>11</v>
      </c>
      <c r="I496" t="s">
        <v>63</v>
      </c>
      <c r="J496">
        <v>47</v>
      </c>
      <c r="K496">
        <v>1746</v>
      </c>
      <c r="L496" s="7">
        <f t="shared" si="7"/>
        <v>82062</v>
      </c>
      <c r="M496" t="s">
        <v>1157</v>
      </c>
      <c r="N496" t="s">
        <v>1171</v>
      </c>
      <c r="O496" t="s">
        <v>1211</v>
      </c>
      <c r="P496"/>
      <c r="Q496">
        <v>7</v>
      </c>
      <c r="R496" t="s">
        <v>1246</v>
      </c>
      <c r="T496">
        <v>92</v>
      </c>
    </row>
    <row r="497" spans="2:20" ht="15" x14ac:dyDescent="0.25">
      <c r="B497">
        <v>65838</v>
      </c>
      <c r="C497" s="5">
        <v>44689</v>
      </c>
      <c r="D497">
        <v>5</v>
      </c>
      <c r="E497">
        <v>2022</v>
      </c>
      <c r="F497">
        <v>67169</v>
      </c>
      <c r="G497" t="s">
        <v>517</v>
      </c>
      <c r="H497" t="s">
        <v>16</v>
      </c>
      <c r="I497" t="s">
        <v>77</v>
      </c>
      <c r="J497">
        <v>196</v>
      </c>
      <c r="K497">
        <v>2461</v>
      </c>
      <c r="L497" s="7">
        <f t="shared" si="7"/>
        <v>482356</v>
      </c>
      <c r="M497" t="s">
        <v>1158</v>
      </c>
      <c r="N497" t="s">
        <v>1172</v>
      </c>
      <c r="O497" t="s">
        <v>1212</v>
      </c>
      <c r="P497"/>
      <c r="Q497">
        <v>8</v>
      </c>
      <c r="R497" t="s">
        <v>1247</v>
      </c>
      <c r="T497">
        <v>41</v>
      </c>
    </row>
    <row r="498" spans="2:20" ht="15" x14ac:dyDescent="0.25">
      <c r="B498">
        <v>53185</v>
      </c>
      <c r="C498" s="5">
        <v>44690</v>
      </c>
      <c r="D498">
        <v>5</v>
      </c>
      <c r="E498">
        <v>2022</v>
      </c>
      <c r="F498">
        <v>15772</v>
      </c>
      <c r="G498" t="s">
        <v>518</v>
      </c>
      <c r="H498" t="s">
        <v>19</v>
      </c>
      <c r="I498" t="s">
        <v>94</v>
      </c>
      <c r="J498">
        <v>94</v>
      </c>
      <c r="K498">
        <v>2483</v>
      </c>
      <c r="L498" s="7">
        <f t="shared" si="7"/>
        <v>233402</v>
      </c>
      <c r="M498" t="s">
        <v>1139</v>
      </c>
      <c r="N498" t="s">
        <v>1173</v>
      </c>
      <c r="O498" t="s">
        <v>1213</v>
      </c>
      <c r="P498"/>
      <c r="Q498">
        <v>5</v>
      </c>
      <c r="R498" t="s">
        <v>1248</v>
      </c>
      <c r="T498">
        <v>35</v>
      </c>
    </row>
    <row r="499" spans="2:20" ht="15" x14ac:dyDescent="0.25">
      <c r="B499">
        <v>62706</v>
      </c>
      <c r="C499" s="5">
        <v>44691</v>
      </c>
      <c r="D499">
        <v>5</v>
      </c>
      <c r="E499">
        <v>2022</v>
      </c>
      <c r="F499">
        <v>35118</v>
      </c>
      <c r="G499" t="s">
        <v>519</v>
      </c>
      <c r="H499" t="s">
        <v>24</v>
      </c>
      <c r="I499" t="s">
        <v>33</v>
      </c>
      <c r="J499">
        <v>104</v>
      </c>
      <c r="K499">
        <v>1388</v>
      </c>
      <c r="L499" s="7">
        <f t="shared" si="7"/>
        <v>144352</v>
      </c>
      <c r="M499" t="s">
        <v>1105</v>
      </c>
      <c r="N499" t="s">
        <v>1174</v>
      </c>
      <c r="O499" t="s">
        <v>1214</v>
      </c>
      <c r="P499"/>
      <c r="Q499">
        <v>5</v>
      </c>
      <c r="R499" t="s">
        <v>1249</v>
      </c>
      <c r="T499">
        <v>11</v>
      </c>
    </row>
    <row r="500" spans="2:20" ht="15" x14ac:dyDescent="0.25">
      <c r="B500">
        <v>53386</v>
      </c>
      <c r="C500" s="5">
        <v>44692</v>
      </c>
      <c r="D500">
        <v>5</v>
      </c>
      <c r="E500">
        <v>2022</v>
      </c>
      <c r="F500">
        <v>60049</v>
      </c>
      <c r="G500" t="s">
        <v>520</v>
      </c>
      <c r="H500" t="s">
        <v>30</v>
      </c>
      <c r="I500" t="s">
        <v>22</v>
      </c>
      <c r="J500">
        <v>196</v>
      </c>
      <c r="K500">
        <v>2019</v>
      </c>
      <c r="L500" s="7">
        <f t="shared" si="7"/>
        <v>395724</v>
      </c>
      <c r="M500" t="s">
        <v>1106</v>
      </c>
      <c r="N500" t="s">
        <v>1175</v>
      </c>
      <c r="O500" t="s">
        <v>1215</v>
      </c>
      <c r="P500"/>
      <c r="Q500">
        <v>5</v>
      </c>
      <c r="R500" t="s">
        <v>1250</v>
      </c>
      <c r="T500">
        <v>95</v>
      </c>
    </row>
    <row r="501" spans="2:20" ht="15" x14ac:dyDescent="0.25">
      <c r="B501">
        <v>57079</v>
      </c>
      <c r="C501" s="5">
        <v>44693</v>
      </c>
      <c r="D501">
        <v>5</v>
      </c>
      <c r="E501">
        <v>2022</v>
      </c>
      <c r="F501">
        <v>34202</v>
      </c>
      <c r="G501" t="s">
        <v>521</v>
      </c>
      <c r="H501" t="s">
        <v>24</v>
      </c>
      <c r="I501" t="s">
        <v>22</v>
      </c>
      <c r="J501">
        <v>137</v>
      </c>
      <c r="K501">
        <v>984</v>
      </c>
      <c r="L501" s="7">
        <f t="shared" si="7"/>
        <v>134808</v>
      </c>
      <c r="M501" t="s">
        <v>1107</v>
      </c>
      <c r="N501" t="s">
        <v>1176</v>
      </c>
      <c r="O501" t="s">
        <v>1216</v>
      </c>
      <c r="P501"/>
      <c r="Q501">
        <v>5</v>
      </c>
      <c r="R501" t="s">
        <v>1251</v>
      </c>
      <c r="T501">
        <v>33</v>
      </c>
    </row>
    <row r="502" spans="2:20" ht="15" x14ac:dyDescent="0.25">
      <c r="B502">
        <v>54974</v>
      </c>
      <c r="C502" s="5">
        <v>44694</v>
      </c>
      <c r="D502">
        <v>5</v>
      </c>
      <c r="E502">
        <v>2022</v>
      </c>
      <c r="F502">
        <v>77113</v>
      </c>
      <c r="G502" t="s">
        <v>522</v>
      </c>
      <c r="H502" t="s">
        <v>30</v>
      </c>
      <c r="I502" t="s">
        <v>35</v>
      </c>
      <c r="J502">
        <v>65</v>
      </c>
      <c r="K502">
        <v>634</v>
      </c>
      <c r="L502" s="7">
        <f t="shared" si="7"/>
        <v>41210</v>
      </c>
      <c r="M502" t="s">
        <v>1108</v>
      </c>
      <c r="N502" t="s">
        <v>1177</v>
      </c>
      <c r="O502" t="s">
        <v>1217</v>
      </c>
      <c r="P502"/>
      <c r="Q502"/>
      <c r="R502" t="s">
        <v>1252</v>
      </c>
      <c r="T502">
        <v>87</v>
      </c>
    </row>
    <row r="503" spans="2:20" ht="15" x14ac:dyDescent="0.25">
      <c r="B503">
        <v>62429</v>
      </c>
      <c r="C503" s="5">
        <v>44695</v>
      </c>
      <c r="D503">
        <v>5</v>
      </c>
      <c r="E503">
        <v>2022</v>
      </c>
      <c r="F503">
        <v>83143</v>
      </c>
      <c r="G503" t="s">
        <v>523</v>
      </c>
      <c r="H503" t="s">
        <v>24</v>
      </c>
      <c r="I503" t="s">
        <v>25</v>
      </c>
      <c r="J503">
        <v>97</v>
      </c>
      <c r="K503">
        <v>821</v>
      </c>
      <c r="L503" s="7">
        <f t="shared" si="7"/>
        <v>79637</v>
      </c>
      <c r="M503" t="s">
        <v>1109</v>
      </c>
      <c r="N503" t="s">
        <v>1178</v>
      </c>
      <c r="O503" t="s">
        <v>1218</v>
      </c>
      <c r="P503"/>
      <c r="Q503">
        <v>5</v>
      </c>
      <c r="R503" t="s">
        <v>1253</v>
      </c>
      <c r="T503">
        <v>57</v>
      </c>
    </row>
    <row r="504" spans="2:20" ht="15" x14ac:dyDescent="0.25">
      <c r="B504">
        <v>58825</v>
      </c>
      <c r="C504" s="5">
        <v>44696</v>
      </c>
      <c r="D504">
        <v>5</v>
      </c>
      <c r="E504">
        <v>2022</v>
      </c>
      <c r="F504">
        <v>14945</v>
      </c>
      <c r="G504" t="s">
        <v>524</v>
      </c>
      <c r="H504" t="s">
        <v>24</v>
      </c>
      <c r="I504" t="s">
        <v>61</v>
      </c>
      <c r="J504">
        <v>123</v>
      </c>
      <c r="K504">
        <v>1922</v>
      </c>
      <c r="L504" s="7">
        <f t="shared" si="7"/>
        <v>236406</v>
      </c>
      <c r="M504" t="s">
        <v>1110</v>
      </c>
      <c r="N504" t="s">
        <v>1179</v>
      </c>
      <c r="O504" t="s">
        <v>1219</v>
      </c>
      <c r="P504"/>
      <c r="Q504"/>
      <c r="R504" t="s">
        <v>1254</v>
      </c>
      <c r="T504">
        <v>56</v>
      </c>
    </row>
    <row r="505" spans="2:20" ht="15" x14ac:dyDescent="0.25">
      <c r="B505">
        <v>53510</v>
      </c>
      <c r="C505" s="5">
        <v>44697</v>
      </c>
      <c r="D505">
        <v>5</v>
      </c>
      <c r="E505">
        <v>2022</v>
      </c>
      <c r="F505">
        <v>89685</v>
      </c>
      <c r="G505" t="s">
        <v>525</v>
      </c>
      <c r="H505" t="s">
        <v>19</v>
      </c>
      <c r="I505" t="s">
        <v>14</v>
      </c>
      <c r="J505">
        <v>150</v>
      </c>
      <c r="K505">
        <v>1011</v>
      </c>
      <c r="L505" s="7">
        <f t="shared" si="7"/>
        <v>151650</v>
      </c>
      <c r="M505" t="s">
        <v>1111</v>
      </c>
      <c r="N505" t="s">
        <v>1180</v>
      </c>
      <c r="O505" t="s">
        <v>1220</v>
      </c>
      <c r="P505"/>
      <c r="Q505">
        <v>5</v>
      </c>
      <c r="R505" t="s">
        <v>1241</v>
      </c>
      <c r="T505">
        <v>76</v>
      </c>
    </row>
    <row r="506" spans="2:20" ht="15" x14ac:dyDescent="0.25">
      <c r="B506">
        <v>61573</v>
      </c>
      <c r="C506" s="5">
        <v>44698</v>
      </c>
      <c r="D506">
        <v>5</v>
      </c>
      <c r="E506">
        <v>2022</v>
      </c>
      <c r="F506">
        <v>38483</v>
      </c>
      <c r="G506" t="s">
        <v>526</v>
      </c>
      <c r="H506" t="s">
        <v>16</v>
      </c>
      <c r="I506" t="s">
        <v>40</v>
      </c>
      <c r="J506">
        <v>151</v>
      </c>
      <c r="K506">
        <v>2454</v>
      </c>
      <c r="L506" s="7">
        <f t="shared" si="7"/>
        <v>370554</v>
      </c>
      <c r="M506" t="s">
        <v>1112</v>
      </c>
      <c r="N506" t="s">
        <v>1181</v>
      </c>
      <c r="O506" t="s">
        <v>1221</v>
      </c>
      <c r="P506"/>
      <c r="Q506">
        <v>7</v>
      </c>
      <c r="R506" t="s">
        <v>1242</v>
      </c>
      <c r="T506">
        <v>38</v>
      </c>
    </row>
    <row r="507" spans="2:20" ht="15" x14ac:dyDescent="0.25">
      <c r="B507">
        <v>63718</v>
      </c>
      <c r="C507" s="5">
        <v>44699</v>
      </c>
      <c r="D507">
        <v>5</v>
      </c>
      <c r="E507">
        <v>2022</v>
      </c>
      <c r="F507">
        <v>66460</v>
      </c>
      <c r="G507" t="s">
        <v>527</v>
      </c>
      <c r="H507" t="s">
        <v>30</v>
      </c>
      <c r="I507" t="s">
        <v>51</v>
      </c>
      <c r="J507">
        <v>159</v>
      </c>
      <c r="K507">
        <v>1590</v>
      </c>
      <c r="L507" s="7">
        <f t="shared" si="7"/>
        <v>252810</v>
      </c>
      <c r="M507" t="s">
        <v>1113</v>
      </c>
      <c r="N507" t="s">
        <v>1182</v>
      </c>
      <c r="O507" t="s">
        <v>1222</v>
      </c>
      <c r="P507"/>
      <c r="Q507">
        <v>5</v>
      </c>
      <c r="R507" t="s">
        <v>1243</v>
      </c>
      <c r="T507">
        <v>15</v>
      </c>
    </row>
    <row r="508" spans="2:20" ht="15" x14ac:dyDescent="0.25">
      <c r="B508">
        <v>64685</v>
      </c>
      <c r="C508" s="5">
        <v>44700</v>
      </c>
      <c r="D508">
        <v>5</v>
      </c>
      <c r="E508">
        <v>2022</v>
      </c>
      <c r="F508">
        <v>17986</v>
      </c>
      <c r="G508" t="s">
        <v>528</v>
      </c>
      <c r="H508" t="s">
        <v>24</v>
      </c>
      <c r="I508" t="s">
        <v>58</v>
      </c>
      <c r="J508">
        <v>171</v>
      </c>
      <c r="K508">
        <v>2223</v>
      </c>
      <c r="L508" s="7">
        <f t="shared" si="7"/>
        <v>380133</v>
      </c>
      <c r="M508" t="s">
        <v>1114</v>
      </c>
      <c r="N508" t="s">
        <v>1183</v>
      </c>
      <c r="O508" t="s">
        <v>1223</v>
      </c>
      <c r="P508"/>
      <c r="Q508">
        <v>9</v>
      </c>
      <c r="R508" t="s">
        <v>1244</v>
      </c>
      <c r="T508">
        <v>7</v>
      </c>
    </row>
    <row r="509" spans="2:20" ht="15" x14ac:dyDescent="0.25">
      <c r="B509">
        <v>61804</v>
      </c>
      <c r="C509" s="5">
        <v>44701</v>
      </c>
      <c r="D509">
        <v>5</v>
      </c>
      <c r="E509">
        <v>2022</v>
      </c>
      <c r="F509">
        <v>37299</v>
      </c>
      <c r="G509" t="s">
        <v>529</v>
      </c>
      <c r="H509" t="s">
        <v>11</v>
      </c>
      <c r="I509" t="s">
        <v>22</v>
      </c>
      <c r="J509">
        <v>57</v>
      </c>
      <c r="K509">
        <v>2877</v>
      </c>
      <c r="L509" s="7">
        <f t="shared" si="7"/>
        <v>163989</v>
      </c>
      <c r="M509" t="s">
        <v>1097</v>
      </c>
      <c r="N509" t="s">
        <v>1184</v>
      </c>
      <c r="O509" t="s">
        <v>1224</v>
      </c>
      <c r="P509"/>
      <c r="Q509">
        <v>5</v>
      </c>
      <c r="R509" t="s">
        <v>1241</v>
      </c>
      <c r="T509">
        <v>37</v>
      </c>
    </row>
    <row r="510" spans="2:20" ht="15" x14ac:dyDescent="0.25">
      <c r="B510">
        <v>60068</v>
      </c>
      <c r="C510" s="5">
        <v>44702</v>
      </c>
      <c r="D510">
        <v>5</v>
      </c>
      <c r="E510">
        <v>2022</v>
      </c>
      <c r="F510">
        <v>66283</v>
      </c>
      <c r="G510" t="s">
        <v>530</v>
      </c>
      <c r="H510" t="s">
        <v>24</v>
      </c>
      <c r="I510" t="s">
        <v>20</v>
      </c>
      <c r="J510">
        <v>23</v>
      </c>
      <c r="K510">
        <v>1627</v>
      </c>
      <c r="L510" s="7">
        <f t="shared" si="7"/>
        <v>37421</v>
      </c>
      <c r="M510" t="s">
        <v>1098</v>
      </c>
      <c r="N510" t="s">
        <v>1185</v>
      </c>
      <c r="O510" t="s">
        <v>1225</v>
      </c>
      <c r="P510"/>
      <c r="Q510">
        <v>5</v>
      </c>
      <c r="R510" t="s">
        <v>1241</v>
      </c>
      <c r="T510">
        <v>40</v>
      </c>
    </row>
    <row r="511" spans="2:20" ht="15" x14ac:dyDescent="0.25">
      <c r="B511">
        <v>56724</v>
      </c>
      <c r="C511" s="5">
        <v>44703</v>
      </c>
      <c r="D511">
        <v>5</v>
      </c>
      <c r="E511">
        <v>2022</v>
      </c>
      <c r="F511">
        <v>66577</v>
      </c>
      <c r="G511" t="s">
        <v>531</v>
      </c>
      <c r="H511" t="s">
        <v>19</v>
      </c>
      <c r="I511" t="s">
        <v>35</v>
      </c>
      <c r="J511">
        <v>72</v>
      </c>
      <c r="K511">
        <v>1089</v>
      </c>
      <c r="L511" s="7">
        <f t="shared" si="7"/>
        <v>78408</v>
      </c>
      <c r="M511" t="s">
        <v>1099</v>
      </c>
      <c r="N511" t="s">
        <v>1186</v>
      </c>
      <c r="O511" t="s">
        <v>1226</v>
      </c>
      <c r="P511"/>
      <c r="Q511">
        <v>5</v>
      </c>
      <c r="R511" t="s">
        <v>1241</v>
      </c>
      <c r="T511">
        <v>58</v>
      </c>
    </row>
    <row r="512" spans="2:20" ht="15" x14ac:dyDescent="0.25">
      <c r="B512">
        <v>57007</v>
      </c>
      <c r="C512" s="5">
        <v>44704</v>
      </c>
      <c r="D512">
        <v>5</v>
      </c>
      <c r="E512">
        <v>2022</v>
      </c>
      <c r="F512">
        <v>34487</v>
      </c>
      <c r="G512" t="s">
        <v>532</v>
      </c>
      <c r="H512" t="s">
        <v>30</v>
      </c>
      <c r="I512" t="s">
        <v>20</v>
      </c>
      <c r="J512">
        <v>12</v>
      </c>
      <c r="K512">
        <v>1535</v>
      </c>
      <c r="L512" s="7">
        <f t="shared" si="7"/>
        <v>18420</v>
      </c>
      <c r="M512" t="s">
        <v>1100</v>
      </c>
      <c r="N512" t="s">
        <v>1187</v>
      </c>
      <c r="O512" t="s">
        <v>1227</v>
      </c>
      <c r="P512"/>
      <c r="Q512">
        <v>5</v>
      </c>
      <c r="R512" t="s">
        <v>1241</v>
      </c>
      <c r="T512">
        <v>64</v>
      </c>
    </row>
    <row r="513" spans="2:20" ht="15" x14ac:dyDescent="0.25">
      <c r="B513">
        <v>52668</v>
      </c>
      <c r="C513" s="5">
        <v>44705</v>
      </c>
      <c r="D513">
        <v>5</v>
      </c>
      <c r="E513">
        <v>2022</v>
      </c>
      <c r="F513">
        <v>91655</v>
      </c>
      <c r="G513" t="s">
        <v>533</v>
      </c>
      <c r="H513" t="s">
        <v>11</v>
      </c>
      <c r="I513" t="s">
        <v>77</v>
      </c>
      <c r="J513">
        <v>9</v>
      </c>
      <c r="K513">
        <v>1573</v>
      </c>
      <c r="L513" s="7">
        <f t="shared" si="7"/>
        <v>14157</v>
      </c>
      <c r="M513" t="s">
        <v>1101</v>
      </c>
      <c r="N513" t="s">
        <v>1188</v>
      </c>
      <c r="O513" t="s">
        <v>1228</v>
      </c>
      <c r="P513"/>
      <c r="Q513">
        <v>4</v>
      </c>
      <c r="R513" t="s">
        <v>1241</v>
      </c>
      <c r="T513">
        <v>89</v>
      </c>
    </row>
    <row r="514" spans="2:20" ht="15" x14ac:dyDescent="0.25">
      <c r="B514">
        <v>55644</v>
      </c>
      <c r="C514" s="5">
        <v>44706</v>
      </c>
      <c r="D514">
        <v>5</v>
      </c>
      <c r="E514">
        <v>2022</v>
      </c>
      <c r="F514">
        <v>55351</v>
      </c>
      <c r="G514" t="s">
        <v>534</v>
      </c>
      <c r="H514" t="s">
        <v>24</v>
      </c>
      <c r="I514" t="s">
        <v>22</v>
      </c>
      <c r="J514">
        <v>156</v>
      </c>
      <c r="K514">
        <v>1899</v>
      </c>
      <c r="L514" s="7">
        <f t="shared" si="7"/>
        <v>296244</v>
      </c>
      <c r="M514" t="s">
        <v>1102</v>
      </c>
      <c r="N514" t="s">
        <v>1189</v>
      </c>
      <c r="O514" t="s">
        <v>1229</v>
      </c>
      <c r="P514"/>
      <c r="Q514">
        <v>5</v>
      </c>
      <c r="R514" t="s">
        <v>1241</v>
      </c>
      <c r="T514">
        <v>58</v>
      </c>
    </row>
    <row r="515" spans="2:20" ht="15" x14ac:dyDescent="0.25">
      <c r="B515">
        <v>61552</v>
      </c>
      <c r="C515" s="5">
        <v>44707</v>
      </c>
      <c r="D515">
        <v>5</v>
      </c>
      <c r="E515">
        <v>2022</v>
      </c>
      <c r="F515">
        <v>95643</v>
      </c>
      <c r="G515" t="s">
        <v>535</v>
      </c>
      <c r="H515" t="s">
        <v>24</v>
      </c>
      <c r="I515" t="s">
        <v>94</v>
      </c>
      <c r="J515">
        <v>182</v>
      </c>
      <c r="K515">
        <v>1419</v>
      </c>
      <c r="L515" s="7">
        <f t="shared" si="7"/>
        <v>258258</v>
      </c>
      <c r="M515" t="s">
        <v>1103</v>
      </c>
      <c r="N515" t="s">
        <v>1190</v>
      </c>
      <c r="O515" t="s">
        <v>1230</v>
      </c>
      <c r="P515"/>
      <c r="Q515">
        <v>5</v>
      </c>
      <c r="R515" t="s">
        <v>1245</v>
      </c>
      <c r="T515">
        <v>37</v>
      </c>
    </row>
    <row r="516" spans="2:20" ht="15" x14ac:dyDescent="0.25">
      <c r="B516">
        <v>54692</v>
      </c>
      <c r="C516" s="5">
        <v>44708</v>
      </c>
      <c r="D516">
        <v>5</v>
      </c>
      <c r="E516">
        <v>2022</v>
      </c>
      <c r="F516">
        <v>84786</v>
      </c>
      <c r="G516" t="s">
        <v>536</v>
      </c>
      <c r="H516" t="s">
        <v>24</v>
      </c>
      <c r="I516" t="s">
        <v>20</v>
      </c>
      <c r="J516">
        <v>193</v>
      </c>
      <c r="K516">
        <v>2698</v>
      </c>
      <c r="L516" s="7">
        <f t="shared" si="7"/>
        <v>520714</v>
      </c>
      <c r="M516" t="s">
        <v>1104</v>
      </c>
      <c r="N516" t="s">
        <v>1191</v>
      </c>
      <c r="O516" t="s">
        <v>1231</v>
      </c>
      <c r="P516"/>
      <c r="Q516">
        <v>5</v>
      </c>
      <c r="R516" t="s">
        <v>1246</v>
      </c>
      <c r="T516">
        <v>62</v>
      </c>
    </row>
    <row r="517" spans="2:20" ht="15" x14ac:dyDescent="0.25">
      <c r="B517">
        <v>63164</v>
      </c>
      <c r="C517" s="5">
        <v>44709</v>
      </c>
      <c r="D517">
        <v>5</v>
      </c>
      <c r="E517">
        <v>2022</v>
      </c>
      <c r="F517">
        <v>79737</v>
      </c>
      <c r="G517" t="s">
        <v>537</v>
      </c>
      <c r="H517" t="s">
        <v>30</v>
      </c>
      <c r="I517" t="s">
        <v>94</v>
      </c>
      <c r="J517">
        <v>158</v>
      </c>
      <c r="K517">
        <v>1748</v>
      </c>
      <c r="L517" s="7">
        <f t="shared" si="7"/>
        <v>276184</v>
      </c>
      <c r="M517" t="s">
        <v>1105</v>
      </c>
      <c r="N517" t="s">
        <v>1192</v>
      </c>
      <c r="O517" t="s">
        <v>1232</v>
      </c>
      <c r="P517"/>
      <c r="Q517">
        <v>5</v>
      </c>
      <c r="R517" t="s">
        <v>1247</v>
      </c>
      <c r="T517">
        <v>37</v>
      </c>
    </row>
    <row r="518" spans="2:20" ht="15" x14ac:dyDescent="0.25">
      <c r="B518">
        <v>64092</v>
      </c>
      <c r="C518" s="5">
        <v>44710</v>
      </c>
      <c r="D518">
        <v>5</v>
      </c>
      <c r="E518">
        <v>2022</v>
      </c>
      <c r="F518">
        <v>77119</v>
      </c>
      <c r="G518" t="s">
        <v>538</v>
      </c>
      <c r="H518" t="s">
        <v>11</v>
      </c>
      <c r="I518" t="s">
        <v>28</v>
      </c>
      <c r="J518">
        <v>94</v>
      </c>
      <c r="K518">
        <v>1316</v>
      </c>
      <c r="L518" s="7">
        <f t="shared" ref="L518:L581" si="8">K518*J518</f>
        <v>123704</v>
      </c>
      <c r="M518" t="s">
        <v>1106</v>
      </c>
      <c r="N518" t="s">
        <v>1193</v>
      </c>
      <c r="O518" t="s">
        <v>1233</v>
      </c>
      <c r="P518"/>
      <c r="Q518">
        <v>9</v>
      </c>
      <c r="R518" t="s">
        <v>1248</v>
      </c>
      <c r="T518">
        <v>77</v>
      </c>
    </row>
    <row r="519" spans="2:20" ht="15" x14ac:dyDescent="0.25">
      <c r="B519">
        <v>58779</v>
      </c>
      <c r="C519" s="5">
        <v>44711</v>
      </c>
      <c r="D519">
        <v>5</v>
      </c>
      <c r="E519">
        <v>2022</v>
      </c>
      <c r="F519">
        <v>47286</v>
      </c>
      <c r="G519" t="s">
        <v>539</v>
      </c>
      <c r="H519" t="s">
        <v>30</v>
      </c>
      <c r="I519" t="s">
        <v>35</v>
      </c>
      <c r="J519">
        <v>160</v>
      </c>
      <c r="K519">
        <v>1612</v>
      </c>
      <c r="L519" s="7">
        <f t="shared" si="8"/>
        <v>257920</v>
      </c>
      <c r="M519" t="s">
        <v>1107</v>
      </c>
      <c r="N519" t="s">
        <v>1194</v>
      </c>
      <c r="O519" t="s">
        <v>1234</v>
      </c>
      <c r="P519"/>
      <c r="Q519">
        <v>5</v>
      </c>
      <c r="R519" t="s">
        <v>1249</v>
      </c>
      <c r="T519">
        <v>78</v>
      </c>
    </row>
    <row r="520" spans="2:20" ht="15" x14ac:dyDescent="0.25">
      <c r="B520">
        <v>53172</v>
      </c>
      <c r="C520" s="5">
        <v>44712</v>
      </c>
      <c r="D520">
        <v>5</v>
      </c>
      <c r="E520">
        <v>2022</v>
      </c>
      <c r="F520">
        <v>10484</v>
      </c>
      <c r="G520" t="s">
        <v>540</v>
      </c>
      <c r="H520" t="s">
        <v>24</v>
      </c>
      <c r="I520" t="s">
        <v>12</v>
      </c>
      <c r="J520">
        <v>53</v>
      </c>
      <c r="K520">
        <v>1130</v>
      </c>
      <c r="L520" s="7">
        <f t="shared" si="8"/>
        <v>59890</v>
      </c>
      <c r="M520" t="s">
        <v>1108</v>
      </c>
      <c r="N520" t="s">
        <v>1195</v>
      </c>
      <c r="O520" t="s">
        <v>1235</v>
      </c>
      <c r="P520"/>
      <c r="Q520">
        <v>5</v>
      </c>
      <c r="R520" t="s">
        <v>1250</v>
      </c>
      <c r="T520">
        <v>67</v>
      </c>
    </row>
    <row r="521" spans="2:20" ht="15" x14ac:dyDescent="0.25">
      <c r="B521">
        <v>60547</v>
      </c>
      <c r="C521" s="5">
        <v>44713</v>
      </c>
      <c r="D521">
        <v>6</v>
      </c>
      <c r="E521">
        <v>2022</v>
      </c>
      <c r="F521">
        <v>11673</v>
      </c>
      <c r="G521" t="s">
        <v>541</v>
      </c>
      <c r="H521" t="s">
        <v>24</v>
      </c>
      <c r="I521" t="s">
        <v>25</v>
      </c>
      <c r="J521">
        <v>69</v>
      </c>
      <c r="K521">
        <v>2537</v>
      </c>
      <c r="L521" s="7">
        <f t="shared" si="8"/>
        <v>175053</v>
      </c>
      <c r="M521" t="s">
        <v>1109</v>
      </c>
      <c r="N521" t="s">
        <v>1196</v>
      </c>
      <c r="O521" t="s">
        <v>1236</v>
      </c>
      <c r="P521"/>
      <c r="Q521">
        <v>6</v>
      </c>
      <c r="R521" t="s">
        <v>1251</v>
      </c>
      <c r="T521">
        <v>10</v>
      </c>
    </row>
    <row r="522" spans="2:20" ht="15" x14ac:dyDescent="0.25">
      <c r="B522">
        <v>60170</v>
      </c>
      <c r="C522" s="5">
        <v>44714</v>
      </c>
      <c r="D522">
        <v>6</v>
      </c>
      <c r="E522">
        <v>2022</v>
      </c>
      <c r="F522">
        <v>69648</v>
      </c>
      <c r="G522" t="s">
        <v>542</v>
      </c>
      <c r="H522" t="s">
        <v>16</v>
      </c>
      <c r="I522" t="s">
        <v>49</v>
      </c>
      <c r="J522">
        <v>198</v>
      </c>
      <c r="K522">
        <v>2065</v>
      </c>
      <c r="L522" s="7">
        <f t="shared" si="8"/>
        <v>408870</v>
      </c>
      <c r="M522" t="s">
        <v>1110</v>
      </c>
      <c r="N522" t="s">
        <v>1197</v>
      </c>
      <c r="O522" t="s">
        <v>1237</v>
      </c>
      <c r="P522"/>
      <c r="Q522">
        <v>2</v>
      </c>
      <c r="R522" t="s">
        <v>1252</v>
      </c>
      <c r="T522">
        <v>84</v>
      </c>
    </row>
    <row r="523" spans="2:20" ht="15" x14ac:dyDescent="0.25">
      <c r="B523">
        <v>62176</v>
      </c>
      <c r="C523" s="5">
        <v>44715</v>
      </c>
      <c r="D523">
        <v>6</v>
      </c>
      <c r="E523">
        <v>2022</v>
      </c>
      <c r="F523">
        <v>34284</v>
      </c>
      <c r="G523" t="s">
        <v>543</v>
      </c>
      <c r="H523" t="s">
        <v>24</v>
      </c>
      <c r="I523" t="s">
        <v>28</v>
      </c>
      <c r="J523">
        <v>125</v>
      </c>
      <c r="K523">
        <v>923</v>
      </c>
      <c r="L523" s="7">
        <f t="shared" si="8"/>
        <v>115375</v>
      </c>
      <c r="M523" t="s">
        <v>1111</v>
      </c>
      <c r="N523" t="s">
        <v>1198</v>
      </c>
      <c r="O523" t="s">
        <v>1238</v>
      </c>
      <c r="P523"/>
      <c r="Q523">
        <v>6</v>
      </c>
      <c r="R523" t="s">
        <v>1253</v>
      </c>
      <c r="T523">
        <v>45</v>
      </c>
    </row>
    <row r="524" spans="2:20" ht="15" x14ac:dyDescent="0.25">
      <c r="B524">
        <v>63718</v>
      </c>
      <c r="C524" s="5">
        <v>44716</v>
      </c>
      <c r="D524">
        <v>6</v>
      </c>
      <c r="E524">
        <v>2022</v>
      </c>
      <c r="F524">
        <v>24102</v>
      </c>
      <c r="G524" t="s">
        <v>544</v>
      </c>
      <c r="H524" t="s">
        <v>30</v>
      </c>
      <c r="I524" t="s">
        <v>61</v>
      </c>
      <c r="J524">
        <v>198</v>
      </c>
      <c r="K524">
        <v>1034</v>
      </c>
      <c r="L524" s="7">
        <f t="shared" si="8"/>
        <v>204732</v>
      </c>
      <c r="M524" t="s">
        <v>1112</v>
      </c>
      <c r="N524" t="s">
        <v>1199</v>
      </c>
      <c r="O524" t="s">
        <v>1239</v>
      </c>
      <c r="P524"/>
      <c r="Q524"/>
      <c r="R524" t="s">
        <v>1254</v>
      </c>
      <c r="T524">
        <v>84</v>
      </c>
    </row>
    <row r="525" spans="2:20" ht="15" x14ac:dyDescent="0.25">
      <c r="B525">
        <v>55971</v>
      </c>
      <c r="C525" s="5">
        <v>44717</v>
      </c>
      <c r="D525">
        <v>6</v>
      </c>
      <c r="E525">
        <v>2022</v>
      </c>
      <c r="F525">
        <v>54540</v>
      </c>
      <c r="G525" t="s">
        <v>545</v>
      </c>
      <c r="H525" t="s">
        <v>19</v>
      </c>
      <c r="I525" t="s">
        <v>14</v>
      </c>
      <c r="J525">
        <v>152</v>
      </c>
      <c r="K525">
        <v>2700</v>
      </c>
      <c r="L525" s="7">
        <f t="shared" si="8"/>
        <v>410400</v>
      </c>
      <c r="M525" t="s">
        <v>1113</v>
      </c>
      <c r="N525" t="s">
        <v>1160</v>
      </c>
      <c r="O525" t="s">
        <v>222</v>
      </c>
      <c r="P525"/>
      <c r="Q525">
        <v>6</v>
      </c>
      <c r="R525" t="s">
        <v>1241</v>
      </c>
      <c r="T525">
        <v>30</v>
      </c>
    </row>
    <row r="526" spans="2:20" ht="15" x14ac:dyDescent="0.25">
      <c r="B526">
        <v>61766</v>
      </c>
      <c r="C526" s="5">
        <v>44718</v>
      </c>
      <c r="D526">
        <v>6</v>
      </c>
      <c r="E526">
        <v>2022</v>
      </c>
      <c r="F526">
        <v>45612</v>
      </c>
      <c r="G526" t="s">
        <v>546</v>
      </c>
      <c r="H526" t="s">
        <v>16</v>
      </c>
      <c r="I526" t="s">
        <v>63</v>
      </c>
      <c r="J526">
        <v>160</v>
      </c>
      <c r="K526">
        <v>2088</v>
      </c>
      <c r="L526" s="7">
        <f t="shared" si="8"/>
        <v>334080</v>
      </c>
      <c r="M526" t="s">
        <v>1114</v>
      </c>
      <c r="N526" t="s">
        <v>1161</v>
      </c>
      <c r="O526" t="s">
        <v>1201</v>
      </c>
      <c r="P526"/>
      <c r="Q526">
        <v>6</v>
      </c>
      <c r="R526" t="s">
        <v>1242</v>
      </c>
      <c r="T526">
        <v>25</v>
      </c>
    </row>
    <row r="527" spans="2:20" ht="15" x14ac:dyDescent="0.25">
      <c r="B527">
        <v>58326</v>
      </c>
      <c r="C527" s="5">
        <v>44719</v>
      </c>
      <c r="D527">
        <v>6</v>
      </c>
      <c r="E527">
        <v>2022</v>
      </c>
      <c r="F527">
        <v>58830</v>
      </c>
      <c r="G527" t="s">
        <v>547</v>
      </c>
      <c r="H527" t="s">
        <v>11</v>
      </c>
      <c r="I527" t="s">
        <v>20</v>
      </c>
      <c r="J527">
        <v>93</v>
      </c>
      <c r="K527">
        <v>2089</v>
      </c>
      <c r="L527" s="7">
        <f t="shared" si="8"/>
        <v>194277</v>
      </c>
      <c r="M527" t="s">
        <v>1115</v>
      </c>
      <c r="N527" t="s">
        <v>1162</v>
      </c>
      <c r="O527" t="s">
        <v>1202</v>
      </c>
      <c r="P527"/>
      <c r="Q527">
        <v>7</v>
      </c>
      <c r="R527" t="s">
        <v>1243</v>
      </c>
      <c r="T527">
        <v>93</v>
      </c>
    </row>
    <row r="528" spans="2:20" ht="15" x14ac:dyDescent="0.25">
      <c r="B528">
        <v>59189</v>
      </c>
      <c r="C528" s="5">
        <v>44720</v>
      </c>
      <c r="D528">
        <v>6</v>
      </c>
      <c r="E528">
        <v>2022</v>
      </c>
      <c r="F528">
        <v>24022</v>
      </c>
      <c r="G528" t="s">
        <v>548</v>
      </c>
      <c r="H528" t="s">
        <v>16</v>
      </c>
      <c r="I528" t="s">
        <v>37</v>
      </c>
      <c r="J528">
        <v>74</v>
      </c>
      <c r="K528">
        <v>2278</v>
      </c>
      <c r="L528" s="7">
        <f t="shared" si="8"/>
        <v>168572</v>
      </c>
      <c r="M528" t="s">
        <v>1116</v>
      </c>
      <c r="N528" t="s">
        <v>1163</v>
      </c>
      <c r="O528" t="s">
        <v>1203</v>
      </c>
      <c r="P528"/>
      <c r="Q528">
        <v>8</v>
      </c>
      <c r="R528" t="s">
        <v>1244</v>
      </c>
      <c r="T528">
        <v>87</v>
      </c>
    </row>
    <row r="529" spans="2:20" ht="15" x14ac:dyDescent="0.25">
      <c r="B529">
        <v>59986</v>
      </c>
      <c r="C529" s="5">
        <v>44721</v>
      </c>
      <c r="D529">
        <v>6</v>
      </c>
      <c r="E529">
        <v>2022</v>
      </c>
      <c r="F529">
        <v>23506</v>
      </c>
      <c r="G529" t="s">
        <v>549</v>
      </c>
      <c r="H529" t="s">
        <v>19</v>
      </c>
      <c r="I529" t="s">
        <v>67</v>
      </c>
      <c r="J529">
        <v>99</v>
      </c>
      <c r="K529">
        <v>1254</v>
      </c>
      <c r="L529" s="7">
        <f t="shared" si="8"/>
        <v>124146</v>
      </c>
      <c r="M529" t="s">
        <v>1117</v>
      </c>
      <c r="N529" t="s">
        <v>1164</v>
      </c>
      <c r="O529" t="s">
        <v>1204</v>
      </c>
      <c r="P529"/>
      <c r="Q529">
        <v>6</v>
      </c>
      <c r="R529" t="s">
        <v>1241</v>
      </c>
      <c r="T529">
        <v>4</v>
      </c>
    </row>
    <row r="530" spans="2:20" ht="15" x14ac:dyDescent="0.25">
      <c r="B530">
        <v>56257</v>
      </c>
      <c r="C530" s="5">
        <v>44722</v>
      </c>
      <c r="D530">
        <v>6</v>
      </c>
      <c r="E530">
        <v>2022</v>
      </c>
      <c r="F530">
        <v>83157</v>
      </c>
      <c r="G530" t="s">
        <v>550</v>
      </c>
      <c r="H530" t="s">
        <v>30</v>
      </c>
      <c r="I530" t="s">
        <v>94</v>
      </c>
      <c r="J530">
        <v>59</v>
      </c>
      <c r="K530">
        <v>1505</v>
      </c>
      <c r="L530" s="7">
        <f t="shared" si="8"/>
        <v>88795</v>
      </c>
      <c r="M530" t="s">
        <v>1118</v>
      </c>
      <c r="N530" t="s">
        <v>1165</v>
      </c>
      <c r="O530" t="s">
        <v>1205</v>
      </c>
      <c r="P530"/>
      <c r="Q530">
        <v>6</v>
      </c>
      <c r="R530" t="s">
        <v>1241</v>
      </c>
      <c r="T530">
        <v>90</v>
      </c>
    </row>
    <row r="531" spans="2:20" ht="15" x14ac:dyDescent="0.25">
      <c r="B531">
        <v>54413</v>
      </c>
      <c r="C531" s="5">
        <v>44723</v>
      </c>
      <c r="D531">
        <v>6</v>
      </c>
      <c r="E531">
        <v>2022</v>
      </c>
      <c r="F531">
        <v>65626</v>
      </c>
      <c r="G531" t="s">
        <v>551</v>
      </c>
      <c r="H531" t="s">
        <v>30</v>
      </c>
      <c r="I531" t="s">
        <v>40</v>
      </c>
      <c r="J531">
        <v>65</v>
      </c>
      <c r="K531">
        <v>2506</v>
      </c>
      <c r="L531" s="7">
        <f t="shared" si="8"/>
        <v>162890</v>
      </c>
      <c r="M531" t="s">
        <v>1119</v>
      </c>
      <c r="N531" t="s">
        <v>1166</v>
      </c>
      <c r="O531" t="s">
        <v>1206</v>
      </c>
      <c r="P531"/>
      <c r="Q531">
        <v>6</v>
      </c>
      <c r="R531" t="s">
        <v>1241</v>
      </c>
      <c r="T531">
        <v>50</v>
      </c>
    </row>
    <row r="532" spans="2:20" ht="15" x14ac:dyDescent="0.25">
      <c r="B532">
        <v>55841</v>
      </c>
      <c r="C532" s="5">
        <v>44724</v>
      </c>
      <c r="D532">
        <v>6</v>
      </c>
      <c r="E532">
        <v>2022</v>
      </c>
      <c r="F532">
        <v>64499</v>
      </c>
      <c r="G532" t="s">
        <v>552</v>
      </c>
      <c r="H532" t="s">
        <v>24</v>
      </c>
      <c r="I532" t="s">
        <v>14</v>
      </c>
      <c r="J532">
        <v>120</v>
      </c>
      <c r="K532">
        <v>1603</v>
      </c>
      <c r="L532" s="7">
        <f t="shared" si="8"/>
        <v>192360</v>
      </c>
      <c r="M532" t="s">
        <v>1120</v>
      </c>
      <c r="N532" t="s">
        <v>1167</v>
      </c>
      <c r="O532" t="s">
        <v>1207</v>
      </c>
      <c r="P532"/>
      <c r="Q532">
        <v>6</v>
      </c>
      <c r="R532" t="s">
        <v>1241</v>
      </c>
      <c r="T532">
        <v>62</v>
      </c>
    </row>
    <row r="533" spans="2:20" ht="15" x14ac:dyDescent="0.25">
      <c r="B533">
        <v>59598</v>
      </c>
      <c r="C533" s="5">
        <v>44725</v>
      </c>
      <c r="D533">
        <v>6</v>
      </c>
      <c r="E533">
        <v>2022</v>
      </c>
      <c r="F533">
        <v>78235</v>
      </c>
      <c r="G533" t="s">
        <v>553</v>
      </c>
      <c r="H533" t="s">
        <v>24</v>
      </c>
      <c r="I533" t="s">
        <v>25</v>
      </c>
      <c r="J533">
        <v>154</v>
      </c>
      <c r="K533">
        <v>1328</v>
      </c>
      <c r="L533" s="7">
        <f t="shared" si="8"/>
        <v>204512</v>
      </c>
      <c r="M533" t="s">
        <v>1121</v>
      </c>
      <c r="N533" t="s">
        <v>1168</v>
      </c>
      <c r="O533" t="s">
        <v>1208</v>
      </c>
      <c r="P533"/>
      <c r="Q533">
        <v>6</v>
      </c>
      <c r="R533" t="s">
        <v>1241</v>
      </c>
      <c r="T533">
        <v>19</v>
      </c>
    </row>
    <row r="534" spans="2:20" ht="15" x14ac:dyDescent="0.25">
      <c r="B534">
        <v>60522</v>
      </c>
      <c r="C534" s="5">
        <v>44726</v>
      </c>
      <c r="D534">
        <v>6</v>
      </c>
      <c r="E534">
        <v>2022</v>
      </c>
      <c r="F534">
        <v>43096</v>
      </c>
      <c r="G534" t="s">
        <v>554</v>
      </c>
      <c r="H534" t="s">
        <v>24</v>
      </c>
      <c r="I534" t="s">
        <v>20</v>
      </c>
      <c r="J534">
        <v>22</v>
      </c>
      <c r="K534">
        <v>2055</v>
      </c>
      <c r="L534" s="7">
        <f t="shared" si="8"/>
        <v>45210</v>
      </c>
      <c r="M534" t="s">
        <v>1122</v>
      </c>
      <c r="N534" t="s">
        <v>1169</v>
      </c>
      <c r="O534" t="s">
        <v>1209</v>
      </c>
      <c r="P534"/>
      <c r="Q534">
        <v>6</v>
      </c>
      <c r="R534" t="s">
        <v>1241</v>
      </c>
      <c r="T534">
        <v>7</v>
      </c>
    </row>
    <row r="535" spans="2:20" ht="15" x14ac:dyDescent="0.25">
      <c r="B535">
        <v>57908</v>
      </c>
      <c r="C535" s="5">
        <v>44727</v>
      </c>
      <c r="D535">
        <v>6</v>
      </c>
      <c r="E535">
        <v>2022</v>
      </c>
      <c r="F535">
        <v>24580</v>
      </c>
      <c r="G535" t="s">
        <v>555</v>
      </c>
      <c r="H535" t="s">
        <v>16</v>
      </c>
      <c r="I535" t="s">
        <v>49</v>
      </c>
      <c r="J535">
        <v>42</v>
      </c>
      <c r="K535">
        <v>2208</v>
      </c>
      <c r="L535" s="7">
        <f t="shared" si="8"/>
        <v>92736</v>
      </c>
      <c r="M535" t="s">
        <v>1123</v>
      </c>
      <c r="N535" t="s">
        <v>1170</v>
      </c>
      <c r="O535" t="s">
        <v>1210</v>
      </c>
      <c r="P535"/>
      <c r="Q535">
        <v>5</v>
      </c>
      <c r="R535" t="s">
        <v>1245</v>
      </c>
      <c r="T535">
        <v>65</v>
      </c>
    </row>
    <row r="536" spans="2:20" ht="15" x14ac:dyDescent="0.25">
      <c r="B536">
        <v>53033</v>
      </c>
      <c r="C536" s="5">
        <v>44728</v>
      </c>
      <c r="D536">
        <v>6</v>
      </c>
      <c r="E536">
        <v>2022</v>
      </c>
      <c r="F536">
        <v>94576</v>
      </c>
      <c r="G536" t="s">
        <v>556</v>
      </c>
      <c r="H536" t="s">
        <v>24</v>
      </c>
      <c r="I536" t="s">
        <v>14</v>
      </c>
      <c r="J536">
        <v>181</v>
      </c>
      <c r="K536">
        <v>692</v>
      </c>
      <c r="L536" s="7">
        <f t="shared" si="8"/>
        <v>125252</v>
      </c>
      <c r="M536" t="s">
        <v>1124</v>
      </c>
      <c r="N536" t="s">
        <v>1171</v>
      </c>
      <c r="O536" t="s">
        <v>1211</v>
      </c>
      <c r="P536"/>
      <c r="Q536">
        <v>6</v>
      </c>
      <c r="R536" t="s">
        <v>1246</v>
      </c>
      <c r="T536">
        <v>47</v>
      </c>
    </row>
    <row r="537" spans="2:20" ht="15" x14ac:dyDescent="0.25">
      <c r="B537">
        <v>60571</v>
      </c>
      <c r="C537" s="5">
        <v>44729</v>
      </c>
      <c r="D537">
        <v>6</v>
      </c>
      <c r="E537">
        <v>2022</v>
      </c>
      <c r="F537">
        <v>53804</v>
      </c>
      <c r="G537" t="s">
        <v>557</v>
      </c>
      <c r="H537" t="s">
        <v>16</v>
      </c>
      <c r="I537" t="s">
        <v>14</v>
      </c>
      <c r="J537">
        <v>90</v>
      </c>
      <c r="K537">
        <v>873</v>
      </c>
      <c r="L537" s="7">
        <f t="shared" si="8"/>
        <v>78570</v>
      </c>
      <c r="M537" t="s">
        <v>1125</v>
      </c>
      <c r="N537" t="s">
        <v>1172</v>
      </c>
      <c r="O537" t="s">
        <v>1212</v>
      </c>
      <c r="P537"/>
      <c r="Q537">
        <v>7</v>
      </c>
      <c r="R537" t="s">
        <v>1247</v>
      </c>
      <c r="T537">
        <v>68</v>
      </c>
    </row>
    <row r="538" spans="2:20" ht="15" x14ac:dyDescent="0.25">
      <c r="B538">
        <v>63417</v>
      </c>
      <c r="C538" s="5">
        <v>44730</v>
      </c>
      <c r="D538">
        <v>6</v>
      </c>
      <c r="E538">
        <v>2022</v>
      </c>
      <c r="F538">
        <v>33785</v>
      </c>
      <c r="G538" t="s">
        <v>558</v>
      </c>
      <c r="H538" t="s">
        <v>11</v>
      </c>
      <c r="I538" t="s">
        <v>33</v>
      </c>
      <c r="J538">
        <v>199</v>
      </c>
      <c r="K538">
        <v>2258</v>
      </c>
      <c r="L538" s="7">
        <f t="shared" si="8"/>
        <v>449342</v>
      </c>
      <c r="M538" t="s">
        <v>1126</v>
      </c>
      <c r="N538" t="s">
        <v>1173</v>
      </c>
      <c r="O538" t="s">
        <v>1213</v>
      </c>
      <c r="P538"/>
      <c r="Q538">
        <v>8</v>
      </c>
      <c r="R538" t="s">
        <v>1248</v>
      </c>
      <c r="T538">
        <v>55</v>
      </c>
    </row>
    <row r="539" spans="2:20" ht="15" x14ac:dyDescent="0.25">
      <c r="B539">
        <v>57920</v>
      </c>
      <c r="C539" s="5">
        <v>44731</v>
      </c>
      <c r="D539">
        <v>6</v>
      </c>
      <c r="E539">
        <v>2022</v>
      </c>
      <c r="F539">
        <v>58508</v>
      </c>
      <c r="G539" t="s">
        <v>559</v>
      </c>
      <c r="H539" t="s">
        <v>30</v>
      </c>
      <c r="I539" t="s">
        <v>58</v>
      </c>
      <c r="J539">
        <v>123</v>
      </c>
      <c r="K539">
        <v>1045</v>
      </c>
      <c r="L539" s="7">
        <f t="shared" si="8"/>
        <v>128535</v>
      </c>
      <c r="M539" t="s">
        <v>1127</v>
      </c>
      <c r="N539" t="s">
        <v>1174</v>
      </c>
      <c r="O539" t="s">
        <v>1214</v>
      </c>
      <c r="P539"/>
      <c r="Q539">
        <v>6</v>
      </c>
      <c r="R539" t="s">
        <v>1249</v>
      </c>
      <c r="T539">
        <v>100</v>
      </c>
    </row>
    <row r="540" spans="2:20" ht="15" x14ac:dyDescent="0.25">
      <c r="B540">
        <v>61958</v>
      </c>
      <c r="C540" s="5">
        <v>44732</v>
      </c>
      <c r="D540">
        <v>6</v>
      </c>
      <c r="E540">
        <v>2022</v>
      </c>
      <c r="F540">
        <v>37349</v>
      </c>
      <c r="G540" t="s">
        <v>560</v>
      </c>
      <c r="H540" t="s">
        <v>11</v>
      </c>
      <c r="I540" t="s">
        <v>20</v>
      </c>
      <c r="J540">
        <v>103</v>
      </c>
      <c r="K540">
        <v>1380</v>
      </c>
      <c r="L540" s="7">
        <f t="shared" si="8"/>
        <v>142140</v>
      </c>
      <c r="M540" t="s">
        <v>1128</v>
      </c>
      <c r="N540" t="s">
        <v>1175</v>
      </c>
      <c r="O540" t="s">
        <v>1215</v>
      </c>
      <c r="P540"/>
      <c r="Q540">
        <v>0</v>
      </c>
      <c r="R540" t="s">
        <v>1250</v>
      </c>
      <c r="T540">
        <v>78</v>
      </c>
    </row>
    <row r="541" spans="2:20" ht="15" x14ac:dyDescent="0.25">
      <c r="B541">
        <v>55763</v>
      </c>
      <c r="C541" s="5">
        <v>44733</v>
      </c>
      <c r="D541">
        <v>6</v>
      </c>
      <c r="E541">
        <v>2022</v>
      </c>
      <c r="F541">
        <v>30305</v>
      </c>
      <c r="G541" t="s">
        <v>561</v>
      </c>
      <c r="H541" t="s">
        <v>19</v>
      </c>
      <c r="I541" t="s">
        <v>58</v>
      </c>
      <c r="J541">
        <v>165</v>
      </c>
      <c r="K541">
        <v>1187</v>
      </c>
      <c r="L541" s="7">
        <f t="shared" si="8"/>
        <v>195855</v>
      </c>
      <c r="M541" t="s">
        <v>1129</v>
      </c>
      <c r="N541" t="s">
        <v>1176</v>
      </c>
      <c r="O541" t="s">
        <v>1216</v>
      </c>
      <c r="P541"/>
      <c r="Q541">
        <v>6</v>
      </c>
      <c r="R541" t="s">
        <v>1251</v>
      </c>
      <c r="T541">
        <v>65</v>
      </c>
    </row>
    <row r="542" spans="2:20" ht="15" x14ac:dyDescent="0.25">
      <c r="B542">
        <v>56801</v>
      </c>
      <c r="C542" s="5">
        <v>44734</v>
      </c>
      <c r="D542">
        <v>6</v>
      </c>
      <c r="E542">
        <v>2022</v>
      </c>
      <c r="F542">
        <v>65675</v>
      </c>
      <c r="G542" t="s">
        <v>562</v>
      </c>
      <c r="H542" t="s">
        <v>19</v>
      </c>
      <c r="I542" t="s">
        <v>49</v>
      </c>
      <c r="J542">
        <v>27</v>
      </c>
      <c r="K542">
        <v>2897</v>
      </c>
      <c r="L542" s="7">
        <f t="shared" si="8"/>
        <v>78219</v>
      </c>
      <c r="M542" t="s">
        <v>1130</v>
      </c>
      <c r="N542" t="s">
        <v>1177</v>
      </c>
      <c r="O542" t="s">
        <v>1217</v>
      </c>
      <c r="P542"/>
      <c r="Q542"/>
      <c r="R542" t="s">
        <v>1252</v>
      </c>
      <c r="T542">
        <v>43</v>
      </c>
    </row>
    <row r="543" spans="2:20" ht="15" x14ac:dyDescent="0.25">
      <c r="B543">
        <v>61710</v>
      </c>
      <c r="C543" s="5">
        <v>44735</v>
      </c>
      <c r="D543">
        <v>6</v>
      </c>
      <c r="E543">
        <v>2022</v>
      </c>
      <c r="F543">
        <v>12117</v>
      </c>
      <c r="G543" t="s">
        <v>563</v>
      </c>
      <c r="H543" t="s">
        <v>16</v>
      </c>
      <c r="I543" t="s">
        <v>12</v>
      </c>
      <c r="J543">
        <v>60</v>
      </c>
      <c r="K543">
        <v>938</v>
      </c>
      <c r="L543" s="7">
        <f t="shared" si="8"/>
        <v>56280</v>
      </c>
      <c r="M543" t="s">
        <v>1119</v>
      </c>
      <c r="N543" t="s">
        <v>1178</v>
      </c>
      <c r="O543" t="s">
        <v>1218</v>
      </c>
      <c r="P543"/>
      <c r="Q543">
        <v>6</v>
      </c>
      <c r="R543" t="s">
        <v>1253</v>
      </c>
      <c r="T543">
        <v>44</v>
      </c>
    </row>
    <row r="544" spans="2:20" ht="15" x14ac:dyDescent="0.25">
      <c r="B544">
        <v>56686</v>
      </c>
      <c r="C544" s="5">
        <v>44736</v>
      </c>
      <c r="D544">
        <v>6</v>
      </c>
      <c r="E544">
        <v>2022</v>
      </c>
      <c r="F544">
        <v>69742</v>
      </c>
      <c r="G544" t="s">
        <v>564</v>
      </c>
      <c r="H544" t="s">
        <v>19</v>
      </c>
      <c r="I544" t="s">
        <v>67</v>
      </c>
      <c r="J544">
        <v>162</v>
      </c>
      <c r="K544">
        <v>980</v>
      </c>
      <c r="L544" s="7">
        <f t="shared" si="8"/>
        <v>158760</v>
      </c>
      <c r="M544" t="s">
        <v>1120</v>
      </c>
      <c r="N544" t="s">
        <v>1179</v>
      </c>
      <c r="O544" t="s">
        <v>1219</v>
      </c>
      <c r="P544"/>
      <c r="Q544"/>
      <c r="R544" t="s">
        <v>1254</v>
      </c>
      <c r="T544">
        <v>27</v>
      </c>
    </row>
    <row r="545" spans="2:20" ht="15" x14ac:dyDescent="0.25">
      <c r="B545">
        <v>63161</v>
      </c>
      <c r="C545" s="5">
        <v>44737</v>
      </c>
      <c r="D545">
        <v>6</v>
      </c>
      <c r="E545">
        <v>2022</v>
      </c>
      <c r="F545">
        <v>68682</v>
      </c>
      <c r="G545" t="s">
        <v>423</v>
      </c>
      <c r="H545" t="s">
        <v>30</v>
      </c>
      <c r="I545" t="s">
        <v>40</v>
      </c>
      <c r="J545">
        <v>89</v>
      </c>
      <c r="K545">
        <v>1660</v>
      </c>
      <c r="L545" s="7">
        <f t="shared" si="8"/>
        <v>147740</v>
      </c>
      <c r="M545" t="s">
        <v>1121</v>
      </c>
      <c r="N545" t="s">
        <v>1180</v>
      </c>
      <c r="O545" t="s">
        <v>1220</v>
      </c>
      <c r="P545"/>
      <c r="Q545">
        <v>6</v>
      </c>
      <c r="R545" t="s">
        <v>1241</v>
      </c>
      <c r="T545">
        <v>43</v>
      </c>
    </row>
    <row r="546" spans="2:20" ht="15" x14ac:dyDescent="0.25">
      <c r="B546">
        <v>51668</v>
      </c>
      <c r="C546" s="5">
        <v>44738</v>
      </c>
      <c r="D546">
        <v>6</v>
      </c>
      <c r="E546">
        <v>2022</v>
      </c>
      <c r="F546">
        <v>57047</v>
      </c>
      <c r="G546" t="s">
        <v>565</v>
      </c>
      <c r="H546" t="s">
        <v>11</v>
      </c>
      <c r="I546" t="s">
        <v>63</v>
      </c>
      <c r="J546">
        <v>115</v>
      </c>
      <c r="K546">
        <v>2928</v>
      </c>
      <c r="L546" s="7">
        <f t="shared" si="8"/>
        <v>336720</v>
      </c>
      <c r="M546" t="s">
        <v>1122</v>
      </c>
      <c r="N546" t="s">
        <v>1181</v>
      </c>
      <c r="O546" t="s">
        <v>1221</v>
      </c>
      <c r="P546"/>
      <c r="Q546">
        <v>6</v>
      </c>
      <c r="R546" t="s">
        <v>1242</v>
      </c>
      <c r="T546">
        <v>42</v>
      </c>
    </row>
    <row r="547" spans="2:20" ht="15" x14ac:dyDescent="0.25">
      <c r="B547">
        <v>55204</v>
      </c>
      <c r="C547" s="5">
        <v>44739</v>
      </c>
      <c r="D547">
        <v>6</v>
      </c>
      <c r="E547">
        <v>2022</v>
      </c>
      <c r="F547">
        <v>43302</v>
      </c>
      <c r="G547" t="s">
        <v>566</v>
      </c>
      <c r="H547" t="s">
        <v>11</v>
      </c>
      <c r="I547" t="s">
        <v>63</v>
      </c>
      <c r="J547">
        <v>102</v>
      </c>
      <c r="K547">
        <v>1487</v>
      </c>
      <c r="L547" s="7">
        <f t="shared" si="8"/>
        <v>151674</v>
      </c>
      <c r="M547" t="s">
        <v>1123</v>
      </c>
      <c r="N547" t="s">
        <v>1182</v>
      </c>
      <c r="O547" t="s">
        <v>1222</v>
      </c>
      <c r="P547"/>
      <c r="Q547">
        <v>7</v>
      </c>
      <c r="R547" t="s">
        <v>1243</v>
      </c>
      <c r="T547">
        <v>22</v>
      </c>
    </row>
    <row r="548" spans="2:20" ht="15" x14ac:dyDescent="0.25">
      <c r="B548">
        <v>55472</v>
      </c>
      <c r="C548" s="5">
        <v>44740</v>
      </c>
      <c r="D548">
        <v>6</v>
      </c>
      <c r="E548">
        <v>2022</v>
      </c>
      <c r="F548">
        <v>39804</v>
      </c>
      <c r="G548" t="s">
        <v>567</v>
      </c>
      <c r="H548" t="s">
        <v>30</v>
      </c>
      <c r="I548" t="s">
        <v>37</v>
      </c>
      <c r="J548">
        <v>137</v>
      </c>
      <c r="K548">
        <v>597</v>
      </c>
      <c r="L548" s="7">
        <f t="shared" si="8"/>
        <v>81789</v>
      </c>
      <c r="M548" t="s">
        <v>1124</v>
      </c>
      <c r="N548" t="s">
        <v>1183</v>
      </c>
      <c r="O548" t="s">
        <v>1223</v>
      </c>
      <c r="P548"/>
      <c r="Q548">
        <v>8</v>
      </c>
      <c r="R548" t="s">
        <v>1244</v>
      </c>
      <c r="T548">
        <v>59</v>
      </c>
    </row>
    <row r="549" spans="2:20" ht="15" x14ac:dyDescent="0.25">
      <c r="B549">
        <v>62046</v>
      </c>
      <c r="C549" s="5">
        <v>44741</v>
      </c>
      <c r="D549">
        <v>6</v>
      </c>
      <c r="E549">
        <v>2022</v>
      </c>
      <c r="F549">
        <v>29776</v>
      </c>
      <c r="G549" t="s">
        <v>568</v>
      </c>
      <c r="H549" t="s">
        <v>30</v>
      </c>
      <c r="I549" t="s">
        <v>35</v>
      </c>
      <c r="J549">
        <v>26</v>
      </c>
      <c r="K549">
        <v>2120</v>
      </c>
      <c r="L549" s="7">
        <f t="shared" si="8"/>
        <v>55120</v>
      </c>
      <c r="M549" t="s">
        <v>1125</v>
      </c>
      <c r="N549" t="s">
        <v>1184</v>
      </c>
      <c r="O549" t="s">
        <v>1224</v>
      </c>
      <c r="P549"/>
      <c r="Q549">
        <v>6</v>
      </c>
      <c r="R549" t="s">
        <v>1241</v>
      </c>
      <c r="T549">
        <v>53</v>
      </c>
    </row>
    <row r="550" spans="2:20" ht="15" x14ac:dyDescent="0.25">
      <c r="B550">
        <v>56617</v>
      </c>
      <c r="C550" s="5">
        <v>44742</v>
      </c>
      <c r="D550">
        <v>6</v>
      </c>
      <c r="E550">
        <v>2022</v>
      </c>
      <c r="F550">
        <v>59343</v>
      </c>
      <c r="G550" t="s">
        <v>569</v>
      </c>
      <c r="H550" t="s">
        <v>11</v>
      </c>
      <c r="I550" t="s">
        <v>67</v>
      </c>
      <c r="J550">
        <v>159</v>
      </c>
      <c r="K550">
        <v>1125</v>
      </c>
      <c r="L550" s="7">
        <f t="shared" si="8"/>
        <v>178875</v>
      </c>
      <c r="M550" t="s">
        <v>1131</v>
      </c>
      <c r="N550" t="s">
        <v>1185</v>
      </c>
      <c r="O550" t="s">
        <v>1225</v>
      </c>
      <c r="P550"/>
      <c r="Q550">
        <v>0</v>
      </c>
      <c r="R550" t="s">
        <v>1241</v>
      </c>
      <c r="T550">
        <v>35</v>
      </c>
    </row>
    <row r="551" spans="2:20" ht="15" x14ac:dyDescent="0.25">
      <c r="B551">
        <v>54871</v>
      </c>
      <c r="C551" s="5">
        <v>44743</v>
      </c>
      <c r="D551">
        <v>7</v>
      </c>
      <c r="E551">
        <v>2022</v>
      </c>
      <c r="F551">
        <v>36367</v>
      </c>
      <c r="G551" t="s">
        <v>570</v>
      </c>
      <c r="H551" t="s">
        <v>24</v>
      </c>
      <c r="I551" t="s">
        <v>61</v>
      </c>
      <c r="J551">
        <v>125</v>
      </c>
      <c r="K551">
        <v>581</v>
      </c>
      <c r="L551" s="7">
        <f t="shared" si="8"/>
        <v>72625</v>
      </c>
      <c r="M551" t="s">
        <v>1132</v>
      </c>
      <c r="N551" t="s">
        <v>1186</v>
      </c>
      <c r="O551" t="s">
        <v>1226</v>
      </c>
      <c r="P551"/>
      <c r="Q551">
        <v>7</v>
      </c>
      <c r="R551" t="s">
        <v>1241</v>
      </c>
      <c r="T551">
        <v>57</v>
      </c>
    </row>
    <row r="552" spans="2:20" ht="15" x14ac:dyDescent="0.25">
      <c r="B552">
        <v>50900</v>
      </c>
      <c r="C552" s="5">
        <v>44744</v>
      </c>
      <c r="D552">
        <v>7</v>
      </c>
      <c r="E552">
        <v>2022</v>
      </c>
      <c r="F552">
        <v>48093</v>
      </c>
      <c r="G552" t="s">
        <v>571</v>
      </c>
      <c r="H552" t="s">
        <v>16</v>
      </c>
      <c r="I552" t="s">
        <v>25</v>
      </c>
      <c r="J552">
        <v>179</v>
      </c>
      <c r="K552">
        <v>2365</v>
      </c>
      <c r="L552" s="7">
        <f t="shared" si="8"/>
        <v>423335</v>
      </c>
      <c r="M552" t="s">
        <v>1133</v>
      </c>
      <c r="N552" t="s">
        <v>1187</v>
      </c>
      <c r="O552" t="s">
        <v>1227</v>
      </c>
      <c r="P552"/>
      <c r="Q552">
        <v>2</v>
      </c>
      <c r="R552" t="s">
        <v>1241</v>
      </c>
      <c r="T552">
        <v>49</v>
      </c>
    </row>
    <row r="553" spans="2:20" ht="15" x14ac:dyDescent="0.25">
      <c r="B553">
        <v>60760</v>
      </c>
      <c r="C553" s="5">
        <v>44745</v>
      </c>
      <c r="D553">
        <v>7</v>
      </c>
      <c r="E553">
        <v>2022</v>
      </c>
      <c r="F553">
        <v>58523</v>
      </c>
      <c r="G553" t="s">
        <v>572</v>
      </c>
      <c r="H553" t="s">
        <v>30</v>
      </c>
      <c r="I553" t="s">
        <v>40</v>
      </c>
      <c r="J553">
        <v>76</v>
      </c>
      <c r="K553">
        <v>2043</v>
      </c>
      <c r="L553" s="7">
        <f t="shared" si="8"/>
        <v>155268</v>
      </c>
      <c r="M553" t="s">
        <v>1134</v>
      </c>
      <c r="N553" t="s">
        <v>1188</v>
      </c>
      <c r="O553" t="s">
        <v>1228</v>
      </c>
      <c r="P553"/>
      <c r="Q553">
        <v>7</v>
      </c>
      <c r="R553" t="s">
        <v>1241</v>
      </c>
      <c r="T553">
        <v>77</v>
      </c>
    </row>
    <row r="554" spans="2:20" ht="15" x14ac:dyDescent="0.25">
      <c r="B554">
        <v>54304</v>
      </c>
      <c r="C554" s="5">
        <v>44746</v>
      </c>
      <c r="D554">
        <v>7</v>
      </c>
      <c r="E554">
        <v>2022</v>
      </c>
      <c r="F554">
        <v>58696</v>
      </c>
      <c r="G554" t="s">
        <v>573</v>
      </c>
      <c r="H554" t="s">
        <v>19</v>
      </c>
      <c r="I554" t="s">
        <v>67</v>
      </c>
      <c r="J554">
        <v>91</v>
      </c>
      <c r="K554">
        <v>2542</v>
      </c>
      <c r="L554" s="7">
        <f t="shared" si="8"/>
        <v>231322</v>
      </c>
      <c r="M554" t="s">
        <v>1135</v>
      </c>
      <c r="N554" t="s">
        <v>1189</v>
      </c>
      <c r="O554" t="s">
        <v>1229</v>
      </c>
      <c r="P554"/>
      <c r="Q554">
        <v>7</v>
      </c>
      <c r="R554" t="s">
        <v>1241</v>
      </c>
      <c r="T554">
        <v>17</v>
      </c>
    </row>
    <row r="555" spans="2:20" ht="15" x14ac:dyDescent="0.25">
      <c r="B555">
        <v>61708</v>
      </c>
      <c r="C555" s="5">
        <v>44747</v>
      </c>
      <c r="D555">
        <v>7</v>
      </c>
      <c r="E555">
        <v>2022</v>
      </c>
      <c r="F555">
        <v>42644</v>
      </c>
      <c r="G555" t="s">
        <v>574</v>
      </c>
      <c r="H555" t="s">
        <v>30</v>
      </c>
      <c r="I555" t="s">
        <v>58</v>
      </c>
      <c r="J555">
        <v>197</v>
      </c>
      <c r="K555">
        <v>1115</v>
      </c>
      <c r="L555" s="7">
        <f t="shared" si="8"/>
        <v>219655</v>
      </c>
      <c r="M555" t="s">
        <v>1136</v>
      </c>
      <c r="N555" t="s">
        <v>1190</v>
      </c>
      <c r="O555" t="s">
        <v>1230</v>
      </c>
      <c r="P555"/>
      <c r="Q555">
        <v>7</v>
      </c>
      <c r="R555" t="s">
        <v>1245</v>
      </c>
      <c r="T555">
        <v>26</v>
      </c>
    </row>
    <row r="556" spans="2:20" ht="15" x14ac:dyDescent="0.25">
      <c r="B556">
        <v>54464</v>
      </c>
      <c r="C556" s="5">
        <v>44748</v>
      </c>
      <c r="D556">
        <v>7</v>
      </c>
      <c r="E556">
        <v>2022</v>
      </c>
      <c r="F556">
        <v>61075</v>
      </c>
      <c r="G556" t="s">
        <v>575</v>
      </c>
      <c r="H556" t="s">
        <v>16</v>
      </c>
      <c r="I556" t="s">
        <v>77</v>
      </c>
      <c r="J556">
        <v>166</v>
      </c>
      <c r="K556">
        <v>2631</v>
      </c>
      <c r="L556" s="7">
        <f t="shared" si="8"/>
        <v>436746</v>
      </c>
      <c r="M556" t="s">
        <v>1137</v>
      </c>
      <c r="N556" t="s">
        <v>1191</v>
      </c>
      <c r="O556" t="s">
        <v>1231</v>
      </c>
      <c r="P556"/>
      <c r="Q556">
        <v>6</v>
      </c>
      <c r="R556" t="s">
        <v>1246</v>
      </c>
      <c r="T556">
        <v>28</v>
      </c>
    </row>
    <row r="557" spans="2:20" ht="15" x14ac:dyDescent="0.25">
      <c r="B557">
        <v>58332</v>
      </c>
      <c r="C557" s="5">
        <v>44749</v>
      </c>
      <c r="D557">
        <v>7</v>
      </c>
      <c r="E557">
        <v>2022</v>
      </c>
      <c r="F557">
        <v>55031</v>
      </c>
      <c r="G557" t="s">
        <v>576</v>
      </c>
      <c r="H557" t="s">
        <v>19</v>
      </c>
      <c r="I557" t="s">
        <v>22</v>
      </c>
      <c r="J557">
        <v>56</v>
      </c>
      <c r="K557">
        <v>1931</v>
      </c>
      <c r="L557" s="7">
        <f t="shared" si="8"/>
        <v>108136</v>
      </c>
      <c r="M557" t="s">
        <v>1138</v>
      </c>
      <c r="N557" t="s">
        <v>1192</v>
      </c>
      <c r="O557" t="s">
        <v>1232</v>
      </c>
      <c r="P557"/>
      <c r="Q557">
        <v>7</v>
      </c>
      <c r="R557" t="s">
        <v>1247</v>
      </c>
      <c r="T557">
        <v>65</v>
      </c>
    </row>
    <row r="558" spans="2:20" ht="15" x14ac:dyDescent="0.25">
      <c r="B558">
        <v>51321</v>
      </c>
      <c r="C558" s="5">
        <v>44750</v>
      </c>
      <c r="D558">
        <v>7</v>
      </c>
      <c r="E558">
        <v>2022</v>
      </c>
      <c r="F558">
        <v>38502</v>
      </c>
      <c r="G558" t="s">
        <v>577</v>
      </c>
      <c r="H558" t="s">
        <v>11</v>
      </c>
      <c r="I558" t="s">
        <v>67</v>
      </c>
      <c r="J558">
        <v>122</v>
      </c>
      <c r="K558">
        <v>1829</v>
      </c>
      <c r="L558" s="7">
        <f t="shared" si="8"/>
        <v>223138</v>
      </c>
      <c r="M558" t="s">
        <v>1139</v>
      </c>
      <c r="N558" t="s">
        <v>1193</v>
      </c>
      <c r="O558" t="s">
        <v>1233</v>
      </c>
      <c r="P558"/>
      <c r="Q558">
        <v>8</v>
      </c>
      <c r="R558" t="s">
        <v>1248</v>
      </c>
      <c r="T558">
        <v>2</v>
      </c>
    </row>
    <row r="559" spans="2:20" ht="15" x14ac:dyDescent="0.25">
      <c r="B559">
        <v>54335</v>
      </c>
      <c r="C559" s="5">
        <v>44751</v>
      </c>
      <c r="D559">
        <v>7</v>
      </c>
      <c r="E559">
        <v>2022</v>
      </c>
      <c r="F559">
        <v>87033</v>
      </c>
      <c r="G559" t="s">
        <v>578</v>
      </c>
      <c r="H559" t="s">
        <v>24</v>
      </c>
      <c r="I559" t="s">
        <v>35</v>
      </c>
      <c r="J559">
        <v>179</v>
      </c>
      <c r="K559">
        <v>2340</v>
      </c>
      <c r="L559" s="7">
        <f t="shared" si="8"/>
        <v>418860</v>
      </c>
      <c r="M559" t="s">
        <v>1140</v>
      </c>
      <c r="N559" t="s">
        <v>1194</v>
      </c>
      <c r="O559" t="s">
        <v>1234</v>
      </c>
      <c r="P559"/>
      <c r="Q559">
        <v>7</v>
      </c>
      <c r="R559" t="s">
        <v>1249</v>
      </c>
      <c r="T559">
        <v>46</v>
      </c>
    </row>
    <row r="560" spans="2:20" ht="15" x14ac:dyDescent="0.25">
      <c r="B560">
        <v>62178</v>
      </c>
      <c r="C560" s="5">
        <v>44752</v>
      </c>
      <c r="D560">
        <v>7</v>
      </c>
      <c r="E560">
        <v>2022</v>
      </c>
      <c r="F560">
        <v>25464</v>
      </c>
      <c r="G560" t="s">
        <v>579</v>
      </c>
      <c r="H560" t="s">
        <v>30</v>
      </c>
      <c r="I560" t="s">
        <v>35</v>
      </c>
      <c r="J560">
        <v>82</v>
      </c>
      <c r="K560">
        <v>2113</v>
      </c>
      <c r="L560" s="7">
        <f t="shared" si="8"/>
        <v>173266</v>
      </c>
      <c r="M560" t="s">
        <v>1141</v>
      </c>
      <c r="N560" t="s">
        <v>1195</v>
      </c>
      <c r="O560" t="s">
        <v>1235</v>
      </c>
      <c r="P560"/>
      <c r="Q560"/>
      <c r="R560" t="s">
        <v>1250</v>
      </c>
      <c r="T560">
        <v>50</v>
      </c>
    </row>
    <row r="561" spans="2:20" ht="15" x14ac:dyDescent="0.25">
      <c r="B561">
        <v>63504</v>
      </c>
      <c r="C561" s="5">
        <v>44753</v>
      </c>
      <c r="D561">
        <v>7</v>
      </c>
      <c r="E561">
        <v>2022</v>
      </c>
      <c r="F561">
        <v>49913</v>
      </c>
      <c r="G561" t="s">
        <v>580</v>
      </c>
      <c r="H561" t="s">
        <v>24</v>
      </c>
      <c r="I561" t="s">
        <v>33</v>
      </c>
      <c r="J561">
        <v>22</v>
      </c>
      <c r="K561">
        <v>1934</v>
      </c>
      <c r="L561" s="7">
        <f t="shared" si="8"/>
        <v>42548</v>
      </c>
      <c r="M561" t="s">
        <v>1142</v>
      </c>
      <c r="N561" t="s">
        <v>1196</v>
      </c>
      <c r="O561" t="s">
        <v>1236</v>
      </c>
      <c r="P561"/>
      <c r="Q561">
        <v>7</v>
      </c>
      <c r="R561" t="s">
        <v>1251</v>
      </c>
      <c r="T561">
        <v>74</v>
      </c>
    </row>
    <row r="562" spans="2:20" ht="15" x14ac:dyDescent="0.25">
      <c r="B562">
        <v>64092</v>
      </c>
      <c r="C562" s="5">
        <v>44754</v>
      </c>
      <c r="D562">
        <v>7</v>
      </c>
      <c r="E562">
        <v>2022</v>
      </c>
      <c r="F562">
        <v>41201</v>
      </c>
      <c r="G562" t="s">
        <v>581</v>
      </c>
      <c r="H562" t="s">
        <v>19</v>
      </c>
      <c r="I562" t="s">
        <v>63</v>
      </c>
      <c r="J562">
        <v>72</v>
      </c>
      <c r="K562">
        <v>510</v>
      </c>
      <c r="L562" s="7">
        <f t="shared" si="8"/>
        <v>36720</v>
      </c>
      <c r="M562" t="s">
        <v>1143</v>
      </c>
      <c r="N562" t="s">
        <v>1197</v>
      </c>
      <c r="O562" t="s">
        <v>1237</v>
      </c>
      <c r="P562"/>
      <c r="Q562"/>
      <c r="R562" t="s">
        <v>1252</v>
      </c>
      <c r="T562">
        <v>51</v>
      </c>
    </row>
    <row r="563" spans="2:20" ht="15" x14ac:dyDescent="0.25">
      <c r="B563">
        <v>62457</v>
      </c>
      <c r="C563" s="5">
        <v>44755</v>
      </c>
      <c r="D563">
        <v>7</v>
      </c>
      <c r="E563">
        <v>2022</v>
      </c>
      <c r="F563">
        <v>42944</v>
      </c>
      <c r="G563" t="s">
        <v>582</v>
      </c>
      <c r="H563" t="s">
        <v>30</v>
      </c>
      <c r="I563" t="s">
        <v>12</v>
      </c>
      <c r="J563">
        <v>152</v>
      </c>
      <c r="K563">
        <v>2332</v>
      </c>
      <c r="L563" s="7">
        <f t="shared" si="8"/>
        <v>354464</v>
      </c>
      <c r="M563" t="s">
        <v>1144</v>
      </c>
      <c r="N563" t="s">
        <v>1198</v>
      </c>
      <c r="O563" t="s">
        <v>1238</v>
      </c>
      <c r="P563"/>
      <c r="Q563">
        <v>7</v>
      </c>
      <c r="R563" t="s">
        <v>1253</v>
      </c>
      <c r="T563">
        <v>29</v>
      </c>
    </row>
    <row r="564" spans="2:20" ht="15" x14ac:dyDescent="0.25">
      <c r="B564">
        <v>60478</v>
      </c>
      <c r="C564" s="5">
        <v>44756</v>
      </c>
      <c r="D564">
        <v>7</v>
      </c>
      <c r="E564">
        <v>2022</v>
      </c>
      <c r="F564">
        <v>45562</v>
      </c>
      <c r="G564" t="s">
        <v>583</v>
      </c>
      <c r="H564" t="s">
        <v>24</v>
      </c>
      <c r="I564" t="s">
        <v>63</v>
      </c>
      <c r="J564">
        <v>100</v>
      </c>
      <c r="K564">
        <v>2668</v>
      </c>
      <c r="L564" s="7">
        <f t="shared" si="8"/>
        <v>266800</v>
      </c>
      <c r="M564" t="s">
        <v>1145</v>
      </c>
      <c r="N564" t="s">
        <v>1199</v>
      </c>
      <c r="O564" t="s">
        <v>1239</v>
      </c>
      <c r="P564"/>
      <c r="Q564"/>
      <c r="R564" t="s">
        <v>1254</v>
      </c>
      <c r="T564">
        <v>80</v>
      </c>
    </row>
    <row r="565" spans="2:20" ht="15" x14ac:dyDescent="0.25">
      <c r="B565">
        <v>55643</v>
      </c>
      <c r="C565" s="5">
        <v>44757</v>
      </c>
      <c r="D565">
        <v>7</v>
      </c>
      <c r="E565">
        <v>2022</v>
      </c>
      <c r="F565">
        <v>28274</v>
      </c>
      <c r="G565" t="s">
        <v>584</v>
      </c>
      <c r="H565" t="s">
        <v>19</v>
      </c>
      <c r="I565" t="s">
        <v>37</v>
      </c>
      <c r="J565">
        <v>58</v>
      </c>
      <c r="K565">
        <v>1290</v>
      </c>
      <c r="L565" s="7">
        <f t="shared" si="8"/>
        <v>74820</v>
      </c>
      <c r="M565" t="s">
        <v>1146</v>
      </c>
      <c r="N565" t="s">
        <v>1160</v>
      </c>
      <c r="O565" t="s">
        <v>222</v>
      </c>
      <c r="P565"/>
      <c r="Q565">
        <v>7</v>
      </c>
      <c r="R565" t="s">
        <v>1241</v>
      </c>
      <c r="T565">
        <v>6</v>
      </c>
    </row>
    <row r="566" spans="2:20" ht="15" x14ac:dyDescent="0.25">
      <c r="B566">
        <v>56305</v>
      </c>
      <c r="C566" s="5">
        <v>44758</v>
      </c>
      <c r="D566">
        <v>7</v>
      </c>
      <c r="E566">
        <v>2022</v>
      </c>
      <c r="F566">
        <v>67341</v>
      </c>
      <c r="G566" t="s">
        <v>585</v>
      </c>
      <c r="H566" t="s">
        <v>16</v>
      </c>
      <c r="I566" t="s">
        <v>12</v>
      </c>
      <c r="J566">
        <v>153</v>
      </c>
      <c r="K566">
        <v>1039</v>
      </c>
      <c r="L566" s="7">
        <f t="shared" si="8"/>
        <v>158967</v>
      </c>
      <c r="M566" t="s">
        <v>1147</v>
      </c>
      <c r="N566" t="s">
        <v>1161</v>
      </c>
      <c r="O566" t="s">
        <v>1201</v>
      </c>
      <c r="P566"/>
      <c r="Q566">
        <v>7</v>
      </c>
      <c r="R566" t="s">
        <v>1242</v>
      </c>
      <c r="T566">
        <v>55</v>
      </c>
    </row>
    <row r="567" spans="2:20" ht="15" x14ac:dyDescent="0.25">
      <c r="B567">
        <v>57387</v>
      </c>
      <c r="C567" s="5">
        <v>44759</v>
      </c>
      <c r="D567">
        <v>7</v>
      </c>
      <c r="E567">
        <v>2022</v>
      </c>
      <c r="F567">
        <v>44277</v>
      </c>
      <c r="G567" t="s">
        <v>586</v>
      </c>
      <c r="H567" t="s">
        <v>30</v>
      </c>
      <c r="I567" t="s">
        <v>25</v>
      </c>
      <c r="J567">
        <v>119</v>
      </c>
      <c r="K567">
        <v>1383</v>
      </c>
      <c r="L567" s="7">
        <f t="shared" si="8"/>
        <v>164577</v>
      </c>
      <c r="M567" t="s">
        <v>1148</v>
      </c>
      <c r="N567" t="s">
        <v>1162</v>
      </c>
      <c r="O567" t="s">
        <v>1202</v>
      </c>
      <c r="P567"/>
      <c r="Q567">
        <v>7</v>
      </c>
      <c r="R567" t="s">
        <v>1243</v>
      </c>
      <c r="T567">
        <v>30</v>
      </c>
    </row>
    <row r="568" spans="2:20" ht="15" x14ac:dyDescent="0.25">
      <c r="B568">
        <v>55658</v>
      </c>
      <c r="C568" s="5">
        <v>44760</v>
      </c>
      <c r="D568">
        <v>7</v>
      </c>
      <c r="E568">
        <v>2022</v>
      </c>
      <c r="F568">
        <v>85444</v>
      </c>
      <c r="G568" t="s">
        <v>587</v>
      </c>
      <c r="H568" t="s">
        <v>19</v>
      </c>
      <c r="I568" t="s">
        <v>33</v>
      </c>
      <c r="J568">
        <v>137</v>
      </c>
      <c r="K568">
        <v>1998</v>
      </c>
      <c r="L568" s="7">
        <f t="shared" si="8"/>
        <v>273726</v>
      </c>
      <c r="M568" t="s">
        <v>1149</v>
      </c>
      <c r="N568" t="s">
        <v>1163</v>
      </c>
      <c r="O568" t="s">
        <v>1203</v>
      </c>
      <c r="P568"/>
      <c r="Q568">
        <v>8</v>
      </c>
      <c r="R568" t="s">
        <v>1244</v>
      </c>
      <c r="T568">
        <v>6</v>
      </c>
    </row>
    <row r="569" spans="2:20" ht="15" x14ac:dyDescent="0.25">
      <c r="B569">
        <v>51372</v>
      </c>
      <c r="C569" s="5">
        <v>44761</v>
      </c>
      <c r="D569">
        <v>7</v>
      </c>
      <c r="E569">
        <v>2022</v>
      </c>
      <c r="F569">
        <v>21905</v>
      </c>
      <c r="G569" t="s">
        <v>588</v>
      </c>
      <c r="H569" t="s">
        <v>16</v>
      </c>
      <c r="I569" t="s">
        <v>37</v>
      </c>
      <c r="J569">
        <v>178</v>
      </c>
      <c r="K569">
        <v>1674</v>
      </c>
      <c r="L569" s="7">
        <f t="shared" si="8"/>
        <v>297972</v>
      </c>
      <c r="M569" t="s">
        <v>1150</v>
      </c>
      <c r="N569" t="s">
        <v>1164</v>
      </c>
      <c r="O569" t="s">
        <v>1204</v>
      </c>
      <c r="P569"/>
      <c r="Q569">
        <v>9</v>
      </c>
      <c r="R569" t="s">
        <v>1241</v>
      </c>
      <c r="T569">
        <v>26</v>
      </c>
    </row>
    <row r="570" spans="2:20" ht="15" x14ac:dyDescent="0.25">
      <c r="B570">
        <v>63573</v>
      </c>
      <c r="C570" s="5">
        <v>44762</v>
      </c>
      <c r="D570">
        <v>7</v>
      </c>
      <c r="E570">
        <v>2022</v>
      </c>
      <c r="F570">
        <v>21496</v>
      </c>
      <c r="G570" t="s">
        <v>589</v>
      </c>
      <c r="H570" t="s">
        <v>24</v>
      </c>
      <c r="I570" t="s">
        <v>25</v>
      </c>
      <c r="J570">
        <v>48</v>
      </c>
      <c r="K570">
        <v>540</v>
      </c>
      <c r="L570" s="7">
        <f t="shared" si="8"/>
        <v>25920</v>
      </c>
      <c r="M570" t="s">
        <v>1151</v>
      </c>
      <c r="N570" t="s">
        <v>1165</v>
      </c>
      <c r="O570" t="s">
        <v>1205</v>
      </c>
      <c r="P570"/>
      <c r="Q570">
        <v>7</v>
      </c>
      <c r="R570" t="s">
        <v>1241</v>
      </c>
      <c r="T570">
        <v>88</v>
      </c>
    </row>
    <row r="571" spans="2:20" ht="15" x14ac:dyDescent="0.25">
      <c r="B571">
        <v>64590</v>
      </c>
      <c r="C571" s="5">
        <v>44763</v>
      </c>
      <c r="D571">
        <v>7</v>
      </c>
      <c r="E571">
        <v>2022</v>
      </c>
      <c r="F571">
        <v>89176</v>
      </c>
      <c r="G571" t="s">
        <v>590</v>
      </c>
      <c r="H571" t="s">
        <v>16</v>
      </c>
      <c r="I571" t="s">
        <v>58</v>
      </c>
      <c r="J571">
        <v>182</v>
      </c>
      <c r="K571">
        <v>750</v>
      </c>
      <c r="L571" s="7">
        <f t="shared" si="8"/>
        <v>136500</v>
      </c>
      <c r="M571" t="s">
        <v>1152</v>
      </c>
      <c r="N571" t="s">
        <v>1166</v>
      </c>
      <c r="O571" t="s">
        <v>1206</v>
      </c>
      <c r="P571"/>
      <c r="Q571">
        <v>1</v>
      </c>
      <c r="R571" t="s">
        <v>1241</v>
      </c>
      <c r="T571">
        <v>2</v>
      </c>
    </row>
    <row r="572" spans="2:20" ht="15" x14ac:dyDescent="0.25">
      <c r="B572">
        <v>62255</v>
      </c>
      <c r="C572" s="5">
        <v>44764</v>
      </c>
      <c r="D572">
        <v>7</v>
      </c>
      <c r="E572">
        <v>2022</v>
      </c>
      <c r="F572">
        <v>49624</v>
      </c>
      <c r="G572" t="s">
        <v>591</v>
      </c>
      <c r="H572" t="s">
        <v>16</v>
      </c>
      <c r="I572" t="s">
        <v>94</v>
      </c>
      <c r="J572">
        <v>132</v>
      </c>
      <c r="K572">
        <v>1375</v>
      </c>
      <c r="L572" s="7">
        <f t="shared" si="8"/>
        <v>181500</v>
      </c>
      <c r="M572" t="s">
        <v>1153</v>
      </c>
      <c r="N572" t="s">
        <v>1167</v>
      </c>
      <c r="O572" t="s">
        <v>1207</v>
      </c>
      <c r="P572"/>
      <c r="Q572">
        <v>7</v>
      </c>
      <c r="R572" t="s">
        <v>1241</v>
      </c>
      <c r="T572">
        <v>60</v>
      </c>
    </row>
    <row r="573" spans="2:20" ht="15" x14ac:dyDescent="0.25">
      <c r="B573">
        <v>58309</v>
      </c>
      <c r="C573" s="5">
        <v>44765</v>
      </c>
      <c r="D573">
        <v>7</v>
      </c>
      <c r="E573">
        <v>2022</v>
      </c>
      <c r="F573">
        <v>31278</v>
      </c>
      <c r="G573" t="s">
        <v>592</v>
      </c>
      <c r="H573" t="s">
        <v>11</v>
      </c>
      <c r="I573" t="s">
        <v>35</v>
      </c>
      <c r="J573">
        <v>60</v>
      </c>
      <c r="K573">
        <v>2317</v>
      </c>
      <c r="L573" s="7">
        <f t="shared" si="8"/>
        <v>139020</v>
      </c>
      <c r="M573" t="s">
        <v>1154</v>
      </c>
      <c r="N573" t="s">
        <v>1168</v>
      </c>
      <c r="O573" t="s">
        <v>1208</v>
      </c>
      <c r="P573"/>
      <c r="Q573">
        <v>3</v>
      </c>
      <c r="R573" t="s">
        <v>1241</v>
      </c>
      <c r="T573">
        <v>50</v>
      </c>
    </row>
    <row r="574" spans="2:20" ht="15" x14ac:dyDescent="0.25">
      <c r="B574">
        <v>54658</v>
      </c>
      <c r="C574" s="5">
        <v>44766</v>
      </c>
      <c r="D574">
        <v>7</v>
      </c>
      <c r="E574">
        <v>2022</v>
      </c>
      <c r="F574">
        <v>15986</v>
      </c>
      <c r="G574" t="s">
        <v>593</v>
      </c>
      <c r="H574" t="s">
        <v>24</v>
      </c>
      <c r="I574" t="s">
        <v>49</v>
      </c>
      <c r="J574">
        <v>25</v>
      </c>
      <c r="K574">
        <v>1309</v>
      </c>
      <c r="L574" s="7">
        <f t="shared" si="8"/>
        <v>32725</v>
      </c>
      <c r="M574" t="s">
        <v>1155</v>
      </c>
      <c r="N574" t="s">
        <v>1169</v>
      </c>
      <c r="O574" t="s">
        <v>1209</v>
      </c>
      <c r="P574"/>
      <c r="Q574">
        <v>7</v>
      </c>
      <c r="R574" t="s">
        <v>1241</v>
      </c>
      <c r="T574">
        <v>26</v>
      </c>
    </row>
    <row r="575" spans="2:20" ht="15" x14ac:dyDescent="0.25">
      <c r="B575">
        <v>63919</v>
      </c>
      <c r="C575" s="5">
        <v>44767</v>
      </c>
      <c r="D575">
        <v>7</v>
      </c>
      <c r="E575">
        <v>2022</v>
      </c>
      <c r="F575">
        <v>15723</v>
      </c>
      <c r="G575" t="s">
        <v>594</v>
      </c>
      <c r="H575" t="s">
        <v>16</v>
      </c>
      <c r="I575" t="s">
        <v>58</v>
      </c>
      <c r="J575">
        <v>141</v>
      </c>
      <c r="K575">
        <v>2276</v>
      </c>
      <c r="L575" s="7">
        <f t="shared" si="8"/>
        <v>320916</v>
      </c>
      <c r="M575" t="s">
        <v>1097</v>
      </c>
      <c r="N575" t="s">
        <v>1170</v>
      </c>
      <c r="O575" t="s">
        <v>1210</v>
      </c>
      <c r="P575"/>
      <c r="Q575">
        <v>5</v>
      </c>
      <c r="R575" t="s">
        <v>1245</v>
      </c>
      <c r="T575">
        <v>48</v>
      </c>
    </row>
    <row r="576" spans="2:20" ht="15" x14ac:dyDescent="0.25">
      <c r="B576">
        <v>62425</v>
      </c>
      <c r="C576" s="5">
        <v>44768</v>
      </c>
      <c r="D576">
        <v>7</v>
      </c>
      <c r="E576">
        <v>2022</v>
      </c>
      <c r="F576">
        <v>44247</v>
      </c>
      <c r="G576" t="s">
        <v>595</v>
      </c>
      <c r="H576" t="s">
        <v>30</v>
      </c>
      <c r="I576" t="s">
        <v>94</v>
      </c>
      <c r="J576">
        <v>52</v>
      </c>
      <c r="K576">
        <v>1514</v>
      </c>
      <c r="L576" s="7">
        <f t="shared" si="8"/>
        <v>78728</v>
      </c>
      <c r="M576" t="s">
        <v>1156</v>
      </c>
      <c r="N576" t="s">
        <v>1171</v>
      </c>
      <c r="O576" t="s">
        <v>1211</v>
      </c>
      <c r="P576"/>
      <c r="Q576">
        <v>7</v>
      </c>
      <c r="R576" t="s">
        <v>1246</v>
      </c>
      <c r="T576">
        <v>81</v>
      </c>
    </row>
    <row r="577" spans="2:20" ht="15" x14ac:dyDescent="0.25">
      <c r="B577">
        <v>57320</v>
      </c>
      <c r="C577" s="5">
        <v>44769</v>
      </c>
      <c r="D577">
        <v>7</v>
      </c>
      <c r="E577">
        <v>2022</v>
      </c>
      <c r="F577">
        <v>45787</v>
      </c>
      <c r="G577" t="s">
        <v>596</v>
      </c>
      <c r="H577" t="s">
        <v>24</v>
      </c>
      <c r="I577" t="s">
        <v>35</v>
      </c>
      <c r="J577">
        <v>36</v>
      </c>
      <c r="K577">
        <v>1508</v>
      </c>
      <c r="L577" s="7">
        <f t="shared" si="8"/>
        <v>54288</v>
      </c>
      <c r="M577" t="s">
        <v>1099</v>
      </c>
      <c r="N577" t="s">
        <v>1172</v>
      </c>
      <c r="O577" t="s">
        <v>1212</v>
      </c>
      <c r="P577"/>
      <c r="Q577">
        <v>7</v>
      </c>
      <c r="R577" t="s">
        <v>1247</v>
      </c>
      <c r="T577">
        <v>28</v>
      </c>
    </row>
    <row r="578" spans="2:20" ht="15" x14ac:dyDescent="0.25">
      <c r="B578">
        <v>53116</v>
      </c>
      <c r="C578" s="5">
        <v>44770</v>
      </c>
      <c r="D578">
        <v>7</v>
      </c>
      <c r="E578">
        <v>2022</v>
      </c>
      <c r="F578">
        <v>79949</v>
      </c>
      <c r="G578" t="s">
        <v>597</v>
      </c>
      <c r="H578" t="s">
        <v>19</v>
      </c>
      <c r="I578" t="s">
        <v>17</v>
      </c>
      <c r="J578">
        <v>37</v>
      </c>
      <c r="K578">
        <v>805</v>
      </c>
      <c r="L578" s="7">
        <f t="shared" si="8"/>
        <v>29785</v>
      </c>
      <c r="M578" t="s">
        <v>1100</v>
      </c>
      <c r="N578" t="s">
        <v>1173</v>
      </c>
      <c r="O578" t="s">
        <v>1213</v>
      </c>
      <c r="P578"/>
      <c r="Q578"/>
      <c r="R578" t="s">
        <v>1248</v>
      </c>
      <c r="T578">
        <v>28</v>
      </c>
    </row>
    <row r="579" spans="2:20" ht="15" x14ac:dyDescent="0.25">
      <c r="B579">
        <v>61396</v>
      </c>
      <c r="C579" s="5">
        <v>44771</v>
      </c>
      <c r="D579">
        <v>7</v>
      </c>
      <c r="E579">
        <v>2022</v>
      </c>
      <c r="F579">
        <v>38914</v>
      </c>
      <c r="G579" t="s">
        <v>598</v>
      </c>
      <c r="H579" t="s">
        <v>16</v>
      </c>
      <c r="I579" t="s">
        <v>25</v>
      </c>
      <c r="J579">
        <v>79</v>
      </c>
      <c r="K579">
        <v>1905</v>
      </c>
      <c r="L579" s="7">
        <f t="shared" si="8"/>
        <v>150495</v>
      </c>
      <c r="M579" t="s">
        <v>1101</v>
      </c>
      <c r="N579" t="s">
        <v>1174</v>
      </c>
      <c r="O579" t="s">
        <v>1214</v>
      </c>
      <c r="P579"/>
      <c r="Q579">
        <v>9</v>
      </c>
      <c r="R579" t="s">
        <v>1249</v>
      </c>
      <c r="T579">
        <v>63</v>
      </c>
    </row>
    <row r="580" spans="2:20" ht="15" x14ac:dyDescent="0.25">
      <c r="B580">
        <v>55553</v>
      </c>
      <c r="C580" s="5">
        <v>44772</v>
      </c>
      <c r="D580">
        <v>7</v>
      </c>
      <c r="E580">
        <v>2022</v>
      </c>
      <c r="F580">
        <v>39563</v>
      </c>
      <c r="G580" t="s">
        <v>599</v>
      </c>
      <c r="H580" t="s">
        <v>16</v>
      </c>
      <c r="I580" t="s">
        <v>25</v>
      </c>
      <c r="J580">
        <v>88</v>
      </c>
      <c r="K580">
        <v>1833</v>
      </c>
      <c r="L580" s="7">
        <f t="shared" si="8"/>
        <v>161304</v>
      </c>
      <c r="M580" t="s">
        <v>1157</v>
      </c>
      <c r="N580" t="s">
        <v>1175</v>
      </c>
      <c r="O580" t="s">
        <v>1215</v>
      </c>
      <c r="P580"/>
      <c r="Q580">
        <v>0</v>
      </c>
      <c r="R580" t="s">
        <v>1250</v>
      </c>
      <c r="T580">
        <v>92</v>
      </c>
    </row>
    <row r="581" spans="2:20" ht="15" x14ac:dyDescent="0.25">
      <c r="B581">
        <v>65443</v>
      </c>
      <c r="C581" s="5">
        <v>44773</v>
      </c>
      <c r="D581">
        <v>7</v>
      </c>
      <c r="E581">
        <v>2022</v>
      </c>
      <c r="F581">
        <v>24966</v>
      </c>
      <c r="G581" t="s">
        <v>600</v>
      </c>
      <c r="H581" t="s">
        <v>30</v>
      </c>
      <c r="I581" t="s">
        <v>49</v>
      </c>
      <c r="J581">
        <v>123</v>
      </c>
      <c r="K581">
        <v>2835</v>
      </c>
      <c r="L581" s="7">
        <f t="shared" si="8"/>
        <v>348705</v>
      </c>
      <c r="M581" t="s">
        <v>1158</v>
      </c>
      <c r="N581" t="s">
        <v>1176</v>
      </c>
      <c r="O581" t="s">
        <v>1216</v>
      </c>
      <c r="P581"/>
      <c r="Q581">
        <v>7</v>
      </c>
      <c r="R581" t="s">
        <v>1251</v>
      </c>
      <c r="T581">
        <v>100</v>
      </c>
    </row>
    <row r="582" spans="2:20" ht="15" x14ac:dyDescent="0.25">
      <c r="B582">
        <v>54796</v>
      </c>
      <c r="C582" s="5">
        <v>44774</v>
      </c>
      <c r="D582">
        <v>8</v>
      </c>
      <c r="E582">
        <v>2022</v>
      </c>
      <c r="F582">
        <v>53296</v>
      </c>
      <c r="G582" t="s">
        <v>601</v>
      </c>
      <c r="H582" t="s">
        <v>30</v>
      </c>
      <c r="I582" t="s">
        <v>28</v>
      </c>
      <c r="J582">
        <v>149</v>
      </c>
      <c r="K582">
        <v>1310</v>
      </c>
      <c r="L582" s="7">
        <f t="shared" ref="L582:L645" si="9">K582*J582</f>
        <v>195190</v>
      </c>
      <c r="M582" t="s">
        <v>1139</v>
      </c>
      <c r="N582" t="s">
        <v>1177</v>
      </c>
      <c r="O582" t="s">
        <v>1217</v>
      </c>
      <c r="P582"/>
      <c r="Q582"/>
      <c r="R582" t="s">
        <v>1252</v>
      </c>
      <c r="T582">
        <v>11</v>
      </c>
    </row>
    <row r="583" spans="2:20" ht="15" x14ac:dyDescent="0.25">
      <c r="B583">
        <v>56567</v>
      </c>
      <c r="C583" s="5">
        <v>44775</v>
      </c>
      <c r="D583">
        <v>8</v>
      </c>
      <c r="E583">
        <v>2022</v>
      </c>
      <c r="F583">
        <v>69890</v>
      </c>
      <c r="G583" t="s">
        <v>602</v>
      </c>
      <c r="H583" t="s">
        <v>16</v>
      </c>
      <c r="I583" t="s">
        <v>20</v>
      </c>
      <c r="J583">
        <v>52</v>
      </c>
      <c r="K583">
        <v>2308</v>
      </c>
      <c r="L583" s="7">
        <f t="shared" si="9"/>
        <v>120016</v>
      </c>
      <c r="M583" t="s">
        <v>1105</v>
      </c>
      <c r="N583" t="s">
        <v>1178</v>
      </c>
      <c r="O583" t="s">
        <v>1218</v>
      </c>
      <c r="P583"/>
      <c r="Q583">
        <v>2</v>
      </c>
      <c r="R583" t="s">
        <v>1253</v>
      </c>
      <c r="T583">
        <v>14</v>
      </c>
    </row>
    <row r="584" spans="2:20" ht="15" x14ac:dyDescent="0.25">
      <c r="B584">
        <v>64597</v>
      </c>
      <c r="C584" s="5">
        <v>44776</v>
      </c>
      <c r="D584">
        <v>8</v>
      </c>
      <c r="E584">
        <v>2022</v>
      </c>
      <c r="F584">
        <v>28206</v>
      </c>
      <c r="G584" t="s">
        <v>603</v>
      </c>
      <c r="H584" t="s">
        <v>19</v>
      </c>
      <c r="I584" t="s">
        <v>17</v>
      </c>
      <c r="J584">
        <v>4</v>
      </c>
      <c r="K584">
        <v>1576</v>
      </c>
      <c r="L584" s="7">
        <f t="shared" si="9"/>
        <v>6304</v>
      </c>
      <c r="M584" t="s">
        <v>1106</v>
      </c>
      <c r="N584" t="s">
        <v>1179</v>
      </c>
      <c r="O584" t="s">
        <v>1219</v>
      </c>
      <c r="P584"/>
      <c r="Q584"/>
      <c r="R584" t="s">
        <v>1254</v>
      </c>
      <c r="T584">
        <v>46</v>
      </c>
    </row>
    <row r="585" spans="2:20" ht="15" x14ac:dyDescent="0.25">
      <c r="B585">
        <v>52606</v>
      </c>
      <c r="C585" s="5">
        <v>44777</v>
      </c>
      <c r="D585">
        <v>8</v>
      </c>
      <c r="E585">
        <v>2022</v>
      </c>
      <c r="F585">
        <v>53729</v>
      </c>
      <c r="G585" t="s">
        <v>604</v>
      </c>
      <c r="H585" t="s">
        <v>24</v>
      </c>
      <c r="I585" t="s">
        <v>20</v>
      </c>
      <c r="J585">
        <v>182</v>
      </c>
      <c r="K585">
        <v>1762</v>
      </c>
      <c r="L585" s="7">
        <f t="shared" si="9"/>
        <v>320684</v>
      </c>
      <c r="M585" t="s">
        <v>1107</v>
      </c>
      <c r="N585" t="s">
        <v>1180</v>
      </c>
      <c r="O585" t="s">
        <v>1220</v>
      </c>
      <c r="P585"/>
      <c r="Q585">
        <v>8</v>
      </c>
      <c r="R585" t="s">
        <v>1241</v>
      </c>
      <c r="T585">
        <v>18</v>
      </c>
    </row>
    <row r="586" spans="2:20" ht="15" x14ac:dyDescent="0.25">
      <c r="B586">
        <v>54552</v>
      </c>
      <c r="C586" s="5">
        <v>44778</v>
      </c>
      <c r="D586">
        <v>8</v>
      </c>
      <c r="E586">
        <v>2022</v>
      </c>
      <c r="F586">
        <v>93506</v>
      </c>
      <c r="G586" t="s">
        <v>315</v>
      </c>
      <c r="H586" t="s">
        <v>30</v>
      </c>
      <c r="I586" t="s">
        <v>28</v>
      </c>
      <c r="J586">
        <v>149</v>
      </c>
      <c r="K586">
        <v>2975</v>
      </c>
      <c r="L586" s="7">
        <f t="shared" si="9"/>
        <v>443275</v>
      </c>
      <c r="M586" t="s">
        <v>1108</v>
      </c>
      <c r="N586" t="s">
        <v>1181</v>
      </c>
      <c r="O586" t="s">
        <v>1221</v>
      </c>
      <c r="P586"/>
      <c r="Q586">
        <v>8</v>
      </c>
      <c r="R586" t="s">
        <v>1242</v>
      </c>
      <c r="T586">
        <v>69</v>
      </c>
    </row>
    <row r="587" spans="2:20" ht="15" x14ac:dyDescent="0.25">
      <c r="B587">
        <v>50734</v>
      </c>
      <c r="C587" s="5">
        <v>44779</v>
      </c>
      <c r="D587">
        <v>8</v>
      </c>
      <c r="E587">
        <v>2022</v>
      </c>
      <c r="F587">
        <v>10118</v>
      </c>
      <c r="G587" t="s">
        <v>605</v>
      </c>
      <c r="H587" t="s">
        <v>30</v>
      </c>
      <c r="I587" t="s">
        <v>63</v>
      </c>
      <c r="J587">
        <v>93</v>
      </c>
      <c r="K587">
        <v>2891</v>
      </c>
      <c r="L587" s="7">
        <f t="shared" si="9"/>
        <v>268863</v>
      </c>
      <c r="M587" t="s">
        <v>1109</v>
      </c>
      <c r="N587" t="s">
        <v>1182</v>
      </c>
      <c r="O587" t="s">
        <v>1222</v>
      </c>
      <c r="P587"/>
      <c r="Q587">
        <v>8</v>
      </c>
      <c r="R587" t="s">
        <v>1243</v>
      </c>
      <c r="T587">
        <v>42</v>
      </c>
    </row>
    <row r="588" spans="2:20" ht="15" x14ac:dyDescent="0.25">
      <c r="B588">
        <v>58803</v>
      </c>
      <c r="C588" s="5">
        <v>44780</v>
      </c>
      <c r="D588">
        <v>8</v>
      </c>
      <c r="E588">
        <v>2022</v>
      </c>
      <c r="F588">
        <v>41877</v>
      </c>
      <c r="G588" t="s">
        <v>156</v>
      </c>
      <c r="H588" t="s">
        <v>19</v>
      </c>
      <c r="I588" t="s">
        <v>20</v>
      </c>
      <c r="J588">
        <v>168</v>
      </c>
      <c r="K588">
        <v>2533</v>
      </c>
      <c r="L588" s="7">
        <f t="shared" si="9"/>
        <v>425544</v>
      </c>
      <c r="M588" t="s">
        <v>1110</v>
      </c>
      <c r="N588" t="s">
        <v>1183</v>
      </c>
      <c r="O588" t="s">
        <v>1223</v>
      </c>
      <c r="P588"/>
      <c r="Q588">
        <v>7</v>
      </c>
      <c r="R588" t="s">
        <v>1244</v>
      </c>
      <c r="T588">
        <v>60</v>
      </c>
    </row>
    <row r="589" spans="2:20" ht="15" x14ac:dyDescent="0.25">
      <c r="B589">
        <v>62222</v>
      </c>
      <c r="C589" s="5">
        <v>44781</v>
      </c>
      <c r="D589">
        <v>8</v>
      </c>
      <c r="E589">
        <v>2022</v>
      </c>
      <c r="F589">
        <v>88071</v>
      </c>
      <c r="G589" t="s">
        <v>606</v>
      </c>
      <c r="H589" t="s">
        <v>30</v>
      </c>
      <c r="I589" t="s">
        <v>51</v>
      </c>
      <c r="J589">
        <v>59</v>
      </c>
      <c r="K589">
        <v>1526</v>
      </c>
      <c r="L589" s="7">
        <f t="shared" si="9"/>
        <v>90034</v>
      </c>
      <c r="M589" t="s">
        <v>1111</v>
      </c>
      <c r="N589" t="s">
        <v>1184</v>
      </c>
      <c r="O589" t="s">
        <v>1224</v>
      </c>
      <c r="P589"/>
      <c r="Q589">
        <v>8</v>
      </c>
      <c r="R589" t="s">
        <v>1241</v>
      </c>
      <c r="T589">
        <v>97</v>
      </c>
    </row>
    <row r="590" spans="2:20" ht="15" x14ac:dyDescent="0.25">
      <c r="B590">
        <v>59010</v>
      </c>
      <c r="C590" s="5">
        <v>44782</v>
      </c>
      <c r="D590">
        <v>8</v>
      </c>
      <c r="E590">
        <v>2022</v>
      </c>
      <c r="F590">
        <v>82494</v>
      </c>
      <c r="G590" t="s">
        <v>607</v>
      </c>
      <c r="H590" t="s">
        <v>19</v>
      </c>
      <c r="I590" t="s">
        <v>35</v>
      </c>
      <c r="J590">
        <v>65</v>
      </c>
      <c r="K590">
        <v>2199</v>
      </c>
      <c r="L590" s="7">
        <f t="shared" si="9"/>
        <v>142935</v>
      </c>
      <c r="M590" t="s">
        <v>1112</v>
      </c>
      <c r="N590" t="s">
        <v>1185</v>
      </c>
      <c r="O590" t="s">
        <v>1225</v>
      </c>
      <c r="P590"/>
      <c r="Q590">
        <v>8</v>
      </c>
      <c r="R590" t="s">
        <v>1241</v>
      </c>
      <c r="T590">
        <v>96</v>
      </c>
    </row>
    <row r="591" spans="2:20" ht="15" x14ac:dyDescent="0.25">
      <c r="B591">
        <v>60408</v>
      </c>
      <c r="C591" s="5">
        <v>44783</v>
      </c>
      <c r="D591">
        <v>8</v>
      </c>
      <c r="E591">
        <v>2022</v>
      </c>
      <c r="F591">
        <v>15702</v>
      </c>
      <c r="G591" t="s">
        <v>608</v>
      </c>
      <c r="H591" t="s">
        <v>11</v>
      </c>
      <c r="I591" t="s">
        <v>28</v>
      </c>
      <c r="J591">
        <v>18</v>
      </c>
      <c r="K591">
        <v>2195</v>
      </c>
      <c r="L591" s="7">
        <f t="shared" si="9"/>
        <v>39510</v>
      </c>
      <c r="M591" t="s">
        <v>1113</v>
      </c>
      <c r="N591" t="s">
        <v>1186</v>
      </c>
      <c r="O591" t="s">
        <v>1226</v>
      </c>
      <c r="P591"/>
      <c r="Q591">
        <v>0</v>
      </c>
      <c r="R591" t="s">
        <v>1241</v>
      </c>
      <c r="T591">
        <v>81</v>
      </c>
    </row>
    <row r="592" spans="2:20" ht="15" x14ac:dyDescent="0.25">
      <c r="B592">
        <v>53415</v>
      </c>
      <c r="C592" s="5">
        <v>44784</v>
      </c>
      <c r="D592">
        <v>8</v>
      </c>
      <c r="E592">
        <v>2022</v>
      </c>
      <c r="F592">
        <v>53618</v>
      </c>
      <c r="G592" t="s">
        <v>609</v>
      </c>
      <c r="H592" t="s">
        <v>19</v>
      </c>
      <c r="I592" t="s">
        <v>94</v>
      </c>
      <c r="J592">
        <v>9</v>
      </c>
      <c r="K592">
        <v>1734</v>
      </c>
      <c r="L592" s="7">
        <f t="shared" si="9"/>
        <v>15606</v>
      </c>
      <c r="M592" t="s">
        <v>1114</v>
      </c>
      <c r="N592" t="s">
        <v>1187</v>
      </c>
      <c r="O592" t="s">
        <v>1227</v>
      </c>
      <c r="P592"/>
      <c r="Q592">
        <v>8</v>
      </c>
      <c r="R592" t="s">
        <v>1241</v>
      </c>
      <c r="T592">
        <v>64</v>
      </c>
    </row>
    <row r="593" spans="2:20" ht="15" x14ac:dyDescent="0.25">
      <c r="B593">
        <v>63066</v>
      </c>
      <c r="C593" s="5">
        <v>44785</v>
      </c>
      <c r="D593">
        <v>8</v>
      </c>
      <c r="E593">
        <v>2022</v>
      </c>
      <c r="F593">
        <v>56663</v>
      </c>
      <c r="G593" t="s">
        <v>610</v>
      </c>
      <c r="H593" t="s">
        <v>11</v>
      </c>
      <c r="I593" t="s">
        <v>58</v>
      </c>
      <c r="J593">
        <v>69</v>
      </c>
      <c r="K593">
        <v>953</v>
      </c>
      <c r="L593" s="7">
        <f t="shared" si="9"/>
        <v>65757</v>
      </c>
      <c r="M593" t="s">
        <v>1097</v>
      </c>
      <c r="N593" t="s">
        <v>1188</v>
      </c>
      <c r="O593" t="s">
        <v>1228</v>
      </c>
      <c r="P593"/>
      <c r="Q593">
        <v>2</v>
      </c>
      <c r="R593" t="s">
        <v>1241</v>
      </c>
      <c r="T593">
        <v>63</v>
      </c>
    </row>
    <row r="594" spans="2:20" ht="15" x14ac:dyDescent="0.25">
      <c r="B594">
        <v>62183</v>
      </c>
      <c r="C594" s="5">
        <v>44786</v>
      </c>
      <c r="D594">
        <v>8</v>
      </c>
      <c r="E594">
        <v>2022</v>
      </c>
      <c r="F594">
        <v>50219</v>
      </c>
      <c r="G594" t="s">
        <v>611</v>
      </c>
      <c r="H594" t="s">
        <v>11</v>
      </c>
      <c r="I594" t="s">
        <v>28</v>
      </c>
      <c r="J594">
        <v>176</v>
      </c>
      <c r="K594">
        <v>950</v>
      </c>
      <c r="L594" s="7">
        <f t="shared" si="9"/>
        <v>167200</v>
      </c>
      <c r="M594" t="s">
        <v>1098</v>
      </c>
      <c r="N594" t="s">
        <v>1189</v>
      </c>
      <c r="O594" t="s">
        <v>1229</v>
      </c>
      <c r="P594"/>
      <c r="Q594">
        <v>3</v>
      </c>
      <c r="R594" t="s">
        <v>1241</v>
      </c>
      <c r="T594">
        <v>26</v>
      </c>
    </row>
    <row r="595" spans="2:20" ht="15" x14ac:dyDescent="0.25">
      <c r="B595">
        <v>63053</v>
      </c>
      <c r="C595" s="5">
        <v>44787</v>
      </c>
      <c r="D595">
        <v>8</v>
      </c>
      <c r="E595">
        <v>2022</v>
      </c>
      <c r="F595">
        <v>49493</v>
      </c>
      <c r="G595" t="s">
        <v>612</v>
      </c>
      <c r="H595" t="s">
        <v>11</v>
      </c>
      <c r="I595" t="s">
        <v>28</v>
      </c>
      <c r="J595">
        <v>31</v>
      </c>
      <c r="K595">
        <v>598</v>
      </c>
      <c r="L595" s="7">
        <f t="shared" si="9"/>
        <v>18538</v>
      </c>
      <c r="M595" t="s">
        <v>1099</v>
      </c>
      <c r="N595" t="s">
        <v>1190</v>
      </c>
      <c r="O595" t="s">
        <v>1230</v>
      </c>
      <c r="P595"/>
      <c r="Q595">
        <v>4</v>
      </c>
      <c r="R595" t="s">
        <v>1245</v>
      </c>
      <c r="T595">
        <v>99</v>
      </c>
    </row>
    <row r="596" spans="2:20" ht="15" x14ac:dyDescent="0.25">
      <c r="B596">
        <v>51718</v>
      </c>
      <c r="C596" s="5">
        <v>44788</v>
      </c>
      <c r="D596">
        <v>8</v>
      </c>
      <c r="E596">
        <v>2022</v>
      </c>
      <c r="F596">
        <v>50306</v>
      </c>
      <c r="G596" t="s">
        <v>613</v>
      </c>
      <c r="H596" t="s">
        <v>24</v>
      </c>
      <c r="I596" t="s">
        <v>37</v>
      </c>
      <c r="J596">
        <v>6</v>
      </c>
      <c r="K596">
        <v>2915</v>
      </c>
      <c r="L596" s="7">
        <f t="shared" si="9"/>
        <v>17490</v>
      </c>
      <c r="M596" t="s">
        <v>1100</v>
      </c>
      <c r="N596" t="s">
        <v>1191</v>
      </c>
      <c r="O596" t="s">
        <v>1231</v>
      </c>
      <c r="P596"/>
      <c r="Q596">
        <v>8</v>
      </c>
      <c r="R596" t="s">
        <v>1246</v>
      </c>
      <c r="T596">
        <v>17</v>
      </c>
    </row>
    <row r="597" spans="2:20" ht="15" x14ac:dyDescent="0.25">
      <c r="B597">
        <v>65805</v>
      </c>
      <c r="C597" s="5">
        <v>44789</v>
      </c>
      <c r="D597">
        <v>8</v>
      </c>
      <c r="E597">
        <v>2022</v>
      </c>
      <c r="F597">
        <v>80247</v>
      </c>
      <c r="G597" t="s">
        <v>614</v>
      </c>
      <c r="H597" t="s">
        <v>19</v>
      </c>
      <c r="I597" t="s">
        <v>17</v>
      </c>
      <c r="J597">
        <v>170</v>
      </c>
      <c r="K597">
        <v>2736</v>
      </c>
      <c r="L597" s="7">
        <f t="shared" si="9"/>
        <v>465120</v>
      </c>
      <c r="M597" t="s">
        <v>1101</v>
      </c>
      <c r="N597" t="s">
        <v>1192</v>
      </c>
      <c r="O597" t="s">
        <v>1232</v>
      </c>
      <c r="P597"/>
      <c r="Q597">
        <v>8</v>
      </c>
      <c r="R597" t="s">
        <v>1247</v>
      </c>
      <c r="T597">
        <v>45</v>
      </c>
    </row>
    <row r="598" spans="2:20" ht="15" x14ac:dyDescent="0.25">
      <c r="B598">
        <v>52564</v>
      </c>
      <c r="C598" s="5">
        <v>44790</v>
      </c>
      <c r="D598">
        <v>8</v>
      </c>
      <c r="E598">
        <v>2022</v>
      </c>
      <c r="F598">
        <v>17234</v>
      </c>
      <c r="G598" t="s">
        <v>615</v>
      </c>
      <c r="H598" t="s">
        <v>16</v>
      </c>
      <c r="I598" t="s">
        <v>37</v>
      </c>
      <c r="J598">
        <v>31</v>
      </c>
      <c r="K598">
        <v>2967</v>
      </c>
      <c r="L598" s="7">
        <f t="shared" si="9"/>
        <v>91977</v>
      </c>
      <c r="M598" t="s">
        <v>1102</v>
      </c>
      <c r="N598" t="s">
        <v>1193</v>
      </c>
      <c r="O598" t="s">
        <v>1233</v>
      </c>
      <c r="P598"/>
      <c r="Q598">
        <v>7</v>
      </c>
      <c r="R598" t="s">
        <v>1248</v>
      </c>
      <c r="T598">
        <v>21</v>
      </c>
    </row>
    <row r="599" spans="2:20" ht="15" x14ac:dyDescent="0.25">
      <c r="B599">
        <v>53304</v>
      </c>
      <c r="C599" s="5">
        <v>44791</v>
      </c>
      <c r="D599">
        <v>8</v>
      </c>
      <c r="E599">
        <v>2022</v>
      </c>
      <c r="F599">
        <v>92797</v>
      </c>
      <c r="G599" t="s">
        <v>616</v>
      </c>
      <c r="H599" t="s">
        <v>19</v>
      </c>
      <c r="I599" t="s">
        <v>51</v>
      </c>
      <c r="J599">
        <v>20</v>
      </c>
      <c r="K599">
        <v>1787</v>
      </c>
      <c r="L599" s="7">
        <f t="shared" si="9"/>
        <v>35740</v>
      </c>
      <c r="M599" t="s">
        <v>1103</v>
      </c>
      <c r="N599" t="s">
        <v>1194</v>
      </c>
      <c r="O599" t="s">
        <v>1234</v>
      </c>
      <c r="P599"/>
      <c r="Q599">
        <v>8</v>
      </c>
      <c r="R599" t="s">
        <v>1249</v>
      </c>
      <c r="T599">
        <v>31</v>
      </c>
    </row>
    <row r="600" spans="2:20" ht="15" x14ac:dyDescent="0.25">
      <c r="B600">
        <v>54210</v>
      </c>
      <c r="C600" s="5">
        <v>44792</v>
      </c>
      <c r="D600">
        <v>8</v>
      </c>
      <c r="E600">
        <v>2022</v>
      </c>
      <c r="F600">
        <v>23052</v>
      </c>
      <c r="G600" t="s">
        <v>617</v>
      </c>
      <c r="H600" t="s">
        <v>19</v>
      </c>
      <c r="I600" t="s">
        <v>49</v>
      </c>
      <c r="J600">
        <v>59</v>
      </c>
      <c r="K600">
        <v>948</v>
      </c>
      <c r="L600" s="7">
        <f t="shared" si="9"/>
        <v>55932</v>
      </c>
      <c r="M600" t="s">
        <v>1104</v>
      </c>
      <c r="N600" t="s">
        <v>1195</v>
      </c>
      <c r="O600" t="s">
        <v>1235</v>
      </c>
      <c r="P600"/>
      <c r="Q600"/>
      <c r="R600" t="s">
        <v>1250</v>
      </c>
      <c r="T600">
        <v>1</v>
      </c>
    </row>
    <row r="601" spans="2:20" ht="15" x14ac:dyDescent="0.25">
      <c r="B601">
        <v>52348</v>
      </c>
      <c r="C601" s="5">
        <v>44793</v>
      </c>
      <c r="D601">
        <v>8</v>
      </c>
      <c r="E601">
        <v>2022</v>
      </c>
      <c r="F601">
        <v>63272</v>
      </c>
      <c r="G601" t="s">
        <v>618</v>
      </c>
      <c r="H601" t="s">
        <v>30</v>
      </c>
      <c r="I601" t="s">
        <v>51</v>
      </c>
      <c r="J601">
        <v>120</v>
      </c>
      <c r="K601">
        <v>819</v>
      </c>
      <c r="L601" s="7">
        <f t="shared" si="9"/>
        <v>98280</v>
      </c>
      <c r="M601" t="s">
        <v>1105</v>
      </c>
      <c r="N601" t="s">
        <v>1196</v>
      </c>
      <c r="O601" t="s">
        <v>1236</v>
      </c>
      <c r="P601"/>
      <c r="Q601">
        <v>8</v>
      </c>
      <c r="R601" t="s">
        <v>1251</v>
      </c>
      <c r="T601">
        <v>87</v>
      </c>
    </row>
    <row r="602" spans="2:20" ht="15" x14ac:dyDescent="0.25">
      <c r="B602">
        <v>50934</v>
      </c>
      <c r="C602" s="5">
        <v>44794</v>
      </c>
      <c r="D602">
        <v>8</v>
      </c>
      <c r="E602">
        <v>2022</v>
      </c>
      <c r="F602">
        <v>18208</v>
      </c>
      <c r="G602" t="s">
        <v>619</v>
      </c>
      <c r="H602" t="s">
        <v>11</v>
      </c>
      <c r="I602" t="s">
        <v>51</v>
      </c>
      <c r="J602">
        <v>112</v>
      </c>
      <c r="K602">
        <v>2529</v>
      </c>
      <c r="L602" s="7">
        <f t="shared" si="9"/>
        <v>283248</v>
      </c>
      <c r="M602" t="s">
        <v>1106</v>
      </c>
      <c r="N602" t="s">
        <v>1197</v>
      </c>
      <c r="O602" t="s">
        <v>1237</v>
      </c>
      <c r="P602"/>
      <c r="Q602">
        <v>1</v>
      </c>
      <c r="R602" t="s">
        <v>1252</v>
      </c>
      <c r="T602">
        <v>72</v>
      </c>
    </row>
    <row r="603" spans="2:20" ht="15" x14ac:dyDescent="0.25">
      <c r="B603">
        <v>58572</v>
      </c>
      <c r="C603" s="5">
        <v>44795</v>
      </c>
      <c r="D603">
        <v>8</v>
      </c>
      <c r="E603">
        <v>2022</v>
      </c>
      <c r="F603">
        <v>13461</v>
      </c>
      <c r="G603" t="s">
        <v>620</v>
      </c>
      <c r="H603" t="s">
        <v>24</v>
      </c>
      <c r="I603" t="s">
        <v>40</v>
      </c>
      <c r="J603">
        <v>7</v>
      </c>
      <c r="K603">
        <v>2768</v>
      </c>
      <c r="L603" s="7">
        <f t="shared" si="9"/>
        <v>19376</v>
      </c>
      <c r="M603" t="s">
        <v>1107</v>
      </c>
      <c r="N603" t="s">
        <v>1198</v>
      </c>
      <c r="O603" t="s">
        <v>1238</v>
      </c>
      <c r="P603"/>
      <c r="Q603">
        <v>8</v>
      </c>
      <c r="R603" t="s">
        <v>1253</v>
      </c>
      <c r="T603">
        <v>24</v>
      </c>
    </row>
    <row r="604" spans="2:20" ht="15" x14ac:dyDescent="0.25">
      <c r="B604">
        <v>63508</v>
      </c>
      <c r="C604" s="5">
        <v>44796</v>
      </c>
      <c r="D604">
        <v>8</v>
      </c>
      <c r="E604">
        <v>2022</v>
      </c>
      <c r="F604">
        <v>51778</v>
      </c>
      <c r="G604" t="s">
        <v>621</v>
      </c>
      <c r="H604" t="s">
        <v>30</v>
      </c>
      <c r="I604" t="s">
        <v>17</v>
      </c>
      <c r="J604">
        <v>25</v>
      </c>
      <c r="K604">
        <v>1309</v>
      </c>
      <c r="L604" s="7">
        <f t="shared" si="9"/>
        <v>32725</v>
      </c>
      <c r="M604" t="s">
        <v>1108</v>
      </c>
      <c r="N604" t="s">
        <v>1199</v>
      </c>
      <c r="O604" t="s">
        <v>1239</v>
      </c>
      <c r="P604"/>
      <c r="Q604"/>
      <c r="R604" t="s">
        <v>1254</v>
      </c>
      <c r="T604">
        <v>71</v>
      </c>
    </row>
    <row r="605" spans="2:20" ht="15" x14ac:dyDescent="0.25">
      <c r="B605">
        <v>63917</v>
      </c>
      <c r="C605" s="5">
        <v>44797</v>
      </c>
      <c r="D605">
        <v>8</v>
      </c>
      <c r="E605">
        <v>2022</v>
      </c>
      <c r="F605">
        <v>68366</v>
      </c>
      <c r="G605" t="s">
        <v>622</v>
      </c>
      <c r="H605" t="s">
        <v>24</v>
      </c>
      <c r="I605" t="s">
        <v>22</v>
      </c>
      <c r="J605">
        <v>144</v>
      </c>
      <c r="K605">
        <v>1260</v>
      </c>
      <c r="L605" s="7">
        <f t="shared" si="9"/>
        <v>181440</v>
      </c>
      <c r="M605" t="s">
        <v>1109</v>
      </c>
      <c r="N605" t="s">
        <v>1160</v>
      </c>
      <c r="O605" t="s">
        <v>222</v>
      </c>
      <c r="P605"/>
      <c r="Q605">
        <v>8</v>
      </c>
      <c r="R605" t="s">
        <v>1241</v>
      </c>
      <c r="T605">
        <v>42</v>
      </c>
    </row>
    <row r="606" spans="2:20" ht="15" x14ac:dyDescent="0.25">
      <c r="B606">
        <v>51258</v>
      </c>
      <c r="C606" s="5">
        <v>44798</v>
      </c>
      <c r="D606">
        <v>8</v>
      </c>
      <c r="E606">
        <v>2022</v>
      </c>
      <c r="F606">
        <v>32510</v>
      </c>
      <c r="G606" t="s">
        <v>623</v>
      </c>
      <c r="H606" t="s">
        <v>30</v>
      </c>
      <c r="I606" t="s">
        <v>37</v>
      </c>
      <c r="J606">
        <v>53</v>
      </c>
      <c r="K606">
        <v>1957</v>
      </c>
      <c r="L606" s="7">
        <f t="shared" si="9"/>
        <v>103721</v>
      </c>
      <c r="M606" t="s">
        <v>1110</v>
      </c>
      <c r="N606" t="s">
        <v>1161</v>
      </c>
      <c r="O606" t="s">
        <v>1201</v>
      </c>
      <c r="P606"/>
      <c r="Q606">
        <v>8</v>
      </c>
      <c r="R606" t="s">
        <v>1242</v>
      </c>
      <c r="T606">
        <v>32</v>
      </c>
    </row>
    <row r="607" spans="2:20" ht="15" x14ac:dyDescent="0.25">
      <c r="B607">
        <v>56696</v>
      </c>
      <c r="C607" s="5">
        <v>44799</v>
      </c>
      <c r="D607">
        <v>8</v>
      </c>
      <c r="E607">
        <v>2022</v>
      </c>
      <c r="F607">
        <v>80948</v>
      </c>
      <c r="G607" t="s">
        <v>624</v>
      </c>
      <c r="H607" t="s">
        <v>11</v>
      </c>
      <c r="I607" t="s">
        <v>33</v>
      </c>
      <c r="J607">
        <v>48</v>
      </c>
      <c r="K607">
        <v>936</v>
      </c>
      <c r="L607" s="7">
        <f t="shared" si="9"/>
        <v>44928</v>
      </c>
      <c r="M607" t="s">
        <v>1111</v>
      </c>
      <c r="N607" t="s">
        <v>1162</v>
      </c>
      <c r="O607" t="s">
        <v>1202</v>
      </c>
      <c r="P607"/>
      <c r="Q607">
        <v>6</v>
      </c>
      <c r="R607" t="s">
        <v>1243</v>
      </c>
      <c r="T607">
        <v>76</v>
      </c>
    </row>
    <row r="608" spans="2:20" ht="15" x14ac:dyDescent="0.25">
      <c r="B608">
        <v>64269</v>
      </c>
      <c r="C608" s="5">
        <v>44800</v>
      </c>
      <c r="D608">
        <v>8</v>
      </c>
      <c r="E608">
        <v>2022</v>
      </c>
      <c r="F608">
        <v>45607</v>
      </c>
      <c r="G608" t="s">
        <v>625</v>
      </c>
      <c r="H608" t="s">
        <v>30</v>
      </c>
      <c r="I608" t="s">
        <v>12</v>
      </c>
      <c r="J608">
        <v>33</v>
      </c>
      <c r="K608">
        <v>1996</v>
      </c>
      <c r="L608" s="7">
        <f t="shared" si="9"/>
        <v>65868</v>
      </c>
      <c r="M608" t="s">
        <v>1112</v>
      </c>
      <c r="N608" t="s">
        <v>1163</v>
      </c>
      <c r="O608" t="s">
        <v>1203</v>
      </c>
      <c r="P608"/>
      <c r="Q608">
        <v>8</v>
      </c>
      <c r="R608" t="s">
        <v>1244</v>
      </c>
      <c r="T608">
        <v>53</v>
      </c>
    </row>
    <row r="609" spans="2:20" ht="15" x14ac:dyDescent="0.25">
      <c r="B609">
        <v>61559</v>
      </c>
      <c r="C609" s="5">
        <v>44801</v>
      </c>
      <c r="D609">
        <v>8</v>
      </c>
      <c r="E609">
        <v>2022</v>
      </c>
      <c r="F609">
        <v>65811</v>
      </c>
      <c r="G609" t="s">
        <v>626</v>
      </c>
      <c r="H609" t="s">
        <v>11</v>
      </c>
      <c r="I609" t="s">
        <v>22</v>
      </c>
      <c r="J609">
        <v>138</v>
      </c>
      <c r="K609">
        <v>2022</v>
      </c>
      <c r="L609" s="7">
        <f t="shared" si="9"/>
        <v>279036</v>
      </c>
      <c r="M609" t="s">
        <v>1113</v>
      </c>
      <c r="N609" t="s">
        <v>1164</v>
      </c>
      <c r="O609" t="s">
        <v>1204</v>
      </c>
      <c r="P609"/>
      <c r="Q609">
        <v>8</v>
      </c>
      <c r="R609" t="s">
        <v>1241</v>
      </c>
      <c r="T609">
        <v>85</v>
      </c>
    </row>
    <row r="610" spans="2:20" ht="15" x14ac:dyDescent="0.25">
      <c r="B610">
        <v>59799</v>
      </c>
      <c r="C610" s="5">
        <v>44802</v>
      </c>
      <c r="D610">
        <v>8</v>
      </c>
      <c r="E610">
        <v>2022</v>
      </c>
      <c r="F610">
        <v>30069</v>
      </c>
      <c r="G610" t="s">
        <v>627</v>
      </c>
      <c r="H610" t="s">
        <v>30</v>
      </c>
      <c r="I610" t="s">
        <v>77</v>
      </c>
      <c r="J610">
        <v>188</v>
      </c>
      <c r="K610">
        <v>2362</v>
      </c>
      <c r="L610" s="7">
        <f t="shared" si="9"/>
        <v>444056</v>
      </c>
      <c r="M610" t="s">
        <v>1114</v>
      </c>
      <c r="N610" t="s">
        <v>1165</v>
      </c>
      <c r="O610" t="s">
        <v>1205</v>
      </c>
      <c r="P610"/>
      <c r="Q610">
        <v>8</v>
      </c>
      <c r="R610" t="s">
        <v>1241</v>
      </c>
      <c r="T610">
        <v>37</v>
      </c>
    </row>
    <row r="611" spans="2:20" ht="15" x14ac:dyDescent="0.25">
      <c r="B611">
        <v>51294</v>
      </c>
      <c r="C611" s="5">
        <v>44803</v>
      </c>
      <c r="D611">
        <v>8</v>
      </c>
      <c r="E611">
        <v>2022</v>
      </c>
      <c r="F611">
        <v>66833</v>
      </c>
      <c r="G611" t="s">
        <v>628</v>
      </c>
      <c r="H611" t="s">
        <v>19</v>
      </c>
      <c r="I611" t="s">
        <v>77</v>
      </c>
      <c r="J611">
        <v>196</v>
      </c>
      <c r="K611">
        <v>1626</v>
      </c>
      <c r="L611" s="7">
        <f t="shared" si="9"/>
        <v>318696</v>
      </c>
      <c r="M611" t="s">
        <v>1115</v>
      </c>
      <c r="N611" t="s">
        <v>1166</v>
      </c>
      <c r="O611" t="s">
        <v>1206</v>
      </c>
      <c r="P611"/>
      <c r="Q611">
        <v>8</v>
      </c>
      <c r="R611" t="s">
        <v>1241</v>
      </c>
      <c r="T611">
        <v>14</v>
      </c>
    </row>
    <row r="612" spans="2:20" ht="15" x14ac:dyDescent="0.25">
      <c r="B612">
        <v>59494</v>
      </c>
      <c r="C612" s="5">
        <v>44804</v>
      </c>
      <c r="D612">
        <v>8</v>
      </c>
      <c r="E612">
        <v>2022</v>
      </c>
      <c r="F612">
        <v>49407</v>
      </c>
      <c r="G612" t="s">
        <v>629</v>
      </c>
      <c r="H612" t="s">
        <v>19</v>
      </c>
      <c r="I612" t="s">
        <v>51</v>
      </c>
      <c r="J612">
        <v>180</v>
      </c>
      <c r="K612">
        <v>1688</v>
      </c>
      <c r="L612" s="7">
        <f t="shared" si="9"/>
        <v>303840</v>
      </c>
      <c r="M612" t="s">
        <v>1116</v>
      </c>
      <c r="N612" t="s">
        <v>1167</v>
      </c>
      <c r="O612" t="s">
        <v>1207</v>
      </c>
      <c r="P612"/>
      <c r="Q612">
        <v>8</v>
      </c>
      <c r="R612" t="s">
        <v>1241</v>
      </c>
      <c r="T612">
        <v>62</v>
      </c>
    </row>
    <row r="613" spans="2:20" ht="15" x14ac:dyDescent="0.25">
      <c r="B613">
        <v>59764</v>
      </c>
      <c r="C613" s="5">
        <v>44805</v>
      </c>
      <c r="D613">
        <v>9</v>
      </c>
      <c r="E613">
        <v>2022</v>
      </c>
      <c r="F613">
        <v>77715</v>
      </c>
      <c r="G613" t="s">
        <v>630</v>
      </c>
      <c r="H613" t="s">
        <v>16</v>
      </c>
      <c r="I613" t="s">
        <v>40</v>
      </c>
      <c r="J613">
        <v>32</v>
      </c>
      <c r="K613">
        <v>1584</v>
      </c>
      <c r="L613" s="7">
        <f t="shared" si="9"/>
        <v>50688</v>
      </c>
      <c r="M613" t="s">
        <v>1117</v>
      </c>
      <c r="N613" t="s">
        <v>1168</v>
      </c>
      <c r="O613" t="s">
        <v>1208</v>
      </c>
      <c r="P613"/>
      <c r="Q613">
        <v>1</v>
      </c>
      <c r="R613" t="s">
        <v>1241</v>
      </c>
      <c r="T613">
        <v>14</v>
      </c>
    </row>
    <row r="614" spans="2:20" ht="15" x14ac:dyDescent="0.25">
      <c r="B614">
        <v>59009</v>
      </c>
      <c r="C614" s="5">
        <v>44806</v>
      </c>
      <c r="D614">
        <v>9</v>
      </c>
      <c r="E614">
        <v>2022</v>
      </c>
      <c r="F614">
        <v>97572</v>
      </c>
      <c r="G614" t="s">
        <v>631</v>
      </c>
      <c r="H614" t="s">
        <v>30</v>
      </c>
      <c r="I614" t="s">
        <v>33</v>
      </c>
      <c r="J614">
        <v>184</v>
      </c>
      <c r="K614">
        <v>2711</v>
      </c>
      <c r="L614" s="7">
        <f t="shared" si="9"/>
        <v>498824</v>
      </c>
      <c r="M614" t="s">
        <v>1118</v>
      </c>
      <c r="N614" t="s">
        <v>1169</v>
      </c>
      <c r="O614" t="s">
        <v>1209</v>
      </c>
      <c r="P614"/>
      <c r="Q614">
        <v>9</v>
      </c>
      <c r="R614" t="s">
        <v>1241</v>
      </c>
      <c r="T614">
        <v>80</v>
      </c>
    </row>
    <row r="615" spans="2:20" ht="15" x14ac:dyDescent="0.25">
      <c r="B615">
        <v>64673</v>
      </c>
      <c r="C615" s="5">
        <v>44807</v>
      </c>
      <c r="D615">
        <v>9</v>
      </c>
      <c r="E615">
        <v>2022</v>
      </c>
      <c r="F615">
        <v>32833</v>
      </c>
      <c r="G615" t="s">
        <v>632</v>
      </c>
      <c r="H615" t="s">
        <v>16</v>
      </c>
      <c r="I615" t="s">
        <v>33</v>
      </c>
      <c r="J615">
        <v>128</v>
      </c>
      <c r="K615">
        <v>814</v>
      </c>
      <c r="L615" s="7">
        <f t="shared" si="9"/>
        <v>104192</v>
      </c>
      <c r="M615" t="s">
        <v>1119</v>
      </c>
      <c r="N615" t="s">
        <v>1170</v>
      </c>
      <c r="O615" t="s">
        <v>1210</v>
      </c>
      <c r="P615"/>
      <c r="Q615">
        <v>3</v>
      </c>
      <c r="R615" t="s">
        <v>1245</v>
      </c>
      <c r="T615">
        <v>100</v>
      </c>
    </row>
    <row r="616" spans="2:20" ht="15" x14ac:dyDescent="0.25">
      <c r="B616">
        <v>52494</v>
      </c>
      <c r="C616" s="5">
        <v>44808</v>
      </c>
      <c r="D616">
        <v>9</v>
      </c>
      <c r="E616">
        <v>2022</v>
      </c>
      <c r="F616">
        <v>26023</v>
      </c>
      <c r="G616" t="s">
        <v>633</v>
      </c>
      <c r="H616" t="s">
        <v>24</v>
      </c>
      <c r="I616" t="s">
        <v>77</v>
      </c>
      <c r="J616">
        <v>129</v>
      </c>
      <c r="K616">
        <v>680</v>
      </c>
      <c r="L616" s="7">
        <f t="shared" si="9"/>
        <v>87720</v>
      </c>
      <c r="M616" t="s">
        <v>1120</v>
      </c>
      <c r="N616" t="s">
        <v>1171</v>
      </c>
      <c r="O616" t="s">
        <v>1211</v>
      </c>
      <c r="P616"/>
      <c r="Q616">
        <v>9</v>
      </c>
      <c r="R616" t="s">
        <v>1246</v>
      </c>
      <c r="T616">
        <v>11</v>
      </c>
    </row>
    <row r="617" spans="2:20" ht="15" x14ac:dyDescent="0.25">
      <c r="B617">
        <v>54078</v>
      </c>
      <c r="C617" s="5">
        <v>44809</v>
      </c>
      <c r="D617">
        <v>9</v>
      </c>
      <c r="E617">
        <v>2022</v>
      </c>
      <c r="F617">
        <v>74653</v>
      </c>
      <c r="G617" t="s">
        <v>634</v>
      </c>
      <c r="H617" t="s">
        <v>24</v>
      </c>
      <c r="I617" t="s">
        <v>20</v>
      </c>
      <c r="J617">
        <v>111</v>
      </c>
      <c r="K617">
        <v>2189</v>
      </c>
      <c r="L617" s="7">
        <f t="shared" si="9"/>
        <v>242979</v>
      </c>
      <c r="M617" t="s">
        <v>1121</v>
      </c>
      <c r="N617" t="s">
        <v>1172</v>
      </c>
      <c r="O617" t="s">
        <v>1212</v>
      </c>
      <c r="P617"/>
      <c r="Q617">
        <v>9</v>
      </c>
      <c r="R617" t="s">
        <v>1247</v>
      </c>
      <c r="T617">
        <v>19</v>
      </c>
    </row>
    <row r="618" spans="2:20" ht="15" x14ac:dyDescent="0.25">
      <c r="B618">
        <v>53350</v>
      </c>
      <c r="C618" s="5">
        <v>44810</v>
      </c>
      <c r="D618">
        <v>9</v>
      </c>
      <c r="E618">
        <v>2022</v>
      </c>
      <c r="F618">
        <v>16101</v>
      </c>
      <c r="G618" t="s">
        <v>524</v>
      </c>
      <c r="H618" t="s">
        <v>19</v>
      </c>
      <c r="I618" t="s">
        <v>49</v>
      </c>
      <c r="J618">
        <v>89</v>
      </c>
      <c r="K618">
        <v>1441</v>
      </c>
      <c r="L618" s="7">
        <f t="shared" si="9"/>
        <v>128249</v>
      </c>
      <c r="M618" t="s">
        <v>1122</v>
      </c>
      <c r="N618" t="s">
        <v>1173</v>
      </c>
      <c r="O618" t="s">
        <v>1213</v>
      </c>
      <c r="P618"/>
      <c r="Q618"/>
      <c r="R618" t="s">
        <v>1248</v>
      </c>
      <c r="T618">
        <v>88</v>
      </c>
    </row>
    <row r="619" spans="2:20" ht="15" x14ac:dyDescent="0.25">
      <c r="B619">
        <v>56134</v>
      </c>
      <c r="C619" s="5">
        <v>44811</v>
      </c>
      <c r="D619">
        <v>9</v>
      </c>
      <c r="E619">
        <v>2022</v>
      </c>
      <c r="F619">
        <v>20226</v>
      </c>
      <c r="G619" t="s">
        <v>635</v>
      </c>
      <c r="H619" t="s">
        <v>19</v>
      </c>
      <c r="I619" t="s">
        <v>28</v>
      </c>
      <c r="J619">
        <v>147</v>
      </c>
      <c r="K619">
        <v>2529</v>
      </c>
      <c r="L619" s="7">
        <f t="shared" si="9"/>
        <v>371763</v>
      </c>
      <c r="M619" t="s">
        <v>1123</v>
      </c>
      <c r="N619" t="s">
        <v>1174</v>
      </c>
      <c r="O619" t="s">
        <v>1214</v>
      </c>
      <c r="P619"/>
      <c r="Q619">
        <v>9</v>
      </c>
      <c r="R619" t="s">
        <v>1249</v>
      </c>
      <c r="T619">
        <v>65</v>
      </c>
    </row>
    <row r="620" spans="2:20" ht="15" x14ac:dyDescent="0.25">
      <c r="B620">
        <v>53723</v>
      </c>
      <c r="C620" s="5">
        <v>44812</v>
      </c>
      <c r="D620">
        <v>9</v>
      </c>
      <c r="E620">
        <v>2022</v>
      </c>
      <c r="F620">
        <v>27037</v>
      </c>
      <c r="G620" t="s">
        <v>636</v>
      </c>
      <c r="H620" t="s">
        <v>16</v>
      </c>
      <c r="I620" t="s">
        <v>35</v>
      </c>
      <c r="J620">
        <v>66</v>
      </c>
      <c r="K620">
        <v>1965</v>
      </c>
      <c r="L620" s="7">
        <f t="shared" si="9"/>
        <v>129690</v>
      </c>
      <c r="M620" t="s">
        <v>1124</v>
      </c>
      <c r="N620" t="s">
        <v>1175</v>
      </c>
      <c r="O620" t="s">
        <v>1215</v>
      </c>
      <c r="P620"/>
      <c r="Q620">
        <v>8</v>
      </c>
      <c r="R620" t="s">
        <v>1250</v>
      </c>
      <c r="T620">
        <v>11</v>
      </c>
    </row>
    <row r="621" spans="2:20" ht="15" x14ac:dyDescent="0.25">
      <c r="B621">
        <v>55379</v>
      </c>
      <c r="C621" s="5">
        <v>44813</v>
      </c>
      <c r="D621">
        <v>9</v>
      </c>
      <c r="E621">
        <v>2022</v>
      </c>
      <c r="F621">
        <v>92078</v>
      </c>
      <c r="G621" t="s">
        <v>637</v>
      </c>
      <c r="H621" t="s">
        <v>19</v>
      </c>
      <c r="I621" t="s">
        <v>42</v>
      </c>
      <c r="J621">
        <v>191</v>
      </c>
      <c r="K621">
        <v>1439</v>
      </c>
      <c r="L621" s="7">
        <f t="shared" si="9"/>
        <v>274849</v>
      </c>
      <c r="M621" t="s">
        <v>1125</v>
      </c>
      <c r="N621" t="s">
        <v>1176</v>
      </c>
      <c r="O621" t="s">
        <v>1216</v>
      </c>
      <c r="P621"/>
      <c r="Q621">
        <v>9</v>
      </c>
      <c r="R621" t="s">
        <v>1251</v>
      </c>
      <c r="T621">
        <v>54</v>
      </c>
    </row>
    <row r="622" spans="2:20" ht="15" x14ac:dyDescent="0.25">
      <c r="B622">
        <v>55661</v>
      </c>
      <c r="C622" s="5">
        <v>44814</v>
      </c>
      <c r="D622">
        <v>9</v>
      </c>
      <c r="E622">
        <v>2022</v>
      </c>
      <c r="F622">
        <v>42987</v>
      </c>
      <c r="G622" t="s">
        <v>638</v>
      </c>
      <c r="H622" t="s">
        <v>30</v>
      </c>
      <c r="I622" t="s">
        <v>40</v>
      </c>
      <c r="J622">
        <v>70</v>
      </c>
      <c r="K622">
        <v>1360</v>
      </c>
      <c r="L622" s="7">
        <f t="shared" si="9"/>
        <v>95200</v>
      </c>
      <c r="M622" t="s">
        <v>1126</v>
      </c>
      <c r="N622" t="s">
        <v>1177</v>
      </c>
      <c r="O622" t="s">
        <v>1217</v>
      </c>
      <c r="P622"/>
      <c r="Q622"/>
      <c r="R622" t="s">
        <v>1252</v>
      </c>
      <c r="T622">
        <v>17</v>
      </c>
    </row>
    <row r="623" spans="2:20" ht="15" x14ac:dyDescent="0.25">
      <c r="B623">
        <v>60949</v>
      </c>
      <c r="C623" s="5">
        <v>44815</v>
      </c>
      <c r="D623">
        <v>9</v>
      </c>
      <c r="E623">
        <v>2022</v>
      </c>
      <c r="F623">
        <v>94919</v>
      </c>
      <c r="G623" t="s">
        <v>639</v>
      </c>
      <c r="H623" t="s">
        <v>11</v>
      </c>
      <c r="I623" t="s">
        <v>77</v>
      </c>
      <c r="J623">
        <v>77</v>
      </c>
      <c r="K623">
        <v>2671</v>
      </c>
      <c r="L623" s="7">
        <f t="shared" si="9"/>
        <v>205667</v>
      </c>
      <c r="M623" t="s">
        <v>1127</v>
      </c>
      <c r="N623" t="s">
        <v>1178</v>
      </c>
      <c r="O623" t="s">
        <v>1218</v>
      </c>
      <c r="P623"/>
      <c r="Q623">
        <v>1</v>
      </c>
      <c r="R623" t="s">
        <v>1253</v>
      </c>
      <c r="T623">
        <v>83</v>
      </c>
    </row>
    <row r="624" spans="2:20" ht="15" x14ac:dyDescent="0.25">
      <c r="B624">
        <v>61762</v>
      </c>
      <c r="C624" s="5">
        <v>44816</v>
      </c>
      <c r="D624">
        <v>9</v>
      </c>
      <c r="E624">
        <v>2022</v>
      </c>
      <c r="F624">
        <v>45514</v>
      </c>
      <c r="G624" t="s">
        <v>640</v>
      </c>
      <c r="H624" t="s">
        <v>16</v>
      </c>
      <c r="I624" t="s">
        <v>33</v>
      </c>
      <c r="J624">
        <v>150</v>
      </c>
      <c r="K624">
        <v>1049</v>
      </c>
      <c r="L624" s="7">
        <f t="shared" si="9"/>
        <v>157350</v>
      </c>
      <c r="M624" t="s">
        <v>1128</v>
      </c>
      <c r="N624" t="s">
        <v>1179</v>
      </c>
      <c r="O624" t="s">
        <v>1219</v>
      </c>
      <c r="P624"/>
      <c r="Q624">
        <v>2</v>
      </c>
      <c r="R624" t="s">
        <v>1254</v>
      </c>
      <c r="T624">
        <v>63</v>
      </c>
    </row>
    <row r="625" spans="2:20" ht="15" x14ac:dyDescent="0.25">
      <c r="B625">
        <v>60389</v>
      </c>
      <c r="C625" s="5">
        <v>44817</v>
      </c>
      <c r="D625">
        <v>9</v>
      </c>
      <c r="E625">
        <v>2022</v>
      </c>
      <c r="F625">
        <v>40956</v>
      </c>
      <c r="G625" t="s">
        <v>641</v>
      </c>
      <c r="H625" t="s">
        <v>30</v>
      </c>
      <c r="I625" t="s">
        <v>51</v>
      </c>
      <c r="J625">
        <v>72</v>
      </c>
      <c r="K625">
        <v>2729</v>
      </c>
      <c r="L625" s="7">
        <f t="shared" si="9"/>
        <v>196488</v>
      </c>
      <c r="M625" t="s">
        <v>1129</v>
      </c>
      <c r="N625" t="s">
        <v>1180</v>
      </c>
      <c r="O625" t="s">
        <v>1220</v>
      </c>
      <c r="P625"/>
      <c r="Q625">
        <v>9</v>
      </c>
      <c r="R625" t="s">
        <v>1241</v>
      </c>
      <c r="T625">
        <v>19</v>
      </c>
    </row>
    <row r="626" spans="2:20" ht="15" x14ac:dyDescent="0.25">
      <c r="B626">
        <v>52668</v>
      </c>
      <c r="C626" s="5">
        <v>44818</v>
      </c>
      <c r="D626">
        <v>9</v>
      </c>
      <c r="E626">
        <v>2022</v>
      </c>
      <c r="F626">
        <v>63062</v>
      </c>
      <c r="G626" t="s">
        <v>642</v>
      </c>
      <c r="H626" t="s">
        <v>16</v>
      </c>
      <c r="I626" t="s">
        <v>42</v>
      </c>
      <c r="J626">
        <v>116</v>
      </c>
      <c r="K626">
        <v>986</v>
      </c>
      <c r="L626" s="7">
        <f t="shared" si="9"/>
        <v>114376</v>
      </c>
      <c r="M626" t="s">
        <v>1130</v>
      </c>
      <c r="N626" t="s">
        <v>1181</v>
      </c>
      <c r="O626" t="s">
        <v>1221</v>
      </c>
      <c r="P626"/>
      <c r="Q626">
        <v>4</v>
      </c>
      <c r="R626" t="s">
        <v>1242</v>
      </c>
      <c r="T626">
        <v>76</v>
      </c>
    </row>
    <row r="627" spans="2:20" ht="15" x14ac:dyDescent="0.25">
      <c r="B627">
        <v>53989</v>
      </c>
      <c r="C627" s="5">
        <v>44819</v>
      </c>
      <c r="D627">
        <v>9</v>
      </c>
      <c r="E627">
        <v>2022</v>
      </c>
      <c r="F627">
        <v>18256</v>
      </c>
      <c r="G627" t="s">
        <v>643</v>
      </c>
      <c r="H627" t="s">
        <v>16</v>
      </c>
      <c r="I627" t="s">
        <v>22</v>
      </c>
      <c r="J627">
        <v>123</v>
      </c>
      <c r="K627">
        <v>1900</v>
      </c>
      <c r="L627" s="7">
        <f t="shared" si="9"/>
        <v>233700</v>
      </c>
      <c r="M627" t="s">
        <v>1119</v>
      </c>
      <c r="N627" t="s">
        <v>1182</v>
      </c>
      <c r="O627" t="s">
        <v>1222</v>
      </c>
      <c r="P627"/>
      <c r="Q627">
        <v>9</v>
      </c>
      <c r="R627" t="s">
        <v>1243</v>
      </c>
      <c r="T627">
        <v>90</v>
      </c>
    </row>
    <row r="628" spans="2:20" ht="15" x14ac:dyDescent="0.25">
      <c r="B628">
        <v>51212</v>
      </c>
      <c r="C628" s="5">
        <v>44820</v>
      </c>
      <c r="D628">
        <v>9</v>
      </c>
      <c r="E628">
        <v>2022</v>
      </c>
      <c r="F628">
        <v>50738</v>
      </c>
      <c r="G628" t="s">
        <v>644</v>
      </c>
      <c r="H628" t="s">
        <v>16</v>
      </c>
      <c r="I628" t="s">
        <v>25</v>
      </c>
      <c r="J628">
        <v>108</v>
      </c>
      <c r="K628">
        <v>1156</v>
      </c>
      <c r="L628" s="7">
        <f t="shared" si="9"/>
        <v>124848</v>
      </c>
      <c r="M628" t="s">
        <v>1120</v>
      </c>
      <c r="N628" t="s">
        <v>1183</v>
      </c>
      <c r="O628" t="s">
        <v>1223</v>
      </c>
      <c r="P628"/>
      <c r="Q628">
        <v>6</v>
      </c>
      <c r="R628" t="s">
        <v>1244</v>
      </c>
      <c r="T628">
        <v>94</v>
      </c>
    </row>
    <row r="629" spans="2:20" ht="15" x14ac:dyDescent="0.25">
      <c r="B629">
        <v>64472</v>
      </c>
      <c r="C629" s="5">
        <v>44821</v>
      </c>
      <c r="D629">
        <v>9</v>
      </c>
      <c r="E629">
        <v>2022</v>
      </c>
      <c r="F629">
        <v>52897</v>
      </c>
      <c r="G629" t="s">
        <v>645</v>
      </c>
      <c r="H629" t="s">
        <v>11</v>
      </c>
      <c r="I629" t="s">
        <v>67</v>
      </c>
      <c r="J629">
        <v>6</v>
      </c>
      <c r="K629">
        <v>1802</v>
      </c>
      <c r="L629" s="7">
        <f t="shared" si="9"/>
        <v>10812</v>
      </c>
      <c r="M629" t="s">
        <v>1121</v>
      </c>
      <c r="N629" t="s">
        <v>1184</v>
      </c>
      <c r="O629" t="s">
        <v>1224</v>
      </c>
      <c r="P629"/>
      <c r="Q629">
        <v>7</v>
      </c>
      <c r="R629" t="s">
        <v>1241</v>
      </c>
      <c r="T629">
        <v>79</v>
      </c>
    </row>
    <row r="630" spans="2:20" ht="15" x14ac:dyDescent="0.25">
      <c r="B630">
        <v>55093</v>
      </c>
      <c r="C630" s="5">
        <v>44822</v>
      </c>
      <c r="D630">
        <v>9</v>
      </c>
      <c r="E630">
        <v>2022</v>
      </c>
      <c r="F630">
        <v>70777</v>
      </c>
      <c r="G630" t="s">
        <v>646</v>
      </c>
      <c r="H630" t="s">
        <v>24</v>
      </c>
      <c r="I630" t="s">
        <v>37</v>
      </c>
      <c r="J630">
        <v>99</v>
      </c>
      <c r="K630">
        <v>2346</v>
      </c>
      <c r="L630" s="7">
        <f t="shared" si="9"/>
        <v>232254</v>
      </c>
      <c r="M630" t="s">
        <v>1122</v>
      </c>
      <c r="N630" t="s">
        <v>1185</v>
      </c>
      <c r="O630" t="s">
        <v>1225</v>
      </c>
      <c r="P630"/>
      <c r="Q630">
        <v>9</v>
      </c>
      <c r="R630" t="s">
        <v>1241</v>
      </c>
      <c r="T630">
        <v>47</v>
      </c>
    </row>
    <row r="631" spans="2:20" ht="15" x14ac:dyDescent="0.25">
      <c r="B631">
        <v>61463</v>
      </c>
      <c r="C631" s="5">
        <v>44823</v>
      </c>
      <c r="D631">
        <v>9</v>
      </c>
      <c r="E631">
        <v>2022</v>
      </c>
      <c r="F631">
        <v>31366</v>
      </c>
      <c r="G631" t="s">
        <v>647</v>
      </c>
      <c r="H631" t="s">
        <v>30</v>
      </c>
      <c r="I631" t="s">
        <v>25</v>
      </c>
      <c r="J631">
        <v>183</v>
      </c>
      <c r="K631">
        <v>1751</v>
      </c>
      <c r="L631" s="7">
        <f t="shared" si="9"/>
        <v>320433</v>
      </c>
      <c r="M631" t="s">
        <v>1123</v>
      </c>
      <c r="N631" t="s">
        <v>1186</v>
      </c>
      <c r="O631" t="s">
        <v>1226</v>
      </c>
      <c r="P631"/>
      <c r="Q631">
        <v>9</v>
      </c>
      <c r="R631" t="s">
        <v>1241</v>
      </c>
      <c r="T631">
        <v>66</v>
      </c>
    </row>
    <row r="632" spans="2:20" ht="15" x14ac:dyDescent="0.25">
      <c r="B632">
        <v>54744</v>
      </c>
      <c r="C632" s="5">
        <v>44824</v>
      </c>
      <c r="D632">
        <v>9</v>
      </c>
      <c r="E632">
        <v>2022</v>
      </c>
      <c r="F632">
        <v>92829</v>
      </c>
      <c r="G632" t="s">
        <v>648</v>
      </c>
      <c r="H632" t="s">
        <v>24</v>
      </c>
      <c r="I632" t="s">
        <v>77</v>
      </c>
      <c r="J632">
        <v>44</v>
      </c>
      <c r="K632">
        <v>1754</v>
      </c>
      <c r="L632" s="7">
        <f t="shared" si="9"/>
        <v>77176</v>
      </c>
      <c r="M632" t="s">
        <v>1124</v>
      </c>
      <c r="N632" t="s">
        <v>1187</v>
      </c>
      <c r="O632" t="s">
        <v>1227</v>
      </c>
      <c r="P632"/>
      <c r="Q632">
        <v>9</v>
      </c>
      <c r="R632" t="s">
        <v>1241</v>
      </c>
      <c r="T632">
        <v>32</v>
      </c>
    </row>
    <row r="633" spans="2:20" ht="15" x14ac:dyDescent="0.25">
      <c r="B633">
        <v>53377</v>
      </c>
      <c r="C633" s="5">
        <v>44825</v>
      </c>
      <c r="D633">
        <v>9</v>
      </c>
      <c r="E633">
        <v>2022</v>
      </c>
      <c r="F633">
        <v>66462</v>
      </c>
      <c r="G633" t="s">
        <v>649</v>
      </c>
      <c r="H633" t="s">
        <v>19</v>
      </c>
      <c r="I633" t="s">
        <v>63</v>
      </c>
      <c r="J633">
        <v>148</v>
      </c>
      <c r="K633">
        <v>1182</v>
      </c>
      <c r="L633" s="7">
        <f t="shared" si="9"/>
        <v>174936</v>
      </c>
      <c r="M633" t="s">
        <v>1125</v>
      </c>
      <c r="N633" t="s">
        <v>1188</v>
      </c>
      <c r="O633" t="s">
        <v>1228</v>
      </c>
      <c r="P633"/>
      <c r="Q633">
        <v>9</v>
      </c>
      <c r="R633" t="s">
        <v>1241</v>
      </c>
      <c r="T633">
        <v>83</v>
      </c>
    </row>
    <row r="634" spans="2:20" ht="15" x14ac:dyDescent="0.25">
      <c r="B634">
        <v>60893</v>
      </c>
      <c r="C634" s="5">
        <v>44826</v>
      </c>
      <c r="D634">
        <v>9</v>
      </c>
      <c r="E634">
        <v>2022</v>
      </c>
      <c r="F634">
        <v>41367</v>
      </c>
      <c r="G634" t="s">
        <v>650</v>
      </c>
      <c r="H634" t="s">
        <v>24</v>
      </c>
      <c r="I634" t="s">
        <v>17</v>
      </c>
      <c r="J634">
        <v>40</v>
      </c>
      <c r="K634">
        <v>834</v>
      </c>
      <c r="L634" s="7">
        <f t="shared" si="9"/>
        <v>33360</v>
      </c>
      <c r="M634" t="s">
        <v>1131</v>
      </c>
      <c r="N634" t="s">
        <v>1189</v>
      </c>
      <c r="O634" t="s">
        <v>1229</v>
      </c>
      <c r="P634"/>
      <c r="Q634">
        <v>9</v>
      </c>
      <c r="R634" t="s">
        <v>1241</v>
      </c>
      <c r="T634">
        <v>92</v>
      </c>
    </row>
    <row r="635" spans="2:20" ht="15" x14ac:dyDescent="0.25">
      <c r="B635">
        <v>60829</v>
      </c>
      <c r="C635" s="5">
        <v>44827</v>
      </c>
      <c r="D635">
        <v>9</v>
      </c>
      <c r="E635">
        <v>2022</v>
      </c>
      <c r="F635">
        <v>63482</v>
      </c>
      <c r="G635" t="s">
        <v>651</v>
      </c>
      <c r="H635" t="s">
        <v>11</v>
      </c>
      <c r="I635" t="s">
        <v>67</v>
      </c>
      <c r="J635">
        <v>193</v>
      </c>
      <c r="K635">
        <v>1734</v>
      </c>
      <c r="L635" s="7">
        <f t="shared" si="9"/>
        <v>334662</v>
      </c>
      <c r="M635" t="s">
        <v>1132</v>
      </c>
      <c r="N635" t="s">
        <v>1190</v>
      </c>
      <c r="O635" t="s">
        <v>1230</v>
      </c>
      <c r="P635"/>
      <c r="Q635">
        <v>3</v>
      </c>
      <c r="R635" t="s">
        <v>1245</v>
      </c>
      <c r="T635">
        <v>2</v>
      </c>
    </row>
    <row r="636" spans="2:20" ht="15" x14ac:dyDescent="0.25">
      <c r="B636">
        <v>64333</v>
      </c>
      <c r="C636" s="5">
        <v>44828</v>
      </c>
      <c r="D636">
        <v>9</v>
      </c>
      <c r="E636">
        <v>2022</v>
      </c>
      <c r="F636">
        <v>21262</v>
      </c>
      <c r="G636" t="s">
        <v>652</v>
      </c>
      <c r="H636" t="s">
        <v>16</v>
      </c>
      <c r="I636" t="s">
        <v>22</v>
      </c>
      <c r="J636">
        <v>169</v>
      </c>
      <c r="K636">
        <v>1189</v>
      </c>
      <c r="L636" s="7">
        <f t="shared" si="9"/>
        <v>200941</v>
      </c>
      <c r="M636" t="s">
        <v>1133</v>
      </c>
      <c r="N636" t="s">
        <v>1191</v>
      </c>
      <c r="O636" t="s">
        <v>1231</v>
      </c>
      <c r="P636"/>
      <c r="Q636">
        <v>9</v>
      </c>
      <c r="R636" t="s">
        <v>1246</v>
      </c>
      <c r="T636">
        <v>47</v>
      </c>
    </row>
    <row r="637" spans="2:20" ht="15" x14ac:dyDescent="0.25">
      <c r="B637">
        <v>58686</v>
      </c>
      <c r="C637" s="5">
        <v>44829</v>
      </c>
      <c r="D637">
        <v>9</v>
      </c>
      <c r="E637">
        <v>2022</v>
      </c>
      <c r="F637">
        <v>39802</v>
      </c>
      <c r="G637" t="s">
        <v>653</v>
      </c>
      <c r="H637" t="s">
        <v>16</v>
      </c>
      <c r="I637" t="s">
        <v>12</v>
      </c>
      <c r="J637">
        <v>143</v>
      </c>
      <c r="K637">
        <v>1858</v>
      </c>
      <c r="L637" s="7">
        <f t="shared" si="9"/>
        <v>265694</v>
      </c>
      <c r="M637" t="s">
        <v>1134</v>
      </c>
      <c r="N637" t="s">
        <v>1192</v>
      </c>
      <c r="O637" t="s">
        <v>1232</v>
      </c>
      <c r="P637"/>
      <c r="Q637">
        <v>9</v>
      </c>
      <c r="R637" t="s">
        <v>1247</v>
      </c>
      <c r="T637">
        <v>26</v>
      </c>
    </row>
    <row r="638" spans="2:20" ht="15" x14ac:dyDescent="0.25">
      <c r="B638">
        <v>55736</v>
      </c>
      <c r="C638" s="5">
        <v>44830</v>
      </c>
      <c r="D638">
        <v>9</v>
      </c>
      <c r="E638">
        <v>2022</v>
      </c>
      <c r="F638">
        <v>65400</v>
      </c>
      <c r="G638" t="s">
        <v>654</v>
      </c>
      <c r="H638" t="s">
        <v>16</v>
      </c>
      <c r="I638" t="s">
        <v>63</v>
      </c>
      <c r="J638">
        <v>150</v>
      </c>
      <c r="K638">
        <v>1962</v>
      </c>
      <c r="L638" s="7">
        <f t="shared" si="9"/>
        <v>294300</v>
      </c>
      <c r="M638" t="s">
        <v>1135</v>
      </c>
      <c r="N638" t="s">
        <v>1193</v>
      </c>
      <c r="O638" t="s">
        <v>1233</v>
      </c>
      <c r="P638"/>
      <c r="Q638">
        <v>6</v>
      </c>
      <c r="R638" t="s">
        <v>1248</v>
      </c>
      <c r="T638">
        <v>84</v>
      </c>
    </row>
    <row r="639" spans="2:20" ht="15" x14ac:dyDescent="0.25">
      <c r="B639">
        <v>54085</v>
      </c>
      <c r="C639" s="5">
        <v>44831</v>
      </c>
      <c r="D639">
        <v>9</v>
      </c>
      <c r="E639">
        <v>2022</v>
      </c>
      <c r="F639">
        <v>54861</v>
      </c>
      <c r="G639" t="s">
        <v>655</v>
      </c>
      <c r="H639" t="s">
        <v>16</v>
      </c>
      <c r="I639" t="s">
        <v>14</v>
      </c>
      <c r="J639">
        <v>169</v>
      </c>
      <c r="K639">
        <v>1953</v>
      </c>
      <c r="L639" s="7">
        <f t="shared" si="9"/>
        <v>330057</v>
      </c>
      <c r="M639" t="s">
        <v>1136</v>
      </c>
      <c r="N639" t="s">
        <v>1194</v>
      </c>
      <c r="O639" t="s">
        <v>1234</v>
      </c>
      <c r="P639"/>
      <c r="Q639">
        <v>7</v>
      </c>
      <c r="R639" t="s">
        <v>1249</v>
      </c>
      <c r="T639">
        <v>29</v>
      </c>
    </row>
    <row r="640" spans="2:20" ht="15" x14ac:dyDescent="0.25">
      <c r="B640">
        <v>57766</v>
      </c>
      <c r="C640" s="5">
        <v>44832</v>
      </c>
      <c r="D640">
        <v>9</v>
      </c>
      <c r="E640">
        <v>2022</v>
      </c>
      <c r="F640">
        <v>52883</v>
      </c>
      <c r="G640" t="s">
        <v>656</v>
      </c>
      <c r="H640" t="s">
        <v>11</v>
      </c>
      <c r="I640" t="s">
        <v>17</v>
      </c>
      <c r="J640">
        <v>90</v>
      </c>
      <c r="K640">
        <v>1273</v>
      </c>
      <c r="L640" s="7">
        <f t="shared" si="9"/>
        <v>114570</v>
      </c>
      <c r="M640" t="s">
        <v>1137</v>
      </c>
      <c r="N640" t="s">
        <v>1195</v>
      </c>
      <c r="O640" t="s">
        <v>1235</v>
      </c>
      <c r="P640"/>
      <c r="Q640">
        <v>8</v>
      </c>
      <c r="R640" t="s">
        <v>1250</v>
      </c>
      <c r="T640">
        <v>9</v>
      </c>
    </row>
    <row r="641" spans="2:20" ht="15" x14ac:dyDescent="0.25">
      <c r="B641">
        <v>53786</v>
      </c>
      <c r="C641" s="5">
        <v>44833</v>
      </c>
      <c r="D641">
        <v>9</v>
      </c>
      <c r="E641">
        <v>2022</v>
      </c>
      <c r="F641">
        <v>61141</v>
      </c>
      <c r="G641" t="s">
        <v>657</v>
      </c>
      <c r="H641" t="s">
        <v>19</v>
      </c>
      <c r="I641" t="s">
        <v>25</v>
      </c>
      <c r="J641">
        <v>101</v>
      </c>
      <c r="K641">
        <v>2412</v>
      </c>
      <c r="L641" s="7">
        <f t="shared" si="9"/>
        <v>243612</v>
      </c>
      <c r="M641" t="s">
        <v>1138</v>
      </c>
      <c r="N641" t="s">
        <v>1196</v>
      </c>
      <c r="O641" t="s">
        <v>1236</v>
      </c>
      <c r="P641"/>
      <c r="Q641">
        <v>9</v>
      </c>
      <c r="R641" t="s">
        <v>1251</v>
      </c>
      <c r="T641">
        <v>94</v>
      </c>
    </row>
    <row r="642" spans="2:20" ht="15" x14ac:dyDescent="0.25">
      <c r="B642">
        <v>64266</v>
      </c>
      <c r="C642" s="5">
        <v>44834</v>
      </c>
      <c r="D642">
        <v>9</v>
      </c>
      <c r="E642">
        <v>2022</v>
      </c>
      <c r="F642">
        <v>25813</v>
      </c>
      <c r="G642" t="s">
        <v>658</v>
      </c>
      <c r="H642" t="s">
        <v>16</v>
      </c>
      <c r="I642" t="s">
        <v>49</v>
      </c>
      <c r="J642">
        <v>101</v>
      </c>
      <c r="K642">
        <v>2649</v>
      </c>
      <c r="L642" s="7">
        <f t="shared" si="9"/>
        <v>267549</v>
      </c>
      <c r="M642" t="s">
        <v>1139</v>
      </c>
      <c r="N642" t="s">
        <v>1197</v>
      </c>
      <c r="O642" t="s">
        <v>1237</v>
      </c>
      <c r="P642"/>
      <c r="Q642">
        <v>0</v>
      </c>
      <c r="R642" t="s">
        <v>1252</v>
      </c>
      <c r="T642">
        <v>8</v>
      </c>
    </row>
    <row r="643" spans="2:20" ht="15" x14ac:dyDescent="0.25">
      <c r="B643">
        <v>58262</v>
      </c>
      <c r="C643" s="5">
        <v>44835</v>
      </c>
      <c r="D643">
        <v>10</v>
      </c>
      <c r="E643">
        <v>2022</v>
      </c>
      <c r="F643">
        <v>54534</v>
      </c>
      <c r="G643" t="s">
        <v>659</v>
      </c>
      <c r="H643" t="s">
        <v>19</v>
      </c>
      <c r="I643" t="s">
        <v>22</v>
      </c>
      <c r="J643">
        <v>193</v>
      </c>
      <c r="K643">
        <v>939</v>
      </c>
      <c r="L643" s="7">
        <f t="shared" si="9"/>
        <v>181227</v>
      </c>
      <c r="M643" t="s">
        <v>1140</v>
      </c>
      <c r="N643" t="s">
        <v>1198</v>
      </c>
      <c r="O643" t="s">
        <v>1238</v>
      </c>
      <c r="P643"/>
      <c r="Q643">
        <v>10</v>
      </c>
      <c r="R643" t="s">
        <v>1253</v>
      </c>
      <c r="T643">
        <v>30</v>
      </c>
    </row>
    <row r="644" spans="2:20" ht="15" x14ac:dyDescent="0.25">
      <c r="B644">
        <v>58991</v>
      </c>
      <c r="C644" s="5">
        <v>44836</v>
      </c>
      <c r="D644">
        <v>10</v>
      </c>
      <c r="E644">
        <v>2022</v>
      </c>
      <c r="F644">
        <v>97190</v>
      </c>
      <c r="G644" t="s">
        <v>660</v>
      </c>
      <c r="H644" t="s">
        <v>24</v>
      </c>
      <c r="I644" t="s">
        <v>42</v>
      </c>
      <c r="J644">
        <v>38</v>
      </c>
      <c r="K644">
        <v>2790</v>
      </c>
      <c r="L644" s="7">
        <f t="shared" si="9"/>
        <v>106020</v>
      </c>
      <c r="M644" t="s">
        <v>1141</v>
      </c>
      <c r="N644" t="s">
        <v>1199</v>
      </c>
      <c r="O644" t="s">
        <v>1239</v>
      </c>
      <c r="P644"/>
      <c r="Q644"/>
      <c r="R644" t="s">
        <v>1254</v>
      </c>
      <c r="T644">
        <v>33</v>
      </c>
    </row>
    <row r="645" spans="2:20" ht="15" x14ac:dyDescent="0.25">
      <c r="B645">
        <v>60179</v>
      </c>
      <c r="C645" s="5">
        <v>44837</v>
      </c>
      <c r="D645">
        <v>10</v>
      </c>
      <c r="E645">
        <v>2022</v>
      </c>
      <c r="F645">
        <v>81240</v>
      </c>
      <c r="G645" t="s">
        <v>661</v>
      </c>
      <c r="H645" t="s">
        <v>11</v>
      </c>
      <c r="I645" t="s">
        <v>77</v>
      </c>
      <c r="J645">
        <v>117</v>
      </c>
      <c r="K645">
        <v>1688</v>
      </c>
      <c r="L645" s="7">
        <f t="shared" si="9"/>
        <v>197496</v>
      </c>
      <c r="M645" t="s">
        <v>1142</v>
      </c>
      <c r="N645" t="s">
        <v>1160</v>
      </c>
      <c r="O645" t="s">
        <v>222</v>
      </c>
      <c r="P645"/>
      <c r="Q645">
        <v>3</v>
      </c>
      <c r="R645" t="s">
        <v>1241</v>
      </c>
      <c r="T645">
        <v>1</v>
      </c>
    </row>
    <row r="646" spans="2:20" ht="15" x14ac:dyDescent="0.25">
      <c r="B646">
        <v>62450</v>
      </c>
      <c r="C646" s="5">
        <v>44838</v>
      </c>
      <c r="D646">
        <v>10</v>
      </c>
      <c r="E646">
        <v>2022</v>
      </c>
      <c r="F646">
        <v>16734</v>
      </c>
      <c r="G646" t="s">
        <v>662</v>
      </c>
      <c r="H646" t="s">
        <v>19</v>
      </c>
      <c r="I646" t="s">
        <v>58</v>
      </c>
      <c r="J646">
        <v>100</v>
      </c>
      <c r="K646">
        <v>1128</v>
      </c>
      <c r="L646" s="7">
        <f t="shared" ref="L646:L709" si="10">K646*J646</f>
        <v>112800</v>
      </c>
      <c r="M646" t="s">
        <v>1143</v>
      </c>
      <c r="N646" t="s">
        <v>1161</v>
      </c>
      <c r="O646" t="s">
        <v>1201</v>
      </c>
      <c r="P646"/>
      <c r="Q646">
        <v>10</v>
      </c>
      <c r="R646" t="s">
        <v>1242</v>
      </c>
      <c r="T646">
        <v>68</v>
      </c>
    </row>
    <row r="647" spans="2:20" ht="15" x14ac:dyDescent="0.25">
      <c r="B647">
        <v>63573</v>
      </c>
      <c r="C647" s="5">
        <v>44839</v>
      </c>
      <c r="D647">
        <v>10</v>
      </c>
      <c r="E647">
        <v>2022</v>
      </c>
      <c r="F647">
        <v>11959</v>
      </c>
      <c r="G647" t="s">
        <v>663</v>
      </c>
      <c r="H647" t="s">
        <v>19</v>
      </c>
      <c r="I647" t="s">
        <v>35</v>
      </c>
      <c r="J647">
        <v>72</v>
      </c>
      <c r="K647">
        <v>1511</v>
      </c>
      <c r="L647" s="7">
        <f t="shared" si="10"/>
        <v>108792</v>
      </c>
      <c r="M647" t="s">
        <v>1144</v>
      </c>
      <c r="N647" t="s">
        <v>1162</v>
      </c>
      <c r="O647" t="s">
        <v>1202</v>
      </c>
      <c r="P647"/>
      <c r="Q647">
        <v>10</v>
      </c>
      <c r="R647" t="s">
        <v>1243</v>
      </c>
      <c r="T647">
        <v>23</v>
      </c>
    </row>
    <row r="648" spans="2:20" ht="15" x14ac:dyDescent="0.25">
      <c r="B648">
        <v>60248</v>
      </c>
      <c r="C648" s="5">
        <v>44840</v>
      </c>
      <c r="D648">
        <v>10</v>
      </c>
      <c r="E648">
        <v>2022</v>
      </c>
      <c r="F648">
        <v>77949</v>
      </c>
      <c r="G648" t="s">
        <v>664</v>
      </c>
      <c r="H648" t="s">
        <v>24</v>
      </c>
      <c r="I648" t="s">
        <v>33</v>
      </c>
      <c r="J648">
        <v>55</v>
      </c>
      <c r="K648">
        <v>816</v>
      </c>
      <c r="L648" s="7">
        <f t="shared" si="10"/>
        <v>44880</v>
      </c>
      <c r="M648" t="s">
        <v>1145</v>
      </c>
      <c r="N648" t="s">
        <v>1163</v>
      </c>
      <c r="O648" t="s">
        <v>1203</v>
      </c>
      <c r="P648"/>
      <c r="Q648">
        <v>6</v>
      </c>
      <c r="R648" t="s">
        <v>1244</v>
      </c>
      <c r="T648">
        <v>97</v>
      </c>
    </row>
    <row r="649" spans="2:20" ht="15" x14ac:dyDescent="0.25">
      <c r="B649">
        <v>59298</v>
      </c>
      <c r="C649" s="5">
        <v>44841</v>
      </c>
      <c r="D649">
        <v>10</v>
      </c>
      <c r="E649">
        <v>2022</v>
      </c>
      <c r="F649">
        <v>35082</v>
      </c>
      <c r="G649" t="s">
        <v>665</v>
      </c>
      <c r="H649" t="s">
        <v>24</v>
      </c>
      <c r="I649" t="s">
        <v>37</v>
      </c>
      <c r="J649">
        <v>63</v>
      </c>
      <c r="K649">
        <v>699</v>
      </c>
      <c r="L649" s="7">
        <f t="shared" si="10"/>
        <v>44037</v>
      </c>
      <c r="M649" t="s">
        <v>1146</v>
      </c>
      <c r="N649" t="s">
        <v>1164</v>
      </c>
      <c r="O649" t="s">
        <v>1204</v>
      </c>
      <c r="P649"/>
      <c r="Q649">
        <v>10</v>
      </c>
      <c r="R649" t="s">
        <v>1241</v>
      </c>
      <c r="T649">
        <v>84</v>
      </c>
    </row>
    <row r="650" spans="2:20" ht="15" x14ac:dyDescent="0.25">
      <c r="B650">
        <v>51804</v>
      </c>
      <c r="C650" s="5">
        <v>44842</v>
      </c>
      <c r="D650">
        <v>10</v>
      </c>
      <c r="E650">
        <v>2022</v>
      </c>
      <c r="F650">
        <v>21373</v>
      </c>
      <c r="G650" t="s">
        <v>666</v>
      </c>
      <c r="H650" t="s">
        <v>16</v>
      </c>
      <c r="I650" t="s">
        <v>42</v>
      </c>
      <c r="J650">
        <v>54</v>
      </c>
      <c r="K650">
        <v>2859</v>
      </c>
      <c r="L650" s="7">
        <f t="shared" si="10"/>
        <v>154386</v>
      </c>
      <c r="M650" t="s">
        <v>1147</v>
      </c>
      <c r="N650" t="s">
        <v>1165</v>
      </c>
      <c r="O650" t="s">
        <v>1205</v>
      </c>
      <c r="P650"/>
      <c r="Q650">
        <v>8</v>
      </c>
      <c r="R650" t="s">
        <v>1241</v>
      </c>
      <c r="T650">
        <v>66</v>
      </c>
    </row>
    <row r="651" spans="2:20" ht="15" x14ac:dyDescent="0.25">
      <c r="B651">
        <v>51251</v>
      </c>
      <c r="C651" s="5">
        <v>44843</v>
      </c>
      <c r="D651">
        <v>10</v>
      </c>
      <c r="E651">
        <v>2022</v>
      </c>
      <c r="F651">
        <v>96042</v>
      </c>
      <c r="G651" t="s">
        <v>667</v>
      </c>
      <c r="H651" t="s">
        <v>24</v>
      </c>
      <c r="I651" t="s">
        <v>12</v>
      </c>
      <c r="J651">
        <v>111</v>
      </c>
      <c r="K651">
        <v>1939</v>
      </c>
      <c r="L651" s="7">
        <f t="shared" si="10"/>
        <v>215229</v>
      </c>
      <c r="M651" t="s">
        <v>1148</v>
      </c>
      <c r="N651" t="s">
        <v>1166</v>
      </c>
      <c r="O651" t="s">
        <v>1206</v>
      </c>
      <c r="P651"/>
      <c r="Q651">
        <v>10</v>
      </c>
      <c r="R651" t="s">
        <v>1241</v>
      </c>
      <c r="T651">
        <v>11</v>
      </c>
    </row>
    <row r="652" spans="2:20" ht="15" x14ac:dyDescent="0.25">
      <c r="B652">
        <v>52209</v>
      </c>
      <c r="C652" s="5">
        <v>44844</v>
      </c>
      <c r="D652">
        <v>10</v>
      </c>
      <c r="E652">
        <v>2022</v>
      </c>
      <c r="F652">
        <v>58108</v>
      </c>
      <c r="G652" t="s">
        <v>668</v>
      </c>
      <c r="H652" t="s">
        <v>16</v>
      </c>
      <c r="I652" t="s">
        <v>22</v>
      </c>
      <c r="J652">
        <v>186</v>
      </c>
      <c r="K652">
        <v>1366</v>
      </c>
      <c r="L652" s="7">
        <f t="shared" si="10"/>
        <v>254076</v>
      </c>
      <c r="M652" t="s">
        <v>1149</v>
      </c>
      <c r="N652" t="s">
        <v>1167</v>
      </c>
      <c r="O652" t="s">
        <v>1207</v>
      </c>
      <c r="P652"/>
      <c r="Q652">
        <v>10</v>
      </c>
      <c r="R652" t="s">
        <v>1241</v>
      </c>
      <c r="T652">
        <v>60</v>
      </c>
    </row>
    <row r="653" spans="2:20" ht="15" x14ac:dyDescent="0.25">
      <c r="B653">
        <v>61968</v>
      </c>
      <c r="C653" s="5">
        <v>44845</v>
      </c>
      <c r="D653">
        <v>10</v>
      </c>
      <c r="E653">
        <v>2022</v>
      </c>
      <c r="F653">
        <v>36844</v>
      </c>
      <c r="G653" t="s">
        <v>669</v>
      </c>
      <c r="H653" t="s">
        <v>16</v>
      </c>
      <c r="I653" t="s">
        <v>42</v>
      </c>
      <c r="J653">
        <v>163</v>
      </c>
      <c r="K653">
        <v>1371</v>
      </c>
      <c r="L653" s="7">
        <f t="shared" si="10"/>
        <v>223473</v>
      </c>
      <c r="M653" t="s">
        <v>1150</v>
      </c>
      <c r="N653" t="s">
        <v>1168</v>
      </c>
      <c r="O653" t="s">
        <v>1208</v>
      </c>
      <c r="P653"/>
      <c r="Q653">
        <v>1</v>
      </c>
      <c r="R653" t="s">
        <v>1241</v>
      </c>
      <c r="T653">
        <v>4</v>
      </c>
    </row>
    <row r="654" spans="2:20" ht="15" x14ac:dyDescent="0.25">
      <c r="B654">
        <v>57519</v>
      </c>
      <c r="C654" s="5">
        <v>44846</v>
      </c>
      <c r="D654">
        <v>10</v>
      </c>
      <c r="E654">
        <v>2022</v>
      </c>
      <c r="F654">
        <v>72052</v>
      </c>
      <c r="G654" t="s">
        <v>670</v>
      </c>
      <c r="H654" t="s">
        <v>19</v>
      </c>
      <c r="I654" t="s">
        <v>25</v>
      </c>
      <c r="J654">
        <v>160</v>
      </c>
      <c r="K654">
        <v>2581</v>
      </c>
      <c r="L654" s="7">
        <f t="shared" si="10"/>
        <v>412960</v>
      </c>
      <c r="M654" t="s">
        <v>1151</v>
      </c>
      <c r="N654" t="s">
        <v>1169</v>
      </c>
      <c r="O654" t="s">
        <v>1209</v>
      </c>
      <c r="P654"/>
      <c r="Q654">
        <v>10</v>
      </c>
      <c r="R654" t="s">
        <v>1241</v>
      </c>
      <c r="T654">
        <v>32</v>
      </c>
    </row>
    <row r="655" spans="2:20" ht="15" x14ac:dyDescent="0.25">
      <c r="B655">
        <v>55838</v>
      </c>
      <c r="C655" s="5">
        <v>44847</v>
      </c>
      <c r="D655">
        <v>10</v>
      </c>
      <c r="E655">
        <v>2022</v>
      </c>
      <c r="F655">
        <v>16457</v>
      </c>
      <c r="G655" t="s">
        <v>671</v>
      </c>
      <c r="H655" t="s">
        <v>30</v>
      </c>
      <c r="I655" t="s">
        <v>35</v>
      </c>
      <c r="J655">
        <v>149</v>
      </c>
      <c r="K655">
        <v>1288</v>
      </c>
      <c r="L655" s="7">
        <f t="shared" si="10"/>
        <v>191912</v>
      </c>
      <c r="M655" t="s">
        <v>1152</v>
      </c>
      <c r="N655" t="s">
        <v>1170</v>
      </c>
      <c r="O655" t="s">
        <v>1210</v>
      </c>
      <c r="P655"/>
      <c r="Q655">
        <v>10</v>
      </c>
      <c r="R655" t="s">
        <v>1245</v>
      </c>
      <c r="T655">
        <v>79</v>
      </c>
    </row>
    <row r="656" spans="2:20" ht="15" x14ac:dyDescent="0.25">
      <c r="B656">
        <v>56706</v>
      </c>
      <c r="C656" s="5">
        <v>44848</v>
      </c>
      <c r="D656">
        <v>10</v>
      </c>
      <c r="E656">
        <v>2022</v>
      </c>
      <c r="F656">
        <v>47984</v>
      </c>
      <c r="G656" t="s">
        <v>672</v>
      </c>
      <c r="H656" t="s">
        <v>11</v>
      </c>
      <c r="I656" t="s">
        <v>51</v>
      </c>
      <c r="J656">
        <v>71</v>
      </c>
      <c r="K656">
        <v>753</v>
      </c>
      <c r="L656" s="7">
        <f t="shared" si="10"/>
        <v>53463</v>
      </c>
      <c r="M656" t="s">
        <v>1153</v>
      </c>
      <c r="N656" t="s">
        <v>1171</v>
      </c>
      <c r="O656" t="s">
        <v>1211</v>
      </c>
      <c r="P656"/>
      <c r="Q656">
        <v>4</v>
      </c>
      <c r="R656" t="s">
        <v>1246</v>
      </c>
      <c r="T656">
        <v>57</v>
      </c>
    </row>
    <row r="657" spans="2:20" ht="15" x14ac:dyDescent="0.25">
      <c r="B657">
        <v>60627</v>
      </c>
      <c r="C657" s="5">
        <v>44849</v>
      </c>
      <c r="D657">
        <v>10</v>
      </c>
      <c r="E657">
        <v>2022</v>
      </c>
      <c r="F657">
        <v>80648</v>
      </c>
      <c r="G657" t="s">
        <v>673</v>
      </c>
      <c r="H657" t="s">
        <v>19</v>
      </c>
      <c r="I657" t="s">
        <v>40</v>
      </c>
      <c r="J657">
        <v>181</v>
      </c>
      <c r="K657">
        <v>2240</v>
      </c>
      <c r="L657" s="7">
        <f t="shared" si="10"/>
        <v>405440</v>
      </c>
      <c r="M657" t="s">
        <v>1154</v>
      </c>
      <c r="N657" t="s">
        <v>1172</v>
      </c>
      <c r="O657" t="s">
        <v>1212</v>
      </c>
      <c r="P657"/>
      <c r="Q657">
        <v>10</v>
      </c>
      <c r="R657" t="s">
        <v>1247</v>
      </c>
      <c r="T657">
        <v>78</v>
      </c>
    </row>
    <row r="658" spans="2:20" ht="15" x14ac:dyDescent="0.25">
      <c r="B658">
        <v>51374</v>
      </c>
      <c r="C658" s="5">
        <v>44850</v>
      </c>
      <c r="D658">
        <v>10</v>
      </c>
      <c r="E658">
        <v>2022</v>
      </c>
      <c r="F658">
        <v>57963</v>
      </c>
      <c r="G658" t="s">
        <v>674</v>
      </c>
      <c r="H658" t="s">
        <v>24</v>
      </c>
      <c r="I658" t="s">
        <v>35</v>
      </c>
      <c r="J658">
        <v>90</v>
      </c>
      <c r="K658">
        <v>2958</v>
      </c>
      <c r="L658" s="7">
        <f t="shared" si="10"/>
        <v>266220</v>
      </c>
      <c r="M658" t="s">
        <v>1155</v>
      </c>
      <c r="N658" t="s">
        <v>1173</v>
      </c>
      <c r="O658" t="s">
        <v>1213</v>
      </c>
      <c r="P658"/>
      <c r="Q658"/>
      <c r="R658" t="s">
        <v>1248</v>
      </c>
      <c r="T658">
        <v>7</v>
      </c>
    </row>
    <row r="659" spans="2:20" ht="15" x14ac:dyDescent="0.25">
      <c r="B659">
        <v>53149</v>
      </c>
      <c r="C659" s="5">
        <v>44851</v>
      </c>
      <c r="D659">
        <v>10</v>
      </c>
      <c r="E659">
        <v>2022</v>
      </c>
      <c r="F659">
        <v>68596</v>
      </c>
      <c r="G659" t="s">
        <v>675</v>
      </c>
      <c r="H659" t="s">
        <v>30</v>
      </c>
      <c r="I659" t="s">
        <v>63</v>
      </c>
      <c r="J659">
        <v>67</v>
      </c>
      <c r="K659">
        <v>1958</v>
      </c>
      <c r="L659" s="7">
        <f t="shared" si="10"/>
        <v>131186</v>
      </c>
      <c r="M659" t="s">
        <v>1097</v>
      </c>
      <c r="N659" t="s">
        <v>1174</v>
      </c>
      <c r="O659" t="s">
        <v>1214</v>
      </c>
      <c r="P659"/>
      <c r="Q659">
        <v>10</v>
      </c>
      <c r="R659" t="s">
        <v>1249</v>
      </c>
      <c r="T659">
        <v>7</v>
      </c>
    </row>
    <row r="660" spans="2:20" ht="15" x14ac:dyDescent="0.25">
      <c r="B660">
        <v>51159</v>
      </c>
      <c r="C660" s="5">
        <v>44852</v>
      </c>
      <c r="D660">
        <v>10</v>
      </c>
      <c r="E660">
        <v>2022</v>
      </c>
      <c r="F660">
        <v>49451</v>
      </c>
      <c r="G660" t="s">
        <v>676</v>
      </c>
      <c r="H660" t="s">
        <v>19</v>
      </c>
      <c r="I660" t="s">
        <v>14</v>
      </c>
      <c r="J660">
        <v>183</v>
      </c>
      <c r="K660">
        <v>2196</v>
      </c>
      <c r="L660" s="7">
        <f t="shared" si="10"/>
        <v>401868</v>
      </c>
      <c r="M660" t="s">
        <v>1156</v>
      </c>
      <c r="N660" t="s">
        <v>1175</v>
      </c>
      <c r="O660" t="s">
        <v>1215</v>
      </c>
      <c r="P660"/>
      <c r="Q660"/>
      <c r="R660" t="s">
        <v>1250</v>
      </c>
      <c r="T660">
        <v>12</v>
      </c>
    </row>
    <row r="661" spans="2:20" ht="15" x14ac:dyDescent="0.25">
      <c r="B661">
        <v>65219</v>
      </c>
      <c r="C661" s="5">
        <v>44853</v>
      </c>
      <c r="D661">
        <v>10</v>
      </c>
      <c r="E661">
        <v>2022</v>
      </c>
      <c r="F661">
        <v>75232</v>
      </c>
      <c r="G661" t="s">
        <v>677</v>
      </c>
      <c r="H661" t="s">
        <v>30</v>
      </c>
      <c r="I661" t="s">
        <v>37</v>
      </c>
      <c r="J661">
        <v>7</v>
      </c>
      <c r="K661">
        <v>2990</v>
      </c>
      <c r="L661" s="7">
        <f t="shared" si="10"/>
        <v>20930</v>
      </c>
      <c r="M661" t="s">
        <v>1099</v>
      </c>
      <c r="N661" t="s">
        <v>1176</v>
      </c>
      <c r="O661" t="s">
        <v>1216</v>
      </c>
      <c r="P661"/>
      <c r="Q661">
        <v>10</v>
      </c>
      <c r="R661" t="s">
        <v>1251</v>
      </c>
      <c r="T661">
        <v>63</v>
      </c>
    </row>
    <row r="662" spans="2:20" ht="15" x14ac:dyDescent="0.25">
      <c r="B662">
        <v>52912</v>
      </c>
      <c r="C662" s="5">
        <v>44854</v>
      </c>
      <c r="D662">
        <v>10</v>
      </c>
      <c r="E662">
        <v>2022</v>
      </c>
      <c r="F662">
        <v>17854</v>
      </c>
      <c r="G662" t="s">
        <v>678</v>
      </c>
      <c r="H662" t="s">
        <v>30</v>
      </c>
      <c r="I662" t="s">
        <v>35</v>
      </c>
      <c r="J662">
        <v>190</v>
      </c>
      <c r="K662">
        <v>2883</v>
      </c>
      <c r="L662" s="7">
        <f t="shared" si="10"/>
        <v>547770</v>
      </c>
      <c r="M662" t="s">
        <v>1100</v>
      </c>
      <c r="N662" t="s">
        <v>1177</v>
      </c>
      <c r="O662" t="s">
        <v>1217</v>
      </c>
      <c r="P662"/>
      <c r="Q662"/>
      <c r="R662" t="s">
        <v>1252</v>
      </c>
      <c r="T662">
        <v>16</v>
      </c>
    </row>
    <row r="663" spans="2:20" ht="15" x14ac:dyDescent="0.25">
      <c r="B663">
        <v>62070</v>
      </c>
      <c r="C663" s="5">
        <v>44855</v>
      </c>
      <c r="D663">
        <v>10</v>
      </c>
      <c r="E663">
        <v>2022</v>
      </c>
      <c r="F663">
        <v>17157</v>
      </c>
      <c r="G663" t="s">
        <v>679</v>
      </c>
      <c r="H663" t="s">
        <v>19</v>
      </c>
      <c r="I663" t="s">
        <v>35</v>
      </c>
      <c r="J663">
        <v>13</v>
      </c>
      <c r="K663">
        <v>2230</v>
      </c>
      <c r="L663" s="7">
        <f t="shared" si="10"/>
        <v>28990</v>
      </c>
      <c r="M663" t="s">
        <v>1101</v>
      </c>
      <c r="N663" t="s">
        <v>1178</v>
      </c>
      <c r="O663" t="s">
        <v>1218</v>
      </c>
      <c r="P663"/>
      <c r="Q663">
        <v>10</v>
      </c>
      <c r="R663" t="s">
        <v>1253</v>
      </c>
      <c r="T663">
        <v>2</v>
      </c>
    </row>
    <row r="664" spans="2:20" ht="15" x14ac:dyDescent="0.25">
      <c r="B664">
        <v>60581</v>
      </c>
      <c r="C664" s="5">
        <v>44856</v>
      </c>
      <c r="D664">
        <v>10</v>
      </c>
      <c r="E664">
        <v>2022</v>
      </c>
      <c r="F664">
        <v>12251</v>
      </c>
      <c r="G664" t="s">
        <v>680</v>
      </c>
      <c r="H664" t="s">
        <v>24</v>
      </c>
      <c r="I664" t="s">
        <v>77</v>
      </c>
      <c r="J664">
        <v>132</v>
      </c>
      <c r="K664">
        <v>1685</v>
      </c>
      <c r="L664" s="7">
        <f t="shared" si="10"/>
        <v>222420</v>
      </c>
      <c r="M664" t="s">
        <v>1157</v>
      </c>
      <c r="N664" t="s">
        <v>1179</v>
      </c>
      <c r="O664" t="s">
        <v>1219</v>
      </c>
      <c r="P664"/>
      <c r="Q664"/>
      <c r="R664" t="s">
        <v>1254</v>
      </c>
      <c r="T664">
        <v>96</v>
      </c>
    </row>
    <row r="665" spans="2:20" ht="15" x14ac:dyDescent="0.25">
      <c r="B665">
        <v>61946</v>
      </c>
      <c r="C665" s="5">
        <v>44857</v>
      </c>
      <c r="D665">
        <v>10</v>
      </c>
      <c r="E665">
        <v>2022</v>
      </c>
      <c r="F665">
        <v>50086</v>
      </c>
      <c r="G665" t="s">
        <v>681</v>
      </c>
      <c r="H665" t="s">
        <v>24</v>
      </c>
      <c r="I665" t="s">
        <v>61</v>
      </c>
      <c r="J665">
        <v>131</v>
      </c>
      <c r="K665">
        <v>2077</v>
      </c>
      <c r="L665" s="7">
        <f t="shared" si="10"/>
        <v>272087</v>
      </c>
      <c r="M665" t="s">
        <v>1158</v>
      </c>
      <c r="N665" t="s">
        <v>1180</v>
      </c>
      <c r="O665" t="s">
        <v>1220</v>
      </c>
      <c r="P665"/>
      <c r="Q665">
        <v>10</v>
      </c>
      <c r="R665" t="s">
        <v>1241</v>
      </c>
      <c r="T665">
        <v>9</v>
      </c>
    </row>
    <row r="666" spans="2:20" ht="15" x14ac:dyDescent="0.25">
      <c r="B666">
        <v>64217</v>
      </c>
      <c r="C666" s="5">
        <v>44858</v>
      </c>
      <c r="D666">
        <v>10</v>
      </c>
      <c r="E666">
        <v>2022</v>
      </c>
      <c r="F666">
        <v>39935</v>
      </c>
      <c r="G666" t="s">
        <v>682</v>
      </c>
      <c r="H666" t="s">
        <v>11</v>
      </c>
      <c r="I666" t="s">
        <v>49</v>
      </c>
      <c r="J666">
        <v>41</v>
      </c>
      <c r="K666">
        <v>918</v>
      </c>
      <c r="L666" s="7">
        <f t="shared" si="10"/>
        <v>37638</v>
      </c>
      <c r="M666" t="s">
        <v>1139</v>
      </c>
      <c r="N666" t="s">
        <v>1181</v>
      </c>
      <c r="O666" t="s">
        <v>1221</v>
      </c>
      <c r="P666"/>
      <c r="Q666">
        <v>4</v>
      </c>
      <c r="R666" t="s">
        <v>1242</v>
      </c>
      <c r="T666">
        <v>28</v>
      </c>
    </row>
    <row r="667" spans="2:20" ht="15" x14ac:dyDescent="0.25">
      <c r="B667">
        <v>65051</v>
      </c>
      <c r="C667" s="5">
        <v>44859</v>
      </c>
      <c r="D667">
        <v>10</v>
      </c>
      <c r="E667">
        <v>2022</v>
      </c>
      <c r="F667">
        <v>57828</v>
      </c>
      <c r="G667" t="s">
        <v>683</v>
      </c>
      <c r="H667" t="s">
        <v>30</v>
      </c>
      <c r="I667" t="s">
        <v>58</v>
      </c>
      <c r="J667">
        <v>37</v>
      </c>
      <c r="K667">
        <v>1945</v>
      </c>
      <c r="L667" s="7">
        <f t="shared" si="10"/>
        <v>71965</v>
      </c>
      <c r="M667" t="s">
        <v>1105</v>
      </c>
      <c r="N667" t="s">
        <v>1182</v>
      </c>
      <c r="O667" t="s">
        <v>1222</v>
      </c>
      <c r="P667"/>
      <c r="Q667">
        <v>10</v>
      </c>
      <c r="R667" t="s">
        <v>1243</v>
      </c>
      <c r="T667">
        <v>49</v>
      </c>
    </row>
    <row r="668" spans="2:20" ht="15" x14ac:dyDescent="0.25">
      <c r="B668">
        <v>51806</v>
      </c>
      <c r="C668" s="5">
        <v>44860</v>
      </c>
      <c r="D668">
        <v>10</v>
      </c>
      <c r="E668">
        <v>2022</v>
      </c>
      <c r="F668">
        <v>66066</v>
      </c>
      <c r="G668" t="s">
        <v>684</v>
      </c>
      <c r="H668" t="s">
        <v>16</v>
      </c>
      <c r="I668" t="s">
        <v>67</v>
      </c>
      <c r="J668">
        <v>7</v>
      </c>
      <c r="K668">
        <v>1417</v>
      </c>
      <c r="L668" s="7">
        <f t="shared" si="10"/>
        <v>9919</v>
      </c>
      <c r="M668" t="s">
        <v>1106</v>
      </c>
      <c r="N668" t="s">
        <v>1183</v>
      </c>
      <c r="O668" t="s">
        <v>1223</v>
      </c>
      <c r="P668"/>
      <c r="Q668">
        <v>6</v>
      </c>
      <c r="R668" t="s">
        <v>1244</v>
      </c>
      <c r="T668">
        <v>9</v>
      </c>
    </row>
    <row r="669" spans="2:20" ht="15" x14ac:dyDescent="0.25">
      <c r="B669">
        <v>58407</v>
      </c>
      <c r="C669" s="5">
        <v>44861</v>
      </c>
      <c r="D669">
        <v>10</v>
      </c>
      <c r="E669">
        <v>2022</v>
      </c>
      <c r="F669">
        <v>85947</v>
      </c>
      <c r="G669" t="s">
        <v>685</v>
      </c>
      <c r="H669" t="s">
        <v>11</v>
      </c>
      <c r="I669" t="s">
        <v>67</v>
      </c>
      <c r="J669">
        <v>141</v>
      </c>
      <c r="K669">
        <v>596</v>
      </c>
      <c r="L669" s="7">
        <f t="shared" si="10"/>
        <v>84036</v>
      </c>
      <c r="M669" t="s">
        <v>1107</v>
      </c>
      <c r="N669" t="s">
        <v>1184</v>
      </c>
      <c r="O669" t="s">
        <v>1224</v>
      </c>
      <c r="P669"/>
      <c r="Q669">
        <v>7</v>
      </c>
      <c r="R669" t="s">
        <v>1241</v>
      </c>
      <c r="T669">
        <v>68</v>
      </c>
    </row>
    <row r="670" spans="2:20" ht="15" x14ac:dyDescent="0.25">
      <c r="B670">
        <v>63447</v>
      </c>
      <c r="C670" s="5">
        <v>44862</v>
      </c>
      <c r="D670">
        <v>10</v>
      </c>
      <c r="E670">
        <v>2022</v>
      </c>
      <c r="F670">
        <v>49309</v>
      </c>
      <c r="G670" t="s">
        <v>686</v>
      </c>
      <c r="H670" t="s">
        <v>24</v>
      </c>
      <c r="I670" t="s">
        <v>63</v>
      </c>
      <c r="J670">
        <v>172</v>
      </c>
      <c r="K670">
        <v>539</v>
      </c>
      <c r="L670" s="7">
        <f t="shared" si="10"/>
        <v>92708</v>
      </c>
      <c r="M670" t="s">
        <v>1108</v>
      </c>
      <c r="N670" t="s">
        <v>1185</v>
      </c>
      <c r="O670" t="s">
        <v>1225</v>
      </c>
      <c r="P670"/>
      <c r="Q670">
        <v>10</v>
      </c>
      <c r="R670" t="s">
        <v>1241</v>
      </c>
      <c r="T670">
        <v>17</v>
      </c>
    </row>
    <row r="671" spans="2:20" ht="15" x14ac:dyDescent="0.25">
      <c r="B671">
        <v>58868</v>
      </c>
      <c r="C671" s="5">
        <v>44863</v>
      </c>
      <c r="D671">
        <v>10</v>
      </c>
      <c r="E671">
        <v>2022</v>
      </c>
      <c r="F671">
        <v>50555</v>
      </c>
      <c r="G671" t="s">
        <v>687</v>
      </c>
      <c r="H671" t="s">
        <v>24</v>
      </c>
      <c r="I671" t="s">
        <v>12</v>
      </c>
      <c r="J671">
        <v>157</v>
      </c>
      <c r="K671">
        <v>2272</v>
      </c>
      <c r="L671" s="7">
        <f t="shared" si="10"/>
        <v>356704</v>
      </c>
      <c r="M671" t="s">
        <v>1109</v>
      </c>
      <c r="N671" t="s">
        <v>1186</v>
      </c>
      <c r="O671" t="s">
        <v>1226</v>
      </c>
      <c r="P671"/>
      <c r="Q671">
        <v>10</v>
      </c>
      <c r="R671" t="s">
        <v>1241</v>
      </c>
      <c r="T671">
        <v>81</v>
      </c>
    </row>
    <row r="672" spans="2:20" ht="15" x14ac:dyDescent="0.25">
      <c r="B672">
        <v>53744</v>
      </c>
      <c r="C672" s="5">
        <v>44864</v>
      </c>
      <c r="D672">
        <v>10</v>
      </c>
      <c r="E672">
        <v>2022</v>
      </c>
      <c r="F672">
        <v>50102</v>
      </c>
      <c r="G672" t="s">
        <v>688</v>
      </c>
      <c r="H672" t="s">
        <v>11</v>
      </c>
      <c r="I672" t="s">
        <v>67</v>
      </c>
      <c r="J672">
        <v>87</v>
      </c>
      <c r="K672">
        <v>788</v>
      </c>
      <c r="L672" s="7">
        <f t="shared" si="10"/>
        <v>68556</v>
      </c>
      <c r="M672" t="s">
        <v>1110</v>
      </c>
      <c r="N672" t="s">
        <v>1187</v>
      </c>
      <c r="O672" t="s">
        <v>1227</v>
      </c>
      <c r="P672"/>
      <c r="Q672">
        <v>0</v>
      </c>
      <c r="R672" t="s">
        <v>1241</v>
      </c>
      <c r="T672">
        <v>34</v>
      </c>
    </row>
    <row r="673" spans="2:20" ht="15" x14ac:dyDescent="0.25">
      <c r="B673">
        <v>59828</v>
      </c>
      <c r="C673" s="5">
        <v>44865</v>
      </c>
      <c r="D673">
        <v>10</v>
      </c>
      <c r="E673">
        <v>2022</v>
      </c>
      <c r="F673">
        <v>46986</v>
      </c>
      <c r="G673" t="s">
        <v>689</v>
      </c>
      <c r="H673" t="s">
        <v>30</v>
      </c>
      <c r="I673" t="s">
        <v>61</v>
      </c>
      <c r="J673">
        <v>74</v>
      </c>
      <c r="K673">
        <v>1386</v>
      </c>
      <c r="L673" s="7">
        <f t="shared" si="10"/>
        <v>102564</v>
      </c>
      <c r="M673" t="s">
        <v>1111</v>
      </c>
      <c r="N673" t="s">
        <v>1188</v>
      </c>
      <c r="O673" t="s">
        <v>1228</v>
      </c>
      <c r="P673"/>
      <c r="Q673">
        <v>10</v>
      </c>
      <c r="R673" t="s">
        <v>1241</v>
      </c>
      <c r="T673">
        <v>78</v>
      </c>
    </row>
    <row r="674" spans="2:20" ht="15" x14ac:dyDescent="0.25">
      <c r="B674">
        <v>61095</v>
      </c>
      <c r="C674" s="5">
        <v>44866</v>
      </c>
      <c r="D674">
        <v>11</v>
      </c>
      <c r="E674">
        <v>2022</v>
      </c>
      <c r="F674">
        <v>83937</v>
      </c>
      <c r="G674" t="s">
        <v>690</v>
      </c>
      <c r="H674" t="s">
        <v>24</v>
      </c>
      <c r="I674" t="s">
        <v>28</v>
      </c>
      <c r="J674">
        <v>72</v>
      </c>
      <c r="K674">
        <v>1553</v>
      </c>
      <c r="L674" s="7">
        <f t="shared" si="10"/>
        <v>111816</v>
      </c>
      <c r="M674" t="s">
        <v>1112</v>
      </c>
      <c r="N674" t="s">
        <v>1189</v>
      </c>
      <c r="O674" t="s">
        <v>1229</v>
      </c>
      <c r="P674"/>
      <c r="Q674">
        <v>11</v>
      </c>
      <c r="R674" t="s">
        <v>1241</v>
      </c>
      <c r="T674">
        <v>28</v>
      </c>
    </row>
    <row r="675" spans="2:20" ht="15" x14ac:dyDescent="0.25">
      <c r="B675">
        <v>63891</v>
      </c>
      <c r="C675" s="5">
        <v>44867</v>
      </c>
      <c r="D675">
        <v>11</v>
      </c>
      <c r="E675">
        <v>2022</v>
      </c>
      <c r="F675">
        <v>10400</v>
      </c>
      <c r="G675" t="s">
        <v>691</v>
      </c>
      <c r="H675" t="s">
        <v>19</v>
      </c>
      <c r="I675" t="s">
        <v>58</v>
      </c>
      <c r="J675">
        <v>24</v>
      </c>
      <c r="K675">
        <v>2562</v>
      </c>
      <c r="L675" s="7">
        <f t="shared" si="10"/>
        <v>61488</v>
      </c>
      <c r="M675" t="s">
        <v>1113</v>
      </c>
      <c r="N675" t="s">
        <v>1190</v>
      </c>
      <c r="O675" t="s">
        <v>1230</v>
      </c>
      <c r="P675"/>
      <c r="Q675">
        <v>11</v>
      </c>
      <c r="R675" t="s">
        <v>1245</v>
      </c>
      <c r="T675">
        <v>25</v>
      </c>
    </row>
    <row r="676" spans="2:20" ht="15" x14ac:dyDescent="0.25">
      <c r="B676">
        <v>58854</v>
      </c>
      <c r="C676" s="5">
        <v>44868</v>
      </c>
      <c r="D676">
        <v>11</v>
      </c>
      <c r="E676">
        <v>2022</v>
      </c>
      <c r="F676">
        <v>85866</v>
      </c>
      <c r="G676" t="s">
        <v>692</v>
      </c>
      <c r="H676" t="s">
        <v>11</v>
      </c>
      <c r="I676" t="s">
        <v>33</v>
      </c>
      <c r="J676">
        <v>170</v>
      </c>
      <c r="K676">
        <v>2653</v>
      </c>
      <c r="L676" s="7">
        <f t="shared" si="10"/>
        <v>451010</v>
      </c>
      <c r="M676" t="s">
        <v>1114</v>
      </c>
      <c r="N676" t="s">
        <v>1191</v>
      </c>
      <c r="O676" t="s">
        <v>1231</v>
      </c>
      <c r="P676"/>
      <c r="Q676">
        <v>3</v>
      </c>
      <c r="R676" t="s">
        <v>1246</v>
      </c>
      <c r="T676">
        <v>81</v>
      </c>
    </row>
    <row r="677" spans="2:20" ht="15" x14ac:dyDescent="0.25">
      <c r="B677">
        <v>64419</v>
      </c>
      <c r="C677" s="5">
        <v>44869</v>
      </c>
      <c r="D677">
        <v>11</v>
      </c>
      <c r="E677">
        <v>2022</v>
      </c>
      <c r="F677">
        <v>45837</v>
      </c>
      <c r="G677" t="s">
        <v>693</v>
      </c>
      <c r="H677" t="s">
        <v>24</v>
      </c>
      <c r="I677" t="s">
        <v>67</v>
      </c>
      <c r="J677">
        <v>99</v>
      </c>
      <c r="K677">
        <v>1435</v>
      </c>
      <c r="L677" s="7">
        <f t="shared" si="10"/>
        <v>142065</v>
      </c>
      <c r="M677" t="s">
        <v>1097</v>
      </c>
      <c r="N677" t="s">
        <v>1192</v>
      </c>
      <c r="O677" t="s">
        <v>1232</v>
      </c>
      <c r="P677"/>
      <c r="Q677">
        <v>11</v>
      </c>
      <c r="R677" t="s">
        <v>1247</v>
      </c>
      <c r="T677">
        <v>38</v>
      </c>
    </row>
    <row r="678" spans="2:20" ht="15" x14ac:dyDescent="0.25">
      <c r="B678">
        <v>56414</v>
      </c>
      <c r="C678" s="5">
        <v>44870</v>
      </c>
      <c r="D678">
        <v>11</v>
      </c>
      <c r="E678">
        <v>2022</v>
      </c>
      <c r="F678">
        <v>70145</v>
      </c>
      <c r="G678" t="s">
        <v>694</v>
      </c>
      <c r="H678" t="s">
        <v>16</v>
      </c>
      <c r="I678" t="s">
        <v>20</v>
      </c>
      <c r="J678">
        <v>151</v>
      </c>
      <c r="K678">
        <v>2854</v>
      </c>
      <c r="L678" s="7">
        <f t="shared" si="10"/>
        <v>430954</v>
      </c>
      <c r="M678" t="s">
        <v>1098</v>
      </c>
      <c r="N678" t="s">
        <v>1193</v>
      </c>
      <c r="O678" t="s">
        <v>1233</v>
      </c>
      <c r="P678"/>
      <c r="Q678">
        <v>5</v>
      </c>
      <c r="R678" t="s">
        <v>1248</v>
      </c>
      <c r="T678">
        <v>14</v>
      </c>
    </row>
    <row r="679" spans="2:20" ht="15" x14ac:dyDescent="0.25">
      <c r="B679">
        <v>55863</v>
      </c>
      <c r="C679" s="5">
        <v>44871</v>
      </c>
      <c r="D679">
        <v>11</v>
      </c>
      <c r="E679">
        <v>2022</v>
      </c>
      <c r="F679">
        <v>92662</v>
      </c>
      <c r="G679" t="s">
        <v>695</v>
      </c>
      <c r="H679" t="s">
        <v>19</v>
      </c>
      <c r="I679" t="s">
        <v>42</v>
      </c>
      <c r="J679">
        <v>73</v>
      </c>
      <c r="K679">
        <v>2474</v>
      </c>
      <c r="L679" s="7">
        <f t="shared" si="10"/>
        <v>180602</v>
      </c>
      <c r="M679" t="s">
        <v>1099</v>
      </c>
      <c r="N679" t="s">
        <v>1194</v>
      </c>
      <c r="O679" t="s">
        <v>1234</v>
      </c>
      <c r="P679"/>
      <c r="Q679">
        <v>11</v>
      </c>
      <c r="R679" t="s">
        <v>1249</v>
      </c>
      <c r="T679">
        <v>11</v>
      </c>
    </row>
    <row r="680" spans="2:20" ht="15" x14ac:dyDescent="0.25">
      <c r="B680">
        <v>56197</v>
      </c>
      <c r="C680" s="5">
        <v>44872</v>
      </c>
      <c r="D680">
        <v>11</v>
      </c>
      <c r="E680">
        <v>2022</v>
      </c>
      <c r="F680">
        <v>62637</v>
      </c>
      <c r="G680" t="s">
        <v>696</v>
      </c>
      <c r="H680" t="s">
        <v>16</v>
      </c>
      <c r="I680" t="s">
        <v>25</v>
      </c>
      <c r="J680">
        <v>15</v>
      </c>
      <c r="K680">
        <v>779</v>
      </c>
      <c r="L680" s="7">
        <f t="shared" si="10"/>
        <v>11685</v>
      </c>
      <c r="M680" t="s">
        <v>1100</v>
      </c>
      <c r="N680" t="s">
        <v>1195</v>
      </c>
      <c r="O680" t="s">
        <v>1235</v>
      </c>
      <c r="P680"/>
      <c r="Q680">
        <v>7</v>
      </c>
      <c r="R680" t="s">
        <v>1250</v>
      </c>
      <c r="T680">
        <v>89</v>
      </c>
    </row>
    <row r="681" spans="2:20" ht="15" x14ac:dyDescent="0.25">
      <c r="B681">
        <v>60398</v>
      </c>
      <c r="C681" s="5">
        <v>44873</v>
      </c>
      <c r="D681">
        <v>11</v>
      </c>
      <c r="E681">
        <v>2022</v>
      </c>
      <c r="F681">
        <v>89778</v>
      </c>
      <c r="G681" t="s">
        <v>697</v>
      </c>
      <c r="H681" t="s">
        <v>11</v>
      </c>
      <c r="I681" t="s">
        <v>12</v>
      </c>
      <c r="J681">
        <v>103</v>
      </c>
      <c r="K681">
        <v>1782</v>
      </c>
      <c r="L681" s="7">
        <f t="shared" si="10"/>
        <v>183546</v>
      </c>
      <c r="M681" t="s">
        <v>1101</v>
      </c>
      <c r="N681" t="s">
        <v>1196</v>
      </c>
      <c r="O681" t="s">
        <v>1236</v>
      </c>
      <c r="P681"/>
      <c r="Q681">
        <v>11</v>
      </c>
      <c r="R681" t="s">
        <v>1251</v>
      </c>
      <c r="T681">
        <v>93</v>
      </c>
    </row>
    <row r="682" spans="2:20" ht="15" x14ac:dyDescent="0.25">
      <c r="B682">
        <v>57048</v>
      </c>
      <c r="C682" s="5">
        <v>44874</v>
      </c>
      <c r="D682">
        <v>11</v>
      </c>
      <c r="E682">
        <v>2022</v>
      </c>
      <c r="F682">
        <v>59568</v>
      </c>
      <c r="G682" t="s">
        <v>698</v>
      </c>
      <c r="H682" t="s">
        <v>24</v>
      </c>
      <c r="I682" t="s">
        <v>42</v>
      </c>
      <c r="J682">
        <v>30</v>
      </c>
      <c r="K682">
        <v>2418</v>
      </c>
      <c r="L682" s="7">
        <f t="shared" si="10"/>
        <v>72540</v>
      </c>
      <c r="M682" t="s">
        <v>1102</v>
      </c>
      <c r="N682" t="s">
        <v>1197</v>
      </c>
      <c r="O682" t="s">
        <v>1237</v>
      </c>
      <c r="P682"/>
      <c r="Q682"/>
      <c r="R682" t="s">
        <v>1252</v>
      </c>
      <c r="T682">
        <v>32</v>
      </c>
    </row>
    <row r="683" spans="2:20" ht="15" x14ac:dyDescent="0.25">
      <c r="B683">
        <v>63341</v>
      </c>
      <c r="C683" s="5">
        <v>44875</v>
      </c>
      <c r="D683">
        <v>11</v>
      </c>
      <c r="E683">
        <v>2022</v>
      </c>
      <c r="F683">
        <v>94786</v>
      </c>
      <c r="G683" t="s">
        <v>699</v>
      </c>
      <c r="H683" t="s">
        <v>19</v>
      </c>
      <c r="I683" t="s">
        <v>63</v>
      </c>
      <c r="J683">
        <v>1</v>
      </c>
      <c r="K683">
        <v>2051</v>
      </c>
      <c r="L683" s="7">
        <f t="shared" si="10"/>
        <v>2051</v>
      </c>
      <c r="M683" t="s">
        <v>1103</v>
      </c>
      <c r="N683" t="s">
        <v>1198</v>
      </c>
      <c r="O683" t="s">
        <v>1238</v>
      </c>
      <c r="P683"/>
      <c r="Q683">
        <v>11</v>
      </c>
      <c r="R683" t="s">
        <v>1253</v>
      </c>
      <c r="T683">
        <v>95</v>
      </c>
    </row>
    <row r="684" spans="2:20" ht="15" x14ac:dyDescent="0.25">
      <c r="B684">
        <v>54627</v>
      </c>
      <c r="C684" s="5">
        <v>44876</v>
      </c>
      <c r="D684">
        <v>11</v>
      </c>
      <c r="E684">
        <v>2022</v>
      </c>
      <c r="F684">
        <v>81040</v>
      </c>
      <c r="G684" t="s">
        <v>700</v>
      </c>
      <c r="H684" t="s">
        <v>30</v>
      </c>
      <c r="I684" t="s">
        <v>49</v>
      </c>
      <c r="J684">
        <v>116</v>
      </c>
      <c r="K684">
        <v>952</v>
      </c>
      <c r="L684" s="7">
        <f t="shared" si="10"/>
        <v>110432</v>
      </c>
      <c r="M684" t="s">
        <v>1104</v>
      </c>
      <c r="N684" t="s">
        <v>1199</v>
      </c>
      <c r="O684" t="s">
        <v>1239</v>
      </c>
      <c r="P684"/>
      <c r="Q684"/>
      <c r="R684" t="s">
        <v>1254</v>
      </c>
      <c r="T684">
        <v>3</v>
      </c>
    </row>
    <row r="685" spans="2:20" ht="15" x14ac:dyDescent="0.25">
      <c r="B685">
        <v>57331</v>
      </c>
      <c r="C685" s="5">
        <v>44877</v>
      </c>
      <c r="D685">
        <v>11</v>
      </c>
      <c r="E685">
        <v>2022</v>
      </c>
      <c r="F685">
        <v>34629</v>
      </c>
      <c r="G685" t="s">
        <v>701</v>
      </c>
      <c r="H685" t="s">
        <v>30</v>
      </c>
      <c r="I685" t="s">
        <v>12</v>
      </c>
      <c r="J685">
        <v>68</v>
      </c>
      <c r="K685">
        <v>752</v>
      </c>
      <c r="L685" s="7">
        <f t="shared" si="10"/>
        <v>51136</v>
      </c>
      <c r="M685" t="s">
        <v>1105</v>
      </c>
      <c r="N685" t="s">
        <v>1160</v>
      </c>
      <c r="O685" t="s">
        <v>222</v>
      </c>
      <c r="P685"/>
      <c r="Q685">
        <v>11</v>
      </c>
      <c r="R685" t="s">
        <v>1241</v>
      </c>
      <c r="T685">
        <v>91</v>
      </c>
    </row>
    <row r="686" spans="2:20" ht="15" x14ac:dyDescent="0.25">
      <c r="B686">
        <v>50710</v>
      </c>
      <c r="C686" s="5">
        <v>44878</v>
      </c>
      <c r="D686">
        <v>11</v>
      </c>
      <c r="E686">
        <v>2022</v>
      </c>
      <c r="F686">
        <v>56407</v>
      </c>
      <c r="G686" t="s">
        <v>702</v>
      </c>
      <c r="H686" t="s">
        <v>19</v>
      </c>
      <c r="I686" t="s">
        <v>25</v>
      </c>
      <c r="J686">
        <v>20</v>
      </c>
      <c r="K686">
        <v>1023</v>
      </c>
      <c r="L686" s="7">
        <f t="shared" si="10"/>
        <v>20460</v>
      </c>
      <c r="M686" t="s">
        <v>1106</v>
      </c>
      <c r="N686" t="s">
        <v>1161</v>
      </c>
      <c r="O686" t="s">
        <v>1201</v>
      </c>
      <c r="P686"/>
      <c r="Q686">
        <v>11</v>
      </c>
      <c r="R686" t="s">
        <v>1242</v>
      </c>
      <c r="T686">
        <v>23</v>
      </c>
    </row>
    <row r="687" spans="2:20" ht="15" x14ac:dyDescent="0.25">
      <c r="B687">
        <v>62853</v>
      </c>
      <c r="C687" s="5">
        <v>44879</v>
      </c>
      <c r="D687">
        <v>11</v>
      </c>
      <c r="E687">
        <v>2022</v>
      </c>
      <c r="F687">
        <v>20766</v>
      </c>
      <c r="G687" t="s">
        <v>703</v>
      </c>
      <c r="H687" t="s">
        <v>24</v>
      </c>
      <c r="I687" t="s">
        <v>14</v>
      </c>
      <c r="J687">
        <v>42</v>
      </c>
      <c r="K687">
        <v>1609</v>
      </c>
      <c r="L687" s="7">
        <f t="shared" si="10"/>
        <v>67578</v>
      </c>
      <c r="M687" t="s">
        <v>1107</v>
      </c>
      <c r="N687" t="s">
        <v>1162</v>
      </c>
      <c r="O687" t="s">
        <v>1202</v>
      </c>
      <c r="P687"/>
      <c r="Q687">
        <v>11</v>
      </c>
      <c r="R687" t="s">
        <v>1243</v>
      </c>
      <c r="T687">
        <v>31</v>
      </c>
    </row>
    <row r="688" spans="2:20" ht="15" x14ac:dyDescent="0.25">
      <c r="B688">
        <v>58162</v>
      </c>
      <c r="C688" s="5">
        <v>44880</v>
      </c>
      <c r="D688">
        <v>11</v>
      </c>
      <c r="E688">
        <v>2022</v>
      </c>
      <c r="F688">
        <v>54132</v>
      </c>
      <c r="G688" t="s">
        <v>704</v>
      </c>
      <c r="H688" t="s">
        <v>11</v>
      </c>
      <c r="I688" t="s">
        <v>77</v>
      </c>
      <c r="J688">
        <v>66</v>
      </c>
      <c r="K688">
        <v>788</v>
      </c>
      <c r="L688" s="7">
        <f t="shared" si="10"/>
        <v>52008</v>
      </c>
      <c r="M688" t="s">
        <v>1108</v>
      </c>
      <c r="N688" t="s">
        <v>1163</v>
      </c>
      <c r="O688" t="s">
        <v>1203</v>
      </c>
      <c r="P688"/>
      <c r="Q688">
        <v>5</v>
      </c>
      <c r="R688" t="s">
        <v>1244</v>
      </c>
      <c r="T688">
        <v>11</v>
      </c>
    </row>
    <row r="689" spans="2:20" ht="15" x14ac:dyDescent="0.25">
      <c r="B689">
        <v>64524</v>
      </c>
      <c r="C689" s="5">
        <v>44881</v>
      </c>
      <c r="D689">
        <v>11</v>
      </c>
      <c r="E689">
        <v>2022</v>
      </c>
      <c r="F689">
        <v>40661</v>
      </c>
      <c r="G689" t="s">
        <v>705</v>
      </c>
      <c r="H689" t="s">
        <v>30</v>
      </c>
      <c r="I689" t="s">
        <v>37</v>
      </c>
      <c r="J689">
        <v>25</v>
      </c>
      <c r="K689">
        <v>2007</v>
      </c>
      <c r="L689" s="7">
        <f t="shared" si="10"/>
        <v>50175</v>
      </c>
      <c r="M689" t="s">
        <v>1109</v>
      </c>
      <c r="N689" t="s">
        <v>1164</v>
      </c>
      <c r="O689" t="s">
        <v>1204</v>
      </c>
      <c r="P689"/>
      <c r="Q689">
        <v>11</v>
      </c>
      <c r="R689" t="s">
        <v>1241</v>
      </c>
      <c r="T689">
        <v>57</v>
      </c>
    </row>
    <row r="690" spans="2:20" ht="15" x14ac:dyDescent="0.25">
      <c r="B690">
        <v>61069</v>
      </c>
      <c r="C690" s="5">
        <v>44882</v>
      </c>
      <c r="D690">
        <v>11</v>
      </c>
      <c r="E690">
        <v>2022</v>
      </c>
      <c r="F690">
        <v>46302</v>
      </c>
      <c r="G690" t="s">
        <v>706</v>
      </c>
      <c r="H690" t="s">
        <v>24</v>
      </c>
      <c r="I690" t="s">
        <v>63</v>
      </c>
      <c r="J690">
        <v>109</v>
      </c>
      <c r="K690">
        <v>1966</v>
      </c>
      <c r="L690" s="7">
        <f t="shared" si="10"/>
        <v>214294</v>
      </c>
      <c r="M690" t="s">
        <v>1110</v>
      </c>
      <c r="N690" t="s">
        <v>1165</v>
      </c>
      <c r="O690" t="s">
        <v>1205</v>
      </c>
      <c r="P690"/>
      <c r="Q690">
        <v>11</v>
      </c>
      <c r="R690" t="s">
        <v>1241</v>
      </c>
      <c r="T690">
        <v>44</v>
      </c>
    </row>
    <row r="691" spans="2:20" ht="15" x14ac:dyDescent="0.25">
      <c r="B691">
        <v>55249</v>
      </c>
      <c r="C691" s="5">
        <v>44883</v>
      </c>
      <c r="D691">
        <v>11</v>
      </c>
      <c r="E691">
        <v>2022</v>
      </c>
      <c r="F691">
        <v>73499</v>
      </c>
      <c r="G691" t="s">
        <v>707</v>
      </c>
      <c r="H691" t="s">
        <v>24</v>
      </c>
      <c r="I691" t="s">
        <v>28</v>
      </c>
      <c r="J691">
        <v>179</v>
      </c>
      <c r="K691">
        <v>2693</v>
      </c>
      <c r="L691" s="7">
        <f t="shared" si="10"/>
        <v>482047</v>
      </c>
      <c r="M691" t="s">
        <v>1111</v>
      </c>
      <c r="N691" t="s">
        <v>1166</v>
      </c>
      <c r="O691" t="s">
        <v>1206</v>
      </c>
      <c r="P691"/>
      <c r="Q691">
        <v>11</v>
      </c>
      <c r="R691" t="s">
        <v>1241</v>
      </c>
      <c r="T691">
        <v>44</v>
      </c>
    </row>
    <row r="692" spans="2:20" ht="15" x14ac:dyDescent="0.25">
      <c r="B692">
        <v>55971</v>
      </c>
      <c r="C692" s="5">
        <v>44884</v>
      </c>
      <c r="D692">
        <v>11</v>
      </c>
      <c r="E692">
        <v>2022</v>
      </c>
      <c r="F692">
        <v>32654</v>
      </c>
      <c r="G692" t="s">
        <v>221</v>
      </c>
      <c r="H692" t="s">
        <v>16</v>
      </c>
      <c r="I692" t="s">
        <v>51</v>
      </c>
      <c r="J692">
        <v>177</v>
      </c>
      <c r="K692">
        <v>2636</v>
      </c>
      <c r="L692" s="7">
        <f t="shared" si="10"/>
        <v>466572</v>
      </c>
      <c r="M692" t="s">
        <v>1112</v>
      </c>
      <c r="N692" t="s">
        <v>1167</v>
      </c>
      <c r="O692" t="s">
        <v>1207</v>
      </c>
      <c r="P692"/>
      <c r="Q692">
        <v>9</v>
      </c>
      <c r="R692" t="s">
        <v>1241</v>
      </c>
      <c r="T692">
        <v>10</v>
      </c>
    </row>
    <row r="693" spans="2:20" ht="15" x14ac:dyDescent="0.25">
      <c r="B693">
        <v>54402</v>
      </c>
      <c r="C693" s="5">
        <v>44885</v>
      </c>
      <c r="D693">
        <v>11</v>
      </c>
      <c r="E693">
        <v>2022</v>
      </c>
      <c r="F693">
        <v>12411</v>
      </c>
      <c r="G693" t="s">
        <v>139</v>
      </c>
      <c r="H693" t="s">
        <v>19</v>
      </c>
      <c r="I693" t="s">
        <v>20</v>
      </c>
      <c r="J693">
        <v>170</v>
      </c>
      <c r="K693">
        <v>2339</v>
      </c>
      <c r="L693" s="7">
        <f t="shared" si="10"/>
        <v>397630</v>
      </c>
      <c r="M693" t="s">
        <v>1113</v>
      </c>
      <c r="N693" t="s">
        <v>1168</v>
      </c>
      <c r="O693" t="s">
        <v>1208</v>
      </c>
      <c r="P693"/>
      <c r="Q693">
        <v>11</v>
      </c>
      <c r="R693" t="s">
        <v>1241</v>
      </c>
      <c r="T693">
        <v>76</v>
      </c>
    </row>
    <row r="694" spans="2:20" ht="15" x14ac:dyDescent="0.25">
      <c r="B694">
        <v>53235</v>
      </c>
      <c r="C694" s="5">
        <v>44886</v>
      </c>
      <c r="D694">
        <v>11</v>
      </c>
      <c r="E694">
        <v>2022</v>
      </c>
      <c r="F694">
        <v>95131</v>
      </c>
      <c r="G694" t="s">
        <v>708</v>
      </c>
      <c r="H694" t="s">
        <v>24</v>
      </c>
      <c r="I694" t="s">
        <v>12</v>
      </c>
      <c r="J694">
        <v>128</v>
      </c>
      <c r="K694">
        <v>2560</v>
      </c>
      <c r="L694" s="7">
        <f t="shared" si="10"/>
        <v>327680</v>
      </c>
      <c r="M694" t="s">
        <v>1114</v>
      </c>
      <c r="N694" t="s">
        <v>1169</v>
      </c>
      <c r="O694" t="s">
        <v>1209</v>
      </c>
      <c r="P694"/>
      <c r="Q694">
        <v>11</v>
      </c>
      <c r="R694" t="s">
        <v>1241</v>
      </c>
      <c r="T694">
        <v>32</v>
      </c>
    </row>
    <row r="695" spans="2:20" ht="15" x14ac:dyDescent="0.25">
      <c r="B695">
        <v>63555</v>
      </c>
      <c r="C695" s="5">
        <v>44887</v>
      </c>
      <c r="D695">
        <v>11</v>
      </c>
      <c r="E695">
        <v>2022</v>
      </c>
      <c r="F695">
        <v>96180</v>
      </c>
      <c r="G695" t="s">
        <v>709</v>
      </c>
      <c r="H695" t="s">
        <v>11</v>
      </c>
      <c r="I695" t="s">
        <v>51</v>
      </c>
      <c r="J695">
        <v>177</v>
      </c>
      <c r="K695">
        <v>1698</v>
      </c>
      <c r="L695" s="7">
        <f t="shared" si="10"/>
        <v>300546</v>
      </c>
      <c r="M695" t="s">
        <v>1115</v>
      </c>
      <c r="N695" t="s">
        <v>1170</v>
      </c>
      <c r="O695" t="s">
        <v>1210</v>
      </c>
      <c r="P695"/>
      <c r="Q695">
        <v>2</v>
      </c>
      <c r="R695" t="s">
        <v>1245</v>
      </c>
      <c r="T695">
        <v>48</v>
      </c>
    </row>
    <row r="696" spans="2:20" ht="15" x14ac:dyDescent="0.25">
      <c r="B696">
        <v>50736</v>
      </c>
      <c r="C696" s="5">
        <v>44888</v>
      </c>
      <c r="D696">
        <v>11</v>
      </c>
      <c r="E696">
        <v>2022</v>
      </c>
      <c r="F696">
        <v>98458</v>
      </c>
      <c r="G696" t="s">
        <v>710</v>
      </c>
      <c r="H696" t="s">
        <v>19</v>
      </c>
      <c r="I696" t="s">
        <v>61</v>
      </c>
      <c r="J696">
        <v>102</v>
      </c>
      <c r="K696">
        <v>765</v>
      </c>
      <c r="L696" s="7">
        <f t="shared" si="10"/>
        <v>78030</v>
      </c>
      <c r="M696" t="s">
        <v>1116</v>
      </c>
      <c r="N696" t="s">
        <v>1171</v>
      </c>
      <c r="O696" t="s">
        <v>1211</v>
      </c>
      <c r="P696"/>
      <c r="Q696">
        <v>11</v>
      </c>
      <c r="R696" t="s">
        <v>1246</v>
      </c>
      <c r="T696">
        <v>36</v>
      </c>
    </row>
    <row r="697" spans="2:20" ht="15" x14ac:dyDescent="0.25">
      <c r="B697">
        <v>61325</v>
      </c>
      <c r="C697" s="5">
        <v>44889</v>
      </c>
      <c r="D697">
        <v>11</v>
      </c>
      <c r="E697">
        <v>2022</v>
      </c>
      <c r="F697">
        <v>66363</v>
      </c>
      <c r="G697" t="s">
        <v>711</v>
      </c>
      <c r="H697" t="s">
        <v>16</v>
      </c>
      <c r="I697" t="s">
        <v>17</v>
      </c>
      <c r="J697">
        <v>115</v>
      </c>
      <c r="K697">
        <v>1256</v>
      </c>
      <c r="L697" s="7">
        <f t="shared" si="10"/>
        <v>144440</v>
      </c>
      <c r="M697" t="s">
        <v>1117</v>
      </c>
      <c r="N697" t="s">
        <v>1172</v>
      </c>
      <c r="O697" t="s">
        <v>1212</v>
      </c>
      <c r="P697"/>
      <c r="Q697">
        <v>4</v>
      </c>
      <c r="R697" t="s">
        <v>1247</v>
      </c>
      <c r="T697">
        <v>100</v>
      </c>
    </row>
    <row r="698" spans="2:20" ht="15" x14ac:dyDescent="0.25">
      <c r="B698">
        <v>55614</v>
      </c>
      <c r="C698" s="5">
        <v>44890</v>
      </c>
      <c r="D698">
        <v>11</v>
      </c>
      <c r="E698">
        <v>2022</v>
      </c>
      <c r="F698">
        <v>73346</v>
      </c>
      <c r="G698" t="s">
        <v>712</v>
      </c>
      <c r="H698" t="s">
        <v>16</v>
      </c>
      <c r="I698" t="s">
        <v>77</v>
      </c>
      <c r="J698">
        <v>57</v>
      </c>
      <c r="K698">
        <v>813</v>
      </c>
      <c r="L698" s="7">
        <f t="shared" si="10"/>
        <v>46341</v>
      </c>
      <c r="M698" t="s">
        <v>1118</v>
      </c>
      <c r="N698" t="s">
        <v>1173</v>
      </c>
      <c r="O698" t="s">
        <v>1213</v>
      </c>
      <c r="P698"/>
      <c r="Q698">
        <v>5</v>
      </c>
      <c r="R698" t="s">
        <v>1248</v>
      </c>
      <c r="T698">
        <v>90</v>
      </c>
    </row>
    <row r="699" spans="2:20" ht="15" x14ac:dyDescent="0.25">
      <c r="B699">
        <v>57687</v>
      </c>
      <c r="C699" s="5">
        <v>44891</v>
      </c>
      <c r="D699">
        <v>11</v>
      </c>
      <c r="E699">
        <v>2022</v>
      </c>
      <c r="F699">
        <v>40931</v>
      </c>
      <c r="G699" t="s">
        <v>713</v>
      </c>
      <c r="H699" t="s">
        <v>19</v>
      </c>
      <c r="I699" t="s">
        <v>35</v>
      </c>
      <c r="J699">
        <v>183</v>
      </c>
      <c r="K699">
        <v>1265</v>
      </c>
      <c r="L699" s="7">
        <f t="shared" si="10"/>
        <v>231495</v>
      </c>
      <c r="M699" t="s">
        <v>1119</v>
      </c>
      <c r="N699" t="s">
        <v>1174</v>
      </c>
      <c r="O699" t="s">
        <v>1214</v>
      </c>
      <c r="P699"/>
      <c r="Q699">
        <v>11</v>
      </c>
      <c r="R699" t="s">
        <v>1249</v>
      </c>
      <c r="T699">
        <v>4</v>
      </c>
    </row>
    <row r="700" spans="2:20" ht="15" x14ac:dyDescent="0.25">
      <c r="B700">
        <v>58113</v>
      </c>
      <c r="C700" s="5">
        <v>44892</v>
      </c>
      <c r="D700">
        <v>11</v>
      </c>
      <c r="E700">
        <v>2022</v>
      </c>
      <c r="F700">
        <v>74468</v>
      </c>
      <c r="G700" t="s">
        <v>714</v>
      </c>
      <c r="H700" t="s">
        <v>11</v>
      </c>
      <c r="I700" t="s">
        <v>77</v>
      </c>
      <c r="J700">
        <v>190</v>
      </c>
      <c r="K700">
        <v>1530</v>
      </c>
      <c r="L700" s="7">
        <f t="shared" si="10"/>
        <v>290700</v>
      </c>
      <c r="M700" t="s">
        <v>1120</v>
      </c>
      <c r="N700" t="s">
        <v>1175</v>
      </c>
      <c r="O700" t="s">
        <v>1215</v>
      </c>
      <c r="P700"/>
      <c r="Q700">
        <v>7</v>
      </c>
      <c r="R700" t="s">
        <v>1250</v>
      </c>
      <c r="T700">
        <v>26</v>
      </c>
    </row>
    <row r="701" spans="2:20" ht="15" x14ac:dyDescent="0.25">
      <c r="B701">
        <v>51749</v>
      </c>
      <c r="C701" s="5">
        <v>44893</v>
      </c>
      <c r="D701">
        <v>11</v>
      </c>
      <c r="E701">
        <v>2022</v>
      </c>
      <c r="F701">
        <v>31148</v>
      </c>
      <c r="G701" t="s">
        <v>715</v>
      </c>
      <c r="H701" t="s">
        <v>16</v>
      </c>
      <c r="I701" t="s">
        <v>58</v>
      </c>
      <c r="J701">
        <v>186</v>
      </c>
      <c r="K701">
        <v>911</v>
      </c>
      <c r="L701" s="7">
        <f t="shared" si="10"/>
        <v>169446</v>
      </c>
      <c r="M701" t="s">
        <v>1121</v>
      </c>
      <c r="N701" t="s">
        <v>1176</v>
      </c>
      <c r="O701" t="s">
        <v>1216</v>
      </c>
      <c r="P701"/>
      <c r="Q701">
        <v>8</v>
      </c>
      <c r="R701" t="s">
        <v>1251</v>
      </c>
      <c r="T701">
        <v>70</v>
      </c>
    </row>
    <row r="702" spans="2:20" ht="15" x14ac:dyDescent="0.25">
      <c r="B702">
        <v>65502</v>
      </c>
      <c r="C702" s="5">
        <v>44894</v>
      </c>
      <c r="D702">
        <v>11</v>
      </c>
      <c r="E702">
        <v>2022</v>
      </c>
      <c r="F702">
        <v>20457</v>
      </c>
      <c r="G702" t="s">
        <v>716</v>
      </c>
      <c r="H702" t="s">
        <v>16</v>
      </c>
      <c r="I702" t="s">
        <v>37</v>
      </c>
      <c r="J702">
        <v>175</v>
      </c>
      <c r="K702">
        <v>1223</v>
      </c>
      <c r="L702" s="7">
        <f t="shared" si="10"/>
        <v>214025</v>
      </c>
      <c r="M702" t="s">
        <v>1122</v>
      </c>
      <c r="N702" t="s">
        <v>1177</v>
      </c>
      <c r="O702" t="s">
        <v>1217</v>
      </c>
      <c r="P702"/>
      <c r="Q702">
        <v>9</v>
      </c>
      <c r="R702" t="s">
        <v>1252</v>
      </c>
      <c r="T702">
        <v>53</v>
      </c>
    </row>
    <row r="703" spans="2:20" ht="15" x14ac:dyDescent="0.25">
      <c r="B703">
        <v>55082</v>
      </c>
      <c r="C703" s="5">
        <v>44895</v>
      </c>
      <c r="D703">
        <v>11</v>
      </c>
      <c r="E703">
        <v>2022</v>
      </c>
      <c r="F703">
        <v>62321</v>
      </c>
      <c r="G703" t="s">
        <v>717</v>
      </c>
      <c r="H703" t="s">
        <v>19</v>
      </c>
      <c r="I703" t="s">
        <v>28</v>
      </c>
      <c r="J703">
        <v>188</v>
      </c>
      <c r="K703">
        <v>1138</v>
      </c>
      <c r="L703" s="7">
        <f t="shared" si="10"/>
        <v>213944</v>
      </c>
      <c r="M703" t="s">
        <v>1123</v>
      </c>
      <c r="N703" t="s">
        <v>1178</v>
      </c>
      <c r="O703" t="s">
        <v>1218</v>
      </c>
      <c r="P703"/>
      <c r="Q703">
        <v>11</v>
      </c>
      <c r="R703" t="s">
        <v>1253</v>
      </c>
      <c r="T703">
        <v>8</v>
      </c>
    </row>
    <row r="704" spans="2:20" ht="15" x14ac:dyDescent="0.25">
      <c r="B704">
        <v>55910</v>
      </c>
      <c r="C704" s="5">
        <v>44896</v>
      </c>
      <c r="D704">
        <v>12</v>
      </c>
      <c r="E704">
        <v>2022</v>
      </c>
      <c r="F704">
        <v>40488</v>
      </c>
      <c r="G704" t="s">
        <v>718</v>
      </c>
      <c r="H704" t="s">
        <v>19</v>
      </c>
      <c r="I704" t="s">
        <v>35</v>
      </c>
      <c r="J704">
        <v>90</v>
      </c>
      <c r="K704">
        <v>2470</v>
      </c>
      <c r="L704" s="7">
        <f t="shared" si="10"/>
        <v>222300</v>
      </c>
      <c r="M704" t="s">
        <v>1124</v>
      </c>
      <c r="N704" t="s">
        <v>1179</v>
      </c>
      <c r="O704" t="s">
        <v>1219</v>
      </c>
      <c r="P704"/>
      <c r="Q704"/>
      <c r="R704" t="s">
        <v>1254</v>
      </c>
      <c r="T704">
        <v>42</v>
      </c>
    </row>
    <row r="705" spans="2:20" ht="15" x14ac:dyDescent="0.25">
      <c r="B705">
        <v>62684</v>
      </c>
      <c r="C705" s="5">
        <v>44897</v>
      </c>
      <c r="D705">
        <v>12</v>
      </c>
      <c r="E705">
        <v>2022</v>
      </c>
      <c r="F705">
        <v>38427</v>
      </c>
      <c r="G705" t="s">
        <v>719</v>
      </c>
      <c r="H705" t="s">
        <v>16</v>
      </c>
      <c r="I705" t="s">
        <v>77</v>
      </c>
      <c r="J705">
        <v>122</v>
      </c>
      <c r="K705">
        <v>2464</v>
      </c>
      <c r="L705" s="7">
        <f t="shared" si="10"/>
        <v>300608</v>
      </c>
      <c r="M705" t="s">
        <v>1125</v>
      </c>
      <c r="N705" t="s">
        <v>1180</v>
      </c>
      <c r="O705" t="s">
        <v>1220</v>
      </c>
      <c r="P705"/>
      <c r="Q705">
        <v>2</v>
      </c>
      <c r="R705" t="s">
        <v>1241</v>
      </c>
      <c r="T705">
        <v>82</v>
      </c>
    </row>
    <row r="706" spans="2:20" ht="15" x14ac:dyDescent="0.25">
      <c r="B706">
        <v>64487</v>
      </c>
      <c r="C706" s="5">
        <v>44898</v>
      </c>
      <c r="D706">
        <v>12</v>
      </c>
      <c r="E706">
        <v>2022</v>
      </c>
      <c r="F706">
        <v>41761</v>
      </c>
      <c r="G706" t="s">
        <v>720</v>
      </c>
      <c r="H706" t="s">
        <v>11</v>
      </c>
      <c r="I706" t="s">
        <v>37</v>
      </c>
      <c r="J706">
        <v>152</v>
      </c>
      <c r="K706">
        <v>2930</v>
      </c>
      <c r="L706" s="7">
        <f t="shared" si="10"/>
        <v>445360</v>
      </c>
      <c r="M706" t="s">
        <v>1126</v>
      </c>
      <c r="N706" t="s">
        <v>1181</v>
      </c>
      <c r="O706" t="s">
        <v>1221</v>
      </c>
      <c r="P706"/>
      <c r="Q706">
        <v>3</v>
      </c>
      <c r="R706" t="s">
        <v>1242</v>
      </c>
      <c r="T706">
        <v>6</v>
      </c>
    </row>
    <row r="707" spans="2:20" ht="15" x14ac:dyDescent="0.25">
      <c r="B707">
        <v>53572</v>
      </c>
      <c r="C707" s="5">
        <v>44899</v>
      </c>
      <c r="D707">
        <v>12</v>
      </c>
      <c r="E707">
        <v>2022</v>
      </c>
      <c r="F707">
        <v>77372</v>
      </c>
      <c r="G707" t="s">
        <v>721</v>
      </c>
      <c r="H707" t="s">
        <v>11</v>
      </c>
      <c r="I707" t="s">
        <v>63</v>
      </c>
      <c r="J707">
        <v>177</v>
      </c>
      <c r="K707">
        <v>2235</v>
      </c>
      <c r="L707" s="7">
        <f t="shared" si="10"/>
        <v>395595</v>
      </c>
      <c r="M707" t="s">
        <v>1127</v>
      </c>
      <c r="N707" t="s">
        <v>1182</v>
      </c>
      <c r="O707" t="s">
        <v>1222</v>
      </c>
      <c r="P707"/>
      <c r="Q707">
        <v>4</v>
      </c>
      <c r="R707" t="s">
        <v>1243</v>
      </c>
      <c r="T707">
        <v>40</v>
      </c>
    </row>
    <row r="708" spans="2:20" ht="15" x14ac:dyDescent="0.25">
      <c r="B708">
        <v>61642</v>
      </c>
      <c r="C708" s="5">
        <v>44900</v>
      </c>
      <c r="D708">
        <v>12</v>
      </c>
      <c r="E708">
        <v>2022</v>
      </c>
      <c r="F708">
        <v>60971</v>
      </c>
      <c r="G708" t="s">
        <v>722</v>
      </c>
      <c r="H708" t="s">
        <v>16</v>
      </c>
      <c r="I708" t="s">
        <v>28</v>
      </c>
      <c r="J708">
        <v>104</v>
      </c>
      <c r="K708">
        <v>2250</v>
      </c>
      <c r="L708" s="7">
        <f t="shared" si="10"/>
        <v>234000</v>
      </c>
      <c r="M708" t="s">
        <v>1128</v>
      </c>
      <c r="N708" t="s">
        <v>1183</v>
      </c>
      <c r="O708" t="s">
        <v>1223</v>
      </c>
      <c r="P708"/>
      <c r="Q708">
        <v>5</v>
      </c>
      <c r="R708" t="s">
        <v>1244</v>
      </c>
      <c r="T708">
        <v>3</v>
      </c>
    </row>
    <row r="709" spans="2:20" ht="15" x14ac:dyDescent="0.25">
      <c r="B709">
        <v>60784</v>
      </c>
      <c r="C709" s="5">
        <v>44901</v>
      </c>
      <c r="D709">
        <v>12</v>
      </c>
      <c r="E709">
        <v>2022</v>
      </c>
      <c r="F709">
        <v>36525</v>
      </c>
      <c r="G709" t="s">
        <v>723</v>
      </c>
      <c r="H709" t="s">
        <v>11</v>
      </c>
      <c r="I709" t="s">
        <v>12</v>
      </c>
      <c r="J709">
        <v>138</v>
      </c>
      <c r="K709">
        <v>2543</v>
      </c>
      <c r="L709" s="7">
        <f t="shared" si="10"/>
        <v>350934</v>
      </c>
      <c r="M709" t="s">
        <v>1129</v>
      </c>
      <c r="N709" t="s">
        <v>1184</v>
      </c>
      <c r="O709" t="s">
        <v>1224</v>
      </c>
      <c r="P709"/>
      <c r="Q709">
        <v>12</v>
      </c>
      <c r="R709" t="s">
        <v>1241</v>
      </c>
      <c r="T709">
        <v>62</v>
      </c>
    </row>
    <row r="710" spans="2:20" ht="15" x14ac:dyDescent="0.25">
      <c r="B710">
        <v>57025</v>
      </c>
      <c r="C710" s="5">
        <v>44902</v>
      </c>
      <c r="D710">
        <v>12</v>
      </c>
      <c r="E710">
        <v>2022</v>
      </c>
      <c r="F710">
        <v>17107</v>
      </c>
      <c r="G710" t="s">
        <v>724</v>
      </c>
      <c r="H710" t="s">
        <v>24</v>
      </c>
      <c r="I710" t="s">
        <v>58</v>
      </c>
      <c r="J710">
        <v>158</v>
      </c>
      <c r="K710">
        <v>1289</v>
      </c>
      <c r="L710" s="7">
        <f t="shared" ref="L710:L773" si="11">K710*J710</f>
        <v>203662</v>
      </c>
      <c r="M710" t="s">
        <v>1130</v>
      </c>
      <c r="N710" t="s">
        <v>1185</v>
      </c>
      <c r="O710" t="s">
        <v>1225</v>
      </c>
      <c r="P710"/>
      <c r="Q710">
        <v>12</v>
      </c>
      <c r="R710" t="s">
        <v>1241</v>
      </c>
      <c r="T710">
        <v>52</v>
      </c>
    </row>
    <row r="711" spans="2:20" ht="15" x14ac:dyDescent="0.25">
      <c r="B711">
        <v>52119</v>
      </c>
      <c r="C711" s="5">
        <v>44903</v>
      </c>
      <c r="D711">
        <v>12</v>
      </c>
      <c r="E711">
        <v>2022</v>
      </c>
      <c r="F711">
        <v>69146</v>
      </c>
      <c r="G711" t="s">
        <v>725</v>
      </c>
      <c r="H711" t="s">
        <v>30</v>
      </c>
      <c r="I711" t="s">
        <v>58</v>
      </c>
      <c r="J711">
        <v>56</v>
      </c>
      <c r="K711">
        <v>2822</v>
      </c>
      <c r="L711" s="7">
        <f t="shared" si="11"/>
        <v>158032</v>
      </c>
      <c r="M711" t="s">
        <v>1119</v>
      </c>
      <c r="N711" t="s">
        <v>1186</v>
      </c>
      <c r="O711" t="s">
        <v>1226</v>
      </c>
      <c r="P711"/>
      <c r="Q711">
        <v>12</v>
      </c>
      <c r="R711" t="s">
        <v>1241</v>
      </c>
      <c r="T711">
        <v>74</v>
      </c>
    </row>
    <row r="712" spans="2:20" ht="15" x14ac:dyDescent="0.25">
      <c r="B712">
        <v>57558</v>
      </c>
      <c r="C712" s="5">
        <v>44904</v>
      </c>
      <c r="D712">
        <v>12</v>
      </c>
      <c r="E712">
        <v>2022</v>
      </c>
      <c r="F712">
        <v>72220</v>
      </c>
      <c r="G712" t="s">
        <v>726</v>
      </c>
      <c r="H712" t="s">
        <v>11</v>
      </c>
      <c r="I712" t="s">
        <v>33</v>
      </c>
      <c r="J712">
        <v>196</v>
      </c>
      <c r="K712">
        <v>1353</v>
      </c>
      <c r="L712" s="7">
        <f t="shared" si="11"/>
        <v>265188</v>
      </c>
      <c r="M712" t="s">
        <v>1120</v>
      </c>
      <c r="N712" t="s">
        <v>1187</v>
      </c>
      <c r="O712" t="s">
        <v>1227</v>
      </c>
      <c r="P712"/>
      <c r="Q712">
        <v>9</v>
      </c>
      <c r="R712" t="s">
        <v>1241</v>
      </c>
      <c r="T712">
        <v>45</v>
      </c>
    </row>
    <row r="713" spans="2:20" ht="15" x14ac:dyDescent="0.25">
      <c r="B713">
        <v>52702</v>
      </c>
      <c r="C713" s="5">
        <v>44905</v>
      </c>
      <c r="D713">
        <v>12</v>
      </c>
      <c r="E713">
        <v>2022</v>
      </c>
      <c r="F713">
        <v>22050</v>
      </c>
      <c r="G713" t="s">
        <v>727</v>
      </c>
      <c r="H713" t="s">
        <v>30</v>
      </c>
      <c r="I713" t="s">
        <v>77</v>
      </c>
      <c r="J713">
        <v>2</v>
      </c>
      <c r="K713">
        <v>2795</v>
      </c>
      <c r="L713" s="7">
        <f t="shared" si="11"/>
        <v>5590</v>
      </c>
      <c r="M713" t="s">
        <v>1121</v>
      </c>
      <c r="N713" t="s">
        <v>1188</v>
      </c>
      <c r="O713" t="s">
        <v>1228</v>
      </c>
      <c r="P713"/>
      <c r="Q713">
        <v>12</v>
      </c>
      <c r="R713" t="s">
        <v>1241</v>
      </c>
      <c r="T713">
        <v>23</v>
      </c>
    </row>
    <row r="714" spans="2:20" ht="15" x14ac:dyDescent="0.25">
      <c r="B714">
        <v>57908</v>
      </c>
      <c r="C714" s="5">
        <v>44906</v>
      </c>
      <c r="D714">
        <v>12</v>
      </c>
      <c r="E714">
        <v>2022</v>
      </c>
      <c r="F714">
        <v>33384</v>
      </c>
      <c r="G714" t="s">
        <v>728</v>
      </c>
      <c r="H714" t="s">
        <v>19</v>
      </c>
      <c r="I714" t="s">
        <v>17</v>
      </c>
      <c r="J714">
        <v>111</v>
      </c>
      <c r="K714">
        <v>2971</v>
      </c>
      <c r="L714" s="7">
        <f t="shared" si="11"/>
        <v>329781</v>
      </c>
      <c r="M714" t="s">
        <v>1122</v>
      </c>
      <c r="N714" t="s">
        <v>1189</v>
      </c>
      <c r="O714" t="s">
        <v>1229</v>
      </c>
      <c r="P714"/>
      <c r="Q714">
        <v>12</v>
      </c>
      <c r="R714" t="s">
        <v>1241</v>
      </c>
      <c r="T714">
        <v>61</v>
      </c>
    </row>
    <row r="715" spans="2:20" ht="15" x14ac:dyDescent="0.25">
      <c r="B715">
        <v>59309</v>
      </c>
      <c r="C715" s="5">
        <v>44907</v>
      </c>
      <c r="D715">
        <v>12</v>
      </c>
      <c r="E715">
        <v>2022</v>
      </c>
      <c r="F715">
        <v>76457</v>
      </c>
      <c r="G715" t="s">
        <v>729</v>
      </c>
      <c r="H715" t="s">
        <v>24</v>
      </c>
      <c r="I715" t="s">
        <v>40</v>
      </c>
      <c r="J715">
        <v>41</v>
      </c>
      <c r="K715">
        <v>1245</v>
      </c>
      <c r="L715" s="7">
        <f t="shared" si="11"/>
        <v>51045</v>
      </c>
      <c r="M715" t="s">
        <v>1123</v>
      </c>
      <c r="N715" t="s">
        <v>1190</v>
      </c>
      <c r="O715" t="s">
        <v>1230</v>
      </c>
      <c r="P715"/>
      <c r="Q715">
        <v>12</v>
      </c>
      <c r="R715" t="s">
        <v>1245</v>
      </c>
      <c r="T715">
        <v>11</v>
      </c>
    </row>
    <row r="716" spans="2:20" ht="15" x14ac:dyDescent="0.25">
      <c r="B716">
        <v>61855</v>
      </c>
      <c r="C716" s="5">
        <v>44908</v>
      </c>
      <c r="D716">
        <v>12</v>
      </c>
      <c r="E716">
        <v>2022</v>
      </c>
      <c r="F716">
        <v>74230</v>
      </c>
      <c r="G716" t="s">
        <v>730</v>
      </c>
      <c r="H716" t="s">
        <v>19</v>
      </c>
      <c r="I716" t="s">
        <v>51</v>
      </c>
      <c r="J716">
        <v>179</v>
      </c>
      <c r="K716">
        <v>1287</v>
      </c>
      <c r="L716" s="7">
        <f t="shared" si="11"/>
        <v>230373</v>
      </c>
      <c r="M716" t="s">
        <v>1124</v>
      </c>
      <c r="N716" t="s">
        <v>1191</v>
      </c>
      <c r="O716" t="s">
        <v>1231</v>
      </c>
      <c r="P716"/>
      <c r="Q716">
        <v>12</v>
      </c>
      <c r="R716" t="s">
        <v>1246</v>
      </c>
      <c r="T716">
        <v>49</v>
      </c>
    </row>
    <row r="717" spans="2:20" ht="15" x14ac:dyDescent="0.25">
      <c r="B717">
        <v>51881</v>
      </c>
      <c r="C717" s="5">
        <v>44909</v>
      </c>
      <c r="D717">
        <v>12</v>
      </c>
      <c r="E717">
        <v>2022</v>
      </c>
      <c r="F717">
        <v>64521</v>
      </c>
      <c r="G717" t="s">
        <v>731</v>
      </c>
      <c r="H717" t="s">
        <v>16</v>
      </c>
      <c r="I717" t="s">
        <v>40</v>
      </c>
      <c r="J717">
        <v>177</v>
      </c>
      <c r="K717">
        <v>2188</v>
      </c>
      <c r="L717" s="7">
        <f t="shared" si="11"/>
        <v>387276</v>
      </c>
      <c r="M717" t="s">
        <v>1125</v>
      </c>
      <c r="N717" t="s">
        <v>1192</v>
      </c>
      <c r="O717" t="s">
        <v>1232</v>
      </c>
      <c r="P717"/>
      <c r="Q717">
        <v>4</v>
      </c>
      <c r="R717" t="s">
        <v>1247</v>
      </c>
      <c r="T717">
        <v>90</v>
      </c>
    </row>
    <row r="718" spans="2:20" ht="15" x14ac:dyDescent="0.25">
      <c r="B718">
        <v>62300</v>
      </c>
      <c r="C718" s="5">
        <v>44910</v>
      </c>
      <c r="D718">
        <v>12</v>
      </c>
      <c r="E718">
        <v>2022</v>
      </c>
      <c r="F718">
        <v>28989</v>
      </c>
      <c r="G718" t="s">
        <v>732</v>
      </c>
      <c r="H718" t="s">
        <v>24</v>
      </c>
      <c r="I718" t="s">
        <v>22</v>
      </c>
      <c r="J718">
        <v>160</v>
      </c>
      <c r="K718">
        <v>1731</v>
      </c>
      <c r="L718" s="7">
        <f t="shared" si="11"/>
        <v>276960</v>
      </c>
      <c r="M718" t="s">
        <v>1131</v>
      </c>
      <c r="N718" t="s">
        <v>1193</v>
      </c>
      <c r="O718" t="s">
        <v>1233</v>
      </c>
      <c r="P718"/>
      <c r="Q718">
        <v>12</v>
      </c>
      <c r="R718" t="s">
        <v>1248</v>
      </c>
      <c r="T718">
        <v>13</v>
      </c>
    </row>
    <row r="719" spans="2:20" ht="15" x14ac:dyDescent="0.25">
      <c r="B719">
        <v>58455</v>
      </c>
      <c r="C719" s="5">
        <v>44911</v>
      </c>
      <c r="D719">
        <v>12</v>
      </c>
      <c r="E719">
        <v>2022</v>
      </c>
      <c r="F719">
        <v>98888</v>
      </c>
      <c r="G719" t="s">
        <v>733</v>
      </c>
      <c r="H719" t="s">
        <v>30</v>
      </c>
      <c r="I719" t="s">
        <v>49</v>
      </c>
      <c r="J719">
        <v>155</v>
      </c>
      <c r="K719">
        <v>559</v>
      </c>
      <c r="L719" s="7">
        <f t="shared" si="11"/>
        <v>86645</v>
      </c>
      <c r="M719" t="s">
        <v>1132</v>
      </c>
      <c r="N719" t="s">
        <v>1194</v>
      </c>
      <c r="O719" t="s">
        <v>1234</v>
      </c>
      <c r="P719"/>
      <c r="Q719">
        <v>12</v>
      </c>
      <c r="R719" t="s">
        <v>1249</v>
      </c>
      <c r="T719">
        <v>40</v>
      </c>
    </row>
    <row r="720" spans="2:20" ht="15" x14ac:dyDescent="0.25">
      <c r="B720">
        <v>52876</v>
      </c>
      <c r="C720" s="5">
        <v>44912</v>
      </c>
      <c r="D720">
        <v>12</v>
      </c>
      <c r="E720">
        <v>2022</v>
      </c>
      <c r="F720">
        <v>99403</v>
      </c>
      <c r="G720" t="s">
        <v>734</v>
      </c>
      <c r="H720" t="s">
        <v>16</v>
      </c>
      <c r="I720" t="s">
        <v>33</v>
      </c>
      <c r="J720">
        <v>137</v>
      </c>
      <c r="K720">
        <v>1571</v>
      </c>
      <c r="L720" s="7">
        <f t="shared" si="11"/>
        <v>215227</v>
      </c>
      <c r="M720" t="s">
        <v>1133</v>
      </c>
      <c r="N720" t="s">
        <v>1195</v>
      </c>
      <c r="O720" t="s">
        <v>1235</v>
      </c>
      <c r="P720"/>
      <c r="Q720">
        <v>7</v>
      </c>
      <c r="R720" t="s">
        <v>1250</v>
      </c>
      <c r="T720">
        <v>35</v>
      </c>
    </row>
    <row r="721" spans="2:20" ht="15" x14ac:dyDescent="0.25">
      <c r="B721">
        <v>62425</v>
      </c>
      <c r="C721" s="5">
        <v>44913</v>
      </c>
      <c r="D721">
        <v>12</v>
      </c>
      <c r="E721">
        <v>2022</v>
      </c>
      <c r="F721">
        <v>40968</v>
      </c>
      <c r="G721" t="s">
        <v>735</v>
      </c>
      <c r="H721" t="s">
        <v>11</v>
      </c>
      <c r="I721" t="s">
        <v>67</v>
      </c>
      <c r="J721">
        <v>131</v>
      </c>
      <c r="K721">
        <v>545</v>
      </c>
      <c r="L721" s="7">
        <f t="shared" si="11"/>
        <v>71395</v>
      </c>
      <c r="M721" t="s">
        <v>1134</v>
      </c>
      <c r="N721" t="s">
        <v>1196</v>
      </c>
      <c r="O721" t="s">
        <v>1236</v>
      </c>
      <c r="P721"/>
      <c r="Q721">
        <v>8</v>
      </c>
      <c r="R721" t="s">
        <v>1251</v>
      </c>
      <c r="T721">
        <v>96</v>
      </c>
    </row>
    <row r="722" spans="2:20" ht="15" x14ac:dyDescent="0.25">
      <c r="B722">
        <v>54911</v>
      </c>
      <c r="C722" s="5">
        <v>44914</v>
      </c>
      <c r="D722">
        <v>12</v>
      </c>
      <c r="E722">
        <v>2022</v>
      </c>
      <c r="F722">
        <v>86443</v>
      </c>
      <c r="G722" t="s">
        <v>736</v>
      </c>
      <c r="H722" t="s">
        <v>30</v>
      </c>
      <c r="I722" t="s">
        <v>20</v>
      </c>
      <c r="J722">
        <v>121</v>
      </c>
      <c r="K722">
        <v>564</v>
      </c>
      <c r="L722" s="7">
        <f t="shared" si="11"/>
        <v>68244</v>
      </c>
      <c r="M722" t="s">
        <v>1135</v>
      </c>
      <c r="N722" t="s">
        <v>1197</v>
      </c>
      <c r="O722" t="s">
        <v>1237</v>
      </c>
      <c r="P722"/>
      <c r="Q722"/>
      <c r="R722" t="s">
        <v>1252</v>
      </c>
      <c r="T722">
        <v>47</v>
      </c>
    </row>
    <row r="723" spans="2:20" ht="15" x14ac:dyDescent="0.25">
      <c r="B723">
        <v>54103</v>
      </c>
      <c r="C723" s="5">
        <v>44915</v>
      </c>
      <c r="D723">
        <v>12</v>
      </c>
      <c r="E723">
        <v>2022</v>
      </c>
      <c r="F723">
        <v>93700</v>
      </c>
      <c r="G723" t="s">
        <v>737</v>
      </c>
      <c r="H723" t="s">
        <v>11</v>
      </c>
      <c r="I723" t="s">
        <v>20</v>
      </c>
      <c r="J723">
        <v>188</v>
      </c>
      <c r="K723">
        <v>994</v>
      </c>
      <c r="L723" s="7">
        <f t="shared" si="11"/>
        <v>186872</v>
      </c>
      <c r="M723" t="s">
        <v>1136</v>
      </c>
      <c r="N723" t="s">
        <v>1198</v>
      </c>
      <c r="O723" t="s">
        <v>1238</v>
      </c>
      <c r="P723"/>
      <c r="Q723">
        <v>0</v>
      </c>
      <c r="R723" t="s">
        <v>1253</v>
      </c>
      <c r="T723">
        <v>68</v>
      </c>
    </row>
    <row r="724" spans="2:20" ht="15" x14ac:dyDescent="0.25">
      <c r="B724">
        <v>55247</v>
      </c>
      <c r="C724" s="5">
        <v>44916</v>
      </c>
      <c r="D724">
        <v>12</v>
      </c>
      <c r="E724">
        <v>2022</v>
      </c>
      <c r="F724">
        <v>95678</v>
      </c>
      <c r="G724" t="s">
        <v>738</v>
      </c>
      <c r="H724" t="s">
        <v>24</v>
      </c>
      <c r="I724" t="s">
        <v>67</v>
      </c>
      <c r="J724">
        <v>182</v>
      </c>
      <c r="K724">
        <v>2992</v>
      </c>
      <c r="L724" s="7">
        <f t="shared" si="11"/>
        <v>544544</v>
      </c>
      <c r="M724" t="s">
        <v>1137</v>
      </c>
      <c r="N724" t="s">
        <v>1199</v>
      </c>
      <c r="O724" t="s">
        <v>1239</v>
      </c>
      <c r="P724"/>
      <c r="Q724"/>
      <c r="R724" t="s">
        <v>1254</v>
      </c>
      <c r="T724">
        <v>15</v>
      </c>
    </row>
    <row r="725" spans="2:20" ht="15" x14ac:dyDescent="0.25">
      <c r="B725">
        <v>59624</v>
      </c>
      <c r="C725" s="5">
        <v>44917</v>
      </c>
      <c r="D725">
        <v>12</v>
      </c>
      <c r="E725">
        <v>2022</v>
      </c>
      <c r="F725">
        <v>21716</v>
      </c>
      <c r="G725" t="s">
        <v>739</v>
      </c>
      <c r="H725" t="s">
        <v>24</v>
      </c>
      <c r="I725" t="s">
        <v>12</v>
      </c>
      <c r="J725">
        <v>17</v>
      </c>
      <c r="K725">
        <v>1190</v>
      </c>
      <c r="L725" s="7">
        <f t="shared" si="11"/>
        <v>20230</v>
      </c>
      <c r="M725" t="s">
        <v>1138</v>
      </c>
      <c r="N725" t="s">
        <v>1160</v>
      </c>
      <c r="O725" t="s">
        <v>222</v>
      </c>
      <c r="P725"/>
      <c r="Q725">
        <v>12</v>
      </c>
      <c r="R725" t="s">
        <v>1241</v>
      </c>
      <c r="T725">
        <v>59</v>
      </c>
    </row>
    <row r="726" spans="2:20" ht="15" x14ac:dyDescent="0.25">
      <c r="B726">
        <v>52988</v>
      </c>
      <c r="C726" s="5">
        <v>44918</v>
      </c>
      <c r="D726">
        <v>12</v>
      </c>
      <c r="E726">
        <v>2022</v>
      </c>
      <c r="F726">
        <v>88082</v>
      </c>
      <c r="G726" t="s">
        <v>740</v>
      </c>
      <c r="H726" t="s">
        <v>16</v>
      </c>
      <c r="I726" t="s">
        <v>28</v>
      </c>
      <c r="J726">
        <v>139</v>
      </c>
      <c r="K726">
        <v>1861</v>
      </c>
      <c r="L726" s="7">
        <f t="shared" si="11"/>
        <v>258679</v>
      </c>
      <c r="M726" t="s">
        <v>1139</v>
      </c>
      <c r="N726" t="s">
        <v>1161</v>
      </c>
      <c r="O726" t="s">
        <v>1201</v>
      </c>
      <c r="P726"/>
      <c r="Q726">
        <v>3</v>
      </c>
      <c r="R726" t="s">
        <v>1242</v>
      </c>
      <c r="T726">
        <v>30</v>
      </c>
    </row>
    <row r="727" spans="2:20" ht="15" x14ac:dyDescent="0.25">
      <c r="B727">
        <v>62025</v>
      </c>
      <c r="C727" s="5">
        <v>44919</v>
      </c>
      <c r="D727">
        <v>12</v>
      </c>
      <c r="E727">
        <v>2022</v>
      </c>
      <c r="F727">
        <v>98251</v>
      </c>
      <c r="G727" t="s">
        <v>741</v>
      </c>
      <c r="H727" t="s">
        <v>16</v>
      </c>
      <c r="I727" t="s">
        <v>33</v>
      </c>
      <c r="J727">
        <v>164</v>
      </c>
      <c r="K727">
        <v>770</v>
      </c>
      <c r="L727" s="7">
        <f t="shared" si="11"/>
        <v>126280</v>
      </c>
      <c r="M727" t="s">
        <v>1140</v>
      </c>
      <c r="N727" t="s">
        <v>1162</v>
      </c>
      <c r="O727" t="s">
        <v>1202</v>
      </c>
      <c r="P727"/>
      <c r="Q727">
        <v>4</v>
      </c>
      <c r="R727" t="s">
        <v>1243</v>
      </c>
      <c r="T727">
        <v>69</v>
      </c>
    </row>
    <row r="728" spans="2:20" ht="15" x14ac:dyDescent="0.25">
      <c r="B728">
        <v>54274</v>
      </c>
      <c r="C728" s="5">
        <v>44920</v>
      </c>
      <c r="D728">
        <v>12</v>
      </c>
      <c r="E728">
        <v>2022</v>
      </c>
      <c r="F728">
        <v>21919</v>
      </c>
      <c r="G728" t="s">
        <v>742</v>
      </c>
      <c r="H728" t="s">
        <v>30</v>
      </c>
      <c r="I728" t="s">
        <v>51</v>
      </c>
      <c r="J728">
        <v>93</v>
      </c>
      <c r="K728">
        <v>1857</v>
      </c>
      <c r="L728" s="7">
        <f t="shared" si="11"/>
        <v>172701</v>
      </c>
      <c r="M728" t="s">
        <v>1141</v>
      </c>
      <c r="N728" t="s">
        <v>1163</v>
      </c>
      <c r="O728" t="s">
        <v>1203</v>
      </c>
      <c r="P728"/>
      <c r="Q728">
        <v>5</v>
      </c>
      <c r="R728" t="s">
        <v>1244</v>
      </c>
      <c r="T728">
        <v>51</v>
      </c>
    </row>
    <row r="729" spans="2:20" ht="15" x14ac:dyDescent="0.25">
      <c r="B729">
        <v>65218</v>
      </c>
      <c r="C729" s="5">
        <v>44921</v>
      </c>
      <c r="D729">
        <v>12</v>
      </c>
      <c r="E729">
        <v>2022</v>
      </c>
      <c r="F729">
        <v>45212</v>
      </c>
      <c r="G729" t="s">
        <v>743</v>
      </c>
      <c r="H729" t="s">
        <v>11</v>
      </c>
      <c r="I729" t="s">
        <v>12</v>
      </c>
      <c r="J729">
        <v>72</v>
      </c>
      <c r="K729">
        <v>993</v>
      </c>
      <c r="L729" s="7">
        <f t="shared" si="11"/>
        <v>71496</v>
      </c>
      <c r="M729" t="s">
        <v>1142</v>
      </c>
      <c r="N729" t="s">
        <v>1164</v>
      </c>
      <c r="O729" t="s">
        <v>1204</v>
      </c>
      <c r="P729"/>
      <c r="Q729">
        <v>12</v>
      </c>
      <c r="R729" t="s">
        <v>1241</v>
      </c>
      <c r="T729">
        <v>28</v>
      </c>
    </row>
    <row r="730" spans="2:20" ht="15" x14ac:dyDescent="0.25">
      <c r="B730">
        <v>64247</v>
      </c>
      <c r="C730" s="5">
        <v>44922</v>
      </c>
      <c r="D730">
        <v>12</v>
      </c>
      <c r="E730">
        <v>2022</v>
      </c>
      <c r="F730">
        <v>34927</v>
      </c>
      <c r="G730" t="s">
        <v>744</v>
      </c>
      <c r="H730" t="s">
        <v>30</v>
      </c>
      <c r="I730" t="s">
        <v>14</v>
      </c>
      <c r="J730">
        <v>31</v>
      </c>
      <c r="K730">
        <v>800</v>
      </c>
      <c r="L730" s="7">
        <f t="shared" si="11"/>
        <v>24800</v>
      </c>
      <c r="M730" t="s">
        <v>1143</v>
      </c>
      <c r="N730" t="s">
        <v>1165</v>
      </c>
      <c r="O730" t="s">
        <v>1205</v>
      </c>
      <c r="P730"/>
      <c r="Q730">
        <v>12</v>
      </c>
      <c r="R730" t="s">
        <v>1241</v>
      </c>
      <c r="T730">
        <v>88</v>
      </c>
    </row>
    <row r="731" spans="2:20" ht="15" x14ac:dyDescent="0.25">
      <c r="B731">
        <v>53130</v>
      </c>
      <c r="C731" s="5">
        <v>44923</v>
      </c>
      <c r="D731">
        <v>12</v>
      </c>
      <c r="E731">
        <v>2022</v>
      </c>
      <c r="F731">
        <v>37927</v>
      </c>
      <c r="G731" t="s">
        <v>745</v>
      </c>
      <c r="H731" t="s">
        <v>19</v>
      </c>
      <c r="I731" t="s">
        <v>33</v>
      </c>
      <c r="J731">
        <v>96</v>
      </c>
      <c r="K731">
        <v>803</v>
      </c>
      <c r="L731" s="7">
        <f t="shared" si="11"/>
        <v>77088</v>
      </c>
      <c r="M731" t="s">
        <v>1144</v>
      </c>
      <c r="N731" t="s">
        <v>1166</v>
      </c>
      <c r="O731" t="s">
        <v>1206</v>
      </c>
      <c r="P731"/>
      <c r="Q731">
        <v>12</v>
      </c>
      <c r="R731" t="s">
        <v>1241</v>
      </c>
      <c r="T731">
        <v>50</v>
      </c>
    </row>
    <row r="732" spans="2:20" ht="15" x14ac:dyDescent="0.25">
      <c r="B732">
        <v>63829</v>
      </c>
      <c r="C732" s="5">
        <v>44924</v>
      </c>
      <c r="D732">
        <v>12</v>
      </c>
      <c r="E732">
        <v>2022</v>
      </c>
      <c r="F732">
        <v>30580</v>
      </c>
      <c r="G732" t="s">
        <v>746</v>
      </c>
      <c r="H732" t="s">
        <v>30</v>
      </c>
      <c r="I732" t="s">
        <v>12</v>
      </c>
      <c r="J732">
        <v>136</v>
      </c>
      <c r="K732">
        <v>724</v>
      </c>
      <c r="L732" s="7">
        <f t="shared" si="11"/>
        <v>98464</v>
      </c>
      <c r="M732" t="s">
        <v>1145</v>
      </c>
      <c r="N732" t="s">
        <v>1167</v>
      </c>
      <c r="O732" t="s">
        <v>1207</v>
      </c>
      <c r="P732"/>
      <c r="Q732">
        <v>12</v>
      </c>
      <c r="R732" t="s">
        <v>1241</v>
      </c>
      <c r="T732">
        <v>74</v>
      </c>
    </row>
    <row r="733" spans="2:20" ht="15" x14ac:dyDescent="0.25">
      <c r="B733">
        <v>59849</v>
      </c>
      <c r="C733" s="5">
        <v>44925</v>
      </c>
      <c r="D733">
        <v>12</v>
      </c>
      <c r="E733">
        <v>2022</v>
      </c>
      <c r="F733">
        <v>91566</v>
      </c>
      <c r="G733" t="s">
        <v>747</v>
      </c>
      <c r="H733" t="s">
        <v>30</v>
      </c>
      <c r="I733" t="s">
        <v>28</v>
      </c>
      <c r="J733">
        <v>25</v>
      </c>
      <c r="K733">
        <v>2842</v>
      </c>
      <c r="L733" s="7">
        <f t="shared" si="11"/>
        <v>71050</v>
      </c>
      <c r="M733" t="s">
        <v>1146</v>
      </c>
      <c r="N733" t="s">
        <v>1168</v>
      </c>
      <c r="O733" t="s">
        <v>1208</v>
      </c>
      <c r="P733"/>
      <c r="Q733">
        <v>12</v>
      </c>
      <c r="R733" t="s">
        <v>1241</v>
      </c>
      <c r="T733">
        <v>89</v>
      </c>
    </row>
    <row r="734" spans="2:20" ht="15" x14ac:dyDescent="0.25">
      <c r="B734">
        <v>53846</v>
      </c>
      <c r="C734" s="5">
        <v>44926</v>
      </c>
      <c r="D734">
        <v>12</v>
      </c>
      <c r="E734">
        <v>2022</v>
      </c>
      <c r="F734">
        <v>79953</v>
      </c>
      <c r="G734" t="s">
        <v>748</v>
      </c>
      <c r="H734" t="s">
        <v>30</v>
      </c>
      <c r="I734" t="s">
        <v>35</v>
      </c>
      <c r="J734">
        <v>86</v>
      </c>
      <c r="K734">
        <v>1984</v>
      </c>
      <c r="L734" s="7">
        <f t="shared" si="11"/>
        <v>170624</v>
      </c>
      <c r="M734" t="s">
        <v>1147</v>
      </c>
      <c r="N734" t="s">
        <v>1169</v>
      </c>
      <c r="O734" t="s">
        <v>1209</v>
      </c>
      <c r="P734"/>
      <c r="Q734">
        <v>12</v>
      </c>
      <c r="R734" t="s">
        <v>1241</v>
      </c>
      <c r="T734">
        <v>27</v>
      </c>
    </row>
    <row r="735" spans="2:20" ht="15" x14ac:dyDescent="0.25">
      <c r="B735">
        <v>54254</v>
      </c>
      <c r="C735" s="5">
        <v>44927</v>
      </c>
      <c r="D735">
        <v>1</v>
      </c>
      <c r="E735">
        <v>2023</v>
      </c>
      <c r="F735">
        <v>26115</v>
      </c>
      <c r="G735" t="s">
        <v>749</v>
      </c>
      <c r="H735" t="s">
        <v>11</v>
      </c>
      <c r="I735" t="s">
        <v>37</v>
      </c>
      <c r="J735">
        <v>139</v>
      </c>
      <c r="K735">
        <v>2045</v>
      </c>
      <c r="L735" s="7">
        <f t="shared" si="11"/>
        <v>284255</v>
      </c>
      <c r="M735" t="s">
        <v>1148</v>
      </c>
      <c r="N735" t="s">
        <v>1170</v>
      </c>
      <c r="O735" t="s">
        <v>1210</v>
      </c>
      <c r="P735"/>
      <c r="Q735">
        <v>1</v>
      </c>
      <c r="R735" t="s">
        <v>1245</v>
      </c>
      <c r="T735">
        <v>93</v>
      </c>
    </row>
    <row r="736" spans="2:20" ht="15" x14ac:dyDescent="0.25">
      <c r="B736">
        <v>51977</v>
      </c>
      <c r="C736" s="5">
        <v>44928</v>
      </c>
      <c r="D736">
        <v>1</v>
      </c>
      <c r="E736">
        <v>2023</v>
      </c>
      <c r="F736">
        <v>78901</v>
      </c>
      <c r="G736" t="s">
        <v>750</v>
      </c>
      <c r="H736" t="s">
        <v>30</v>
      </c>
      <c r="I736" t="s">
        <v>28</v>
      </c>
      <c r="J736">
        <v>48</v>
      </c>
      <c r="K736">
        <v>1611</v>
      </c>
      <c r="L736" s="7">
        <f t="shared" si="11"/>
        <v>77328</v>
      </c>
      <c r="M736" t="s">
        <v>1149</v>
      </c>
      <c r="N736" t="s">
        <v>1171</v>
      </c>
      <c r="O736" t="s">
        <v>1211</v>
      </c>
      <c r="P736"/>
      <c r="Q736">
        <v>1</v>
      </c>
      <c r="R736" t="s">
        <v>1246</v>
      </c>
      <c r="T736">
        <v>36</v>
      </c>
    </row>
    <row r="737" spans="2:20" ht="15" x14ac:dyDescent="0.25">
      <c r="B737">
        <v>65872</v>
      </c>
      <c r="C737" s="5">
        <v>44929</v>
      </c>
      <c r="D737">
        <v>1</v>
      </c>
      <c r="E737">
        <v>2023</v>
      </c>
      <c r="F737">
        <v>28851</v>
      </c>
      <c r="G737" t="s">
        <v>751</v>
      </c>
      <c r="H737" t="s">
        <v>30</v>
      </c>
      <c r="I737" t="s">
        <v>12</v>
      </c>
      <c r="J737">
        <v>90</v>
      </c>
      <c r="K737">
        <v>2363</v>
      </c>
      <c r="L737" s="7">
        <f t="shared" si="11"/>
        <v>212670</v>
      </c>
      <c r="M737" t="s">
        <v>1150</v>
      </c>
      <c r="N737" t="s">
        <v>1172</v>
      </c>
      <c r="O737" t="s">
        <v>1212</v>
      </c>
      <c r="P737"/>
      <c r="Q737">
        <v>1</v>
      </c>
      <c r="R737" t="s">
        <v>1247</v>
      </c>
      <c r="T737">
        <v>45</v>
      </c>
    </row>
    <row r="738" spans="2:20" ht="15" x14ac:dyDescent="0.25">
      <c r="B738">
        <v>51926</v>
      </c>
      <c r="C738" s="5">
        <v>44930</v>
      </c>
      <c r="D738">
        <v>1</v>
      </c>
      <c r="E738">
        <v>2023</v>
      </c>
      <c r="F738">
        <v>72647</v>
      </c>
      <c r="G738" t="s">
        <v>752</v>
      </c>
      <c r="H738" t="s">
        <v>11</v>
      </c>
      <c r="I738" t="s">
        <v>42</v>
      </c>
      <c r="J738">
        <v>94</v>
      </c>
      <c r="K738">
        <v>1217</v>
      </c>
      <c r="L738" s="7">
        <f t="shared" si="11"/>
        <v>114398</v>
      </c>
      <c r="M738" t="s">
        <v>1151</v>
      </c>
      <c r="N738" t="s">
        <v>1173</v>
      </c>
      <c r="O738" t="s">
        <v>1213</v>
      </c>
      <c r="P738"/>
      <c r="Q738">
        <v>4</v>
      </c>
      <c r="R738" t="s">
        <v>1248</v>
      </c>
      <c r="T738">
        <v>22</v>
      </c>
    </row>
    <row r="739" spans="2:20" ht="15" x14ac:dyDescent="0.25">
      <c r="B739">
        <v>51390</v>
      </c>
      <c r="C739" s="5">
        <v>44931</v>
      </c>
      <c r="D739">
        <v>1</v>
      </c>
      <c r="E739">
        <v>2023</v>
      </c>
      <c r="F739">
        <v>19911</v>
      </c>
      <c r="G739" t="s">
        <v>753</v>
      </c>
      <c r="H739" t="s">
        <v>11</v>
      </c>
      <c r="I739" t="s">
        <v>49</v>
      </c>
      <c r="J739">
        <v>184</v>
      </c>
      <c r="K739">
        <v>1147</v>
      </c>
      <c r="L739" s="7">
        <f t="shared" si="11"/>
        <v>211048</v>
      </c>
      <c r="M739" t="s">
        <v>1152</v>
      </c>
      <c r="N739" t="s">
        <v>1174</v>
      </c>
      <c r="O739" t="s">
        <v>1214</v>
      </c>
      <c r="P739"/>
      <c r="Q739">
        <v>5</v>
      </c>
      <c r="R739" t="s">
        <v>1249</v>
      </c>
      <c r="T739">
        <v>64</v>
      </c>
    </row>
    <row r="740" spans="2:20" ht="15" x14ac:dyDescent="0.25">
      <c r="B740">
        <v>51101</v>
      </c>
      <c r="C740" s="5">
        <v>44932</v>
      </c>
      <c r="D740">
        <v>1</v>
      </c>
      <c r="E740">
        <v>2023</v>
      </c>
      <c r="F740">
        <v>88584</v>
      </c>
      <c r="G740" t="s">
        <v>754</v>
      </c>
      <c r="H740" t="s">
        <v>16</v>
      </c>
      <c r="I740" t="s">
        <v>22</v>
      </c>
      <c r="J740">
        <v>122</v>
      </c>
      <c r="K740">
        <v>767</v>
      </c>
      <c r="L740" s="7">
        <f t="shared" si="11"/>
        <v>93574</v>
      </c>
      <c r="M740" t="s">
        <v>1153</v>
      </c>
      <c r="N740" t="s">
        <v>1175</v>
      </c>
      <c r="O740" t="s">
        <v>1215</v>
      </c>
      <c r="P740"/>
      <c r="Q740">
        <v>1</v>
      </c>
      <c r="R740" t="s">
        <v>1250</v>
      </c>
      <c r="T740">
        <v>99</v>
      </c>
    </row>
    <row r="741" spans="2:20" ht="15" x14ac:dyDescent="0.25">
      <c r="B741">
        <v>56776</v>
      </c>
      <c r="C741" s="5">
        <v>44933</v>
      </c>
      <c r="D741">
        <v>1</v>
      </c>
      <c r="E741">
        <v>2023</v>
      </c>
      <c r="F741">
        <v>44048</v>
      </c>
      <c r="G741" t="s">
        <v>755</v>
      </c>
      <c r="H741" t="s">
        <v>11</v>
      </c>
      <c r="I741" t="s">
        <v>63</v>
      </c>
      <c r="J741">
        <v>177</v>
      </c>
      <c r="K741">
        <v>2576</v>
      </c>
      <c r="L741" s="7">
        <f t="shared" si="11"/>
        <v>455952</v>
      </c>
      <c r="M741" t="s">
        <v>1154</v>
      </c>
      <c r="N741" t="s">
        <v>1176</v>
      </c>
      <c r="O741" t="s">
        <v>1216</v>
      </c>
      <c r="P741"/>
      <c r="Q741">
        <v>7</v>
      </c>
      <c r="R741" t="s">
        <v>1251</v>
      </c>
      <c r="T741">
        <v>86</v>
      </c>
    </row>
    <row r="742" spans="2:20" ht="15" x14ac:dyDescent="0.25">
      <c r="B742">
        <v>52060</v>
      </c>
      <c r="C742" s="5">
        <v>44934</v>
      </c>
      <c r="D742">
        <v>1</v>
      </c>
      <c r="E742">
        <v>2023</v>
      </c>
      <c r="F742">
        <v>68998</v>
      </c>
      <c r="G742" t="s">
        <v>756</v>
      </c>
      <c r="H742" t="s">
        <v>30</v>
      </c>
      <c r="I742" t="s">
        <v>51</v>
      </c>
      <c r="J742">
        <v>175</v>
      </c>
      <c r="K742">
        <v>2100</v>
      </c>
      <c r="L742" s="7">
        <f t="shared" si="11"/>
        <v>367500</v>
      </c>
      <c r="M742" t="s">
        <v>1155</v>
      </c>
      <c r="N742" t="s">
        <v>1177</v>
      </c>
      <c r="O742" t="s">
        <v>1217</v>
      </c>
      <c r="P742"/>
      <c r="Q742"/>
      <c r="R742" t="s">
        <v>1252</v>
      </c>
      <c r="T742">
        <v>16</v>
      </c>
    </row>
    <row r="743" spans="2:20" ht="15" x14ac:dyDescent="0.25">
      <c r="B743">
        <v>55556</v>
      </c>
      <c r="C743" s="5">
        <v>44935</v>
      </c>
      <c r="D743">
        <v>1</v>
      </c>
      <c r="E743">
        <v>2023</v>
      </c>
      <c r="F743">
        <v>93708</v>
      </c>
      <c r="G743" t="s">
        <v>757</v>
      </c>
      <c r="H743" t="s">
        <v>19</v>
      </c>
      <c r="I743" t="s">
        <v>17</v>
      </c>
      <c r="J743">
        <v>134</v>
      </c>
      <c r="K743">
        <v>1435</v>
      </c>
      <c r="L743" s="7">
        <f t="shared" si="11"/>
        <v>192290</v>
      </c>
      <c r="M743" t="s">
        <v>1097</v>
      </c>
      <c r="N743" t="s">
        <v>1178</v>
      </c>
      <c r="O743" t="s">
        <v>1218</v>
      </c>
      <c r="P743"/>
      <c r="Q743">
        <v>1</v>
      </c>
      <c r="R743" t="s">
        <v>1253</v>
      </c>
      <c r="T743">
        <v>100</v>
      </c>
    </row>
    <row r="744" spans="2:20" ht="15" x14ac:dyDescent="0.25">
      <c r="B744">
        <v>61314</v>
      </c>
      <c r="C744" s="5">
        <v>44936</v>
      </c>
      <c r="D744">
        <v>1</v>
      </c>
      <c r="E744">
        <v>2023</v>
      </c>
      <c r="F744">
        <v>86270</v>
      </c>
      <c r="G744" t="s">
        <v>758</v>
      </c>
      <c r="H744" t="s">
        <v>16</v>
      </c>
      <c r="I744" t="s">
        <v>42</v>
      </c>
      <c r="J744">
        <v>135</v>
      </c>
      <c r="K744">
        <v>597</v>
      </c>
      <c r="L744" s="7">
        <f t="shared" si="11"/>
        <v>80595</v>
      </c>
      <c r="M744" t="s">
        <v>1156</v>
      </c>
      <c r="N744" t="s">
        <v>1179</v>
      </c>
      <c r="O744" t="s">
        <v>1219</v>
      </c>
      <c r="P744"/>
      <c r="Q744">
        <v>0</v>
      </c>
      <c r="R744" t="s">
        <v>1254</v>
      </c>
      <c r="T744">
        <v>89</v>
      </c>
    </row>
    <row r="745" spans="2:20" ht="15" x14ac:dyDescent="0.25">
      <c r="B745">
        <v>56307</v>
      </c>
      <c r="C745" s="5">
        <v>44937</v>
      </c>
      <c r="D745">
        <v>1</v>
      </c>
      <c r="E745">
        <v>2023</v>
      </c>
      <c r="F745">
        <v>87044</v>
      </c>
      <c r="G745" t="s">
        <v>759</v>
      </c>
      <c r="H745" t="s">
        <v>11</v>
      </c>
      <c r="I745" t="s">
        <v>94</v>
      </c>
      <c r="J745">
        <v>129</v>
      </c>
      <c r="K745">
        <v>1993</v>
      </c>
      <c r="L745" s="7">
        <f t="shared" si="11"/>
        <v>257097</v>
      </c>
      <c r="M745" t="s">
        <v>1099</v>
      </c>
      <c r="N745" t="s">
        <v>1180</v>
      </c>
      <c r="O745" t="s">
        <v>1220</v>
      </c>
      <c r="P745"/>
      <c r="Q745">
        <v>1</v>
      </c>
      <c r="R745" t="s">
        <v>1241</v>
      </c>
      <c r="T745">
        <v>81</v>
      </c>
    </row>
    <row r="746" spans="2:20" ht="15" x14ac:dyDescent="0.25">
      <c r="B746">
        <v>62193</v>
      </c>
      <c r="C746" s="5">
        <v>44938</v>
      </c>
      <c r="D746">
        <v>1</v>
      </c>
      <c r="E746">
        <v>2023</v>
      </c>
      <c r="F746">
        <v>56304</v>
      </c>
      <c r="G746" t="s">
        <v>760</v>
      </c>
      <c r="H746" t="s">
        <v>24</v>
      </c>
      <c r="I746" t="s">
        <v>67</v>
      </c>
      <c r="J746">
        <v>50</v>
      </c>
      <c r="K746">
        <v>1077</v>
      </c>
      <c r="L746" s="7">
        <f t="shared" si="11"/>
        <v>53850</v>
      </c>
      <c r="M746" t="s">
        <v>1100</v>
      </c>
      <c r="N746" t="s">
        <v>1181</v>
      </c>
      <c r="O746" t="s">
        <v>1221</v>
      </c>
      <c r="P746"/>
      <c r="Q746">
        <v>1</v>
      </c>
      <c r="R746" t="s">
        <v>1242</v>
      </c>
      <c r="T746">
        <v>82</v>
      </c>
    </row>
    <row r="747" spans="2:20" ht="15" x14ac:dyDescent="0.25">
      <c r="B747">
        <v>59120</v>
      </c>
      <c r="C747" s="5">
        <v>44939</v>
      </c>
      <c r="D747">
        <v>1</v>
      </c>
      <c r="E747">
        <v>2023</v>
      </c>
      <c r="F747">
        <v>73907</v>
      </c>
      <c r="G747" t="s">
        <v>761</v>
      </c>
      <c r="H747" t="s">
        <v>24</v>
      </c>
      <c r="I747" t="s">
        <v>37</v>
      </c>
      <c r="J747">
        <v>198</v>
      </c>
      <c r="K747">
        <v>2381</v>
      </c>
      <c r="L747" s="7">
        <f t="shared" si="11"/>
        <v>471438</v>
      </c>
      <c r="M747" t="s">
        <v>1101</v>
      </c>
      <c r="N747" t="s">
        <v>1182</v>
      </c>
      <c r="O747" t="s">
        <v>1222</v>
      </c>
      <c r="P747"/>
      <c r="Q747">
        <v>1</v>
      </c>
      <c r="R747" t="s">
        <v>1243</v>
      </c>
      <c r="T747">
        <v>54</v>
      </c>
    </row>
    <row r="748" spans="2:20" ht="15" x14ac:dyDescent="0.25">
      <c r="B748">
        <v>54685</v>
      </c>
      <c r="C748" s="5">
        <v>44940</v>
      </c>
      <c r="D748">
        <v>1</v>
      </c>
      <c r="E748">
        <v>2023</v>
      </c>
      <c r="F748">
        <v>20335</v>
      </c>
      <c r="G748" t="s">
        <v>762</v>
      </c>
      <c r="H748" t="s">
        <v>11</v>
      </c>
      <c r="I748" t="s">
        <v>51</v>
      </c>
      <c r="J748">
        <v>199</v>
      </c>
      <c r="K748">
        <v>1582</v>
      </c>
      <c r="L748" s="7">
        <f t="shared" si="11"/>
        <v>314818</v>
      </c>
      <c r="M748" t="s">
        <v>1157</v>
      </c>
      <c r="N748" t="s">
        <v>1183</v>
      </c>
      <c r="O748" t="s">
        <v>1223</v>
      </c>
      <c r="P748"/>
      <c r="Q748">
        <v>4</v>
      </c>
      <c r="R748" t="s">
        <v>1244</v>
      </c>
      <c r="T748">
        <v>8</v>
      </c>
    </row>
    <row r="749" spans="2:20" ht="15" x14ac:dyDescent="0.25">
      <c r="B749">
        <v>59339</v>
      </c>
      <c r="C749" s="5">
        <v>44941</v>
      </c>
      <c r="D749">
        <v>1</v>
      </c>
      <c r="E749">
        <v>2023</v>
      </c>
      <c r="F749">
        <v>82666</v>
      </c>
      <c r="G749" t="s">
        <v>763</v>
      </c>
      <c r="H749" t="s">
        <v>16</v>
      </c>
      <c r="I749" t="s">
        <v>58</v>
      </c>
      <c r="J749">
        <v>171</v>
      </c>
      <c r="K749">
        <v>777</v>
      </c>
      <c r="L749" s="7">
        <f t="shared" si="11"/>
        <v>132867</v>
      </c>
      <c r="M749" t="s">
        <v>1158</v>
      </c>
      <c r="N749" t="s">
        <v>1184</v>
      </c>
      <c r="O749" t="s">
        <v>1224</v>
      </c>
      <c r="P749"/>
      <c r="Q749">
        <v>5</v>
      </c>
      <c r="R749" t="s">
        <v>1241</v>
      </c>
      <c r="T749">
        <v>32</v>
      </c>
    </row>
    <row r="750" spans="2:20" ht="15" x14ac:dyDescent="0.25">
      <c r="B750">
        <v>53264</v>
      </c>
      <c r="C750" s="5">
        <v>44942</v>
      </c>
      <c r="D750">
        <v>1</v>
      </c>
      <c r="E750">
        <v>2023</v>
      </c>
      <c r="F750">
        <v>53809</v>
      </c>
      <c r="G750" t="s">
        <v>764</v>
      </c>
      <c r="H750" t="s">
        <v>19</v>
      </c>
      <c r="I750" t="s">
        <v>49</v>
      </c>
      <c r="J750">
        <v>17</v>
      </c>
      <c r="K750">
        <v>1873</v>
      </c>
      <c r="L750" s="7">
        <f t="shared" si="11"/>
        <v>31841</v>
      </c>
      <c r="M750" t="s">
        <v>1139</v>
      </c>
      <c r="N750" t="s">
        <v>1185</v>
      </c>
      <c r="O750" t="s">
        <v>1225</v>
      </c>
      <c r="P750"/>
      <c r="Q750">
        <v>1</v>
      </c>
      <c r="R750" t="s">
        <v>1241</v>
      </c>
      <c r="T750">
        <v>29</v>
      </c>
    </row>
    <row r="751" spans="2:20" ht="15" x14ac:dyDescent="0.25">
      <c r="B751">
        <v>53970</v>
      </c>
      <c r="C751" s="5">
        <v>44943</v>
      </c>
      <c r="D751">
        <v>1</v>
      </c>
      <c r="E751">
        <v>2023</v>
      </c>
      <c r="F751">
        <v>49149</v>
      </c>
      <c r="G751" t="s">
        <v>765</v>
      </c>
      <c r="H751" t="s">
        <v>16</v>
      </c>
      <c r="I751" t="s">
        <v>35</v>
      </c>
      <c r="J751">
        <v>29</v>
      </c>
      <c r="K751">
        <v>1695</v>
      </c>
      <c r="L751" s="7">
        <f t="shared" si="11"/>
        <v>49155</v>
      </c>
      <c r="M751" t="s">
        <v>1105</v>
      </c>
      <c r="N751" t="s">
        <v>1186</v>
      </c>
      <c r="O751" t="s">
        <v>1226</v>
      </c>
      <c r="P751"/>
      <c r="Q751">
        <v>7</v>
      </c>
      <c r="R751" t="s">
        <v>1241</v>
      </c>
      <c r="T751">
        <v>24</v>
      </c>
    </row>
    <row r="752" spans="2:20" ht="15" x14ac:dyDescent="0.25">
      <c r="B752">
        <v>65382</v>
      </c>
      <c r="C752" s="5">
        <v>44944</v>
      </c>
      <c r="D752">
        <v>1</v>
      </c>
      <c r="E752">
        <v>2023</v>
      </c>
      <c r="F752">
        <v>67955</v>
      </c>
      <c r="G752" t="s">
        <v>766</v>
      </c>
      <c r="H752" t="s">
        <v>11</v>
      </c>
      <c r="I752" t="s">
        <v>35</v>
      </c>
      <c r="J752">
        <v>120</v>
      </c>
      <c r="K752">
        <v>931</v>
      </c>
      <c r="L752" s="7">
        <f t="shared" si="11"/>
        <v>111720</v>
      </c>
      <c r="M752" t="s">
        <v>1106</v>
      </c>
      <c r="N752" t="s">
        <v>1187</v>
      </c>
      <c r="O752" t="s">
        <v>1227</v>
      </c>
      <c r="P752"/>
      <c r="Q752">
        <v>8</v>
      </c>
      <c r="R752" t="s">
        <v>1241</v>
      </c>
      <c r="T752">
        <v>47</v>
      </c>
    </row>
    <row r="753" spans="2:20" ht="15" x14ac:dyDescent="0.25">
      <c r="B753">
        <v>59785</v>
      </c>
      <c r="C753" s="5">
        <v>44945</v>
      </c>
      <c r="D753">
        <v>1</v>
      </c>
      <c r="E753">
        <v>2023</v>
      </c>
      <c r="F753">
        <v>38535</v>
      </c>
      <c r="G753" t="s">
        <v>767</v>
      </c>
      <c r="H753" t="s">
        <v>24</v>
      </c>
      <c r="I753" t="s">
        <v>28</v>
      </c>
      <c r="J753">
        <v>137</v>
      </c>
      <c r="K753">
        <v>1968</v>
      </c>
      <c r="L753" s="7">
        <f t="shared" si="11"/>
        <v>269616</v>
      </c>
      <c r="M753" t="s">
        <v>1107</v>
      </c>
      <c r="N753" t="s">
        <v>1188</v>
      </c>
      <c r="O753" t="s">
        <v>1228</v>
      </c>
      <c r="P753"/>
      <c r="Q753">
        <v>1</v>
      </c>
      <c r="R753" t="s">
        <v>1241</v>
      </c>
      <c r="T753">
        <v>50</v>
      </c>
    </row>
    <row r="754" spans="2:20" ht="15" x14ac:dyDescent="0.25">
      <c r="B754">
        <v>65313</v>
      </c>
      <c r="C754" s="5">
        <v>44946</v>
      </c>
      <c r="D754">
        <v>1</v>
      </c>
      <c r="E754">
        <v>2023</v>
      </c>
      <c r="F754">
        <v>43396</v>
      </c>
      <c r="G754" t="s">
        <v>768</v>
      </c>
      <c r="H754" t="s">
        <v>24</v>
      </c>
      <c r="I754" t="s">
        <v>12</v>
      </c>
      <c r="J754">
        <v>176</v>
      </c>
      <c r="K754">
        <v>1738</v>
      </c>
      <c r="L754" s="7">
        <f t="shared" si="11"/>
        <v>305888</v>
      </c>
      <c r="M754" t="s">
        <v>1108</v>
      </c>
      <c r="N754" t="s">
        <v>1189</v>
      </c>
      <c r="O754" t="s">
        <v>1229</v>
      </c>
      <c r="P754"/>
      <c r="Q754">
        <v>1</v>
      </c>
      <c r="R754" t="s">
        <v>1241</v>
      </c>
      <c r="T754">
        <v>70</v>
      </c>
    </row>
    <row r="755" spans="2:20" ht="15" x14ac:dyDescent="0.25">
      <c r="B755">
        <v>54339</v>
      </c>
      <c r="C755" s="5">
        <v>44947</v>
      </c>
      <c r="D755">
        <v>1</v>
      </c>
      <c r="E755">
        <v>2023</v>
      </c>
      <c r="F755">
        <v>23928</v>
      </c>
      <c r="G755" t="s">
        <v>769</v>
      </c>
      <c r="H755" t="s">
        <v>30</v>
      </c>
      <c r="I755" t="s">
        <v>63</v>
      </c>
      <c r="J755">
        <v>100</v>
      </c>
      <c r="K755">
        <v>1670</v>
      </c>
      <c r="L755" s="7">
        <f t="shared" si="11"/>
        <v>167000</v>
      </c>
      <c r="M755" t="s">
        <v>1109</v>
      </c>
      <c r="N755" t="s">
        <v>1190</v>
      </c>
      <c r="O755" t="s">
        <v>1230</v>
      </c>
      <c r="P755"/>
      <c r="Q755">
        <v>1</v>
      </c>
      <c r="R755" t="s">
        <v>1245</v>
      </c>
      <c r="T755">
        <v>68</v>
      </c>
    </row>
    <row r="756" spans="2:20" ht="15" x14ac:dyDescent="0.25">
      <c r="B756">
        <v>64460</v>
      </c>
      <c r="C756" s="5">
        <v>44948</v>
      </c>
      <c r="D756">
        <v>1</v>
      </c>
      <c r="E756">
        <v>2023</v>
      </c>
      <c r="F756">
        <v>67143</v>
      </c>
      <c r="G756" t="s">
        <v>770</v>
      </c>
      <c r="H756" t="s">
        <v>19</v>
      </c>
      <c r="I756" t="s">
        <v>63</v>
      </c>
      <c r="J756">
        <v>169</v>
      </c>
      <c r="K756">
        <v>2860</v>
      </c>
      <c r="L756" s="7">
        <f t="shared" si="11"/>
        <v>483340</v>
      </c>
      <c r="M756" t="s">
        <v>1110</v>
      </c>
      <c r="N756" t="s">
        <v>1191</v>
      </c>
      <c r="O756" t="s">
        <v>1231</v>
      </c>
      <c r="P756"/>
      <c r="Q756">
        <v>1</v>
      </c>
      <c r="R756" t="s">
        <v>1246</v>
      </c>
      <c r="T756">
        <v>93</v>
      </c>
    </row>
    <row r="757" spans="2:20" ht="15" x14ac:dyDescent="0.25">
      <c r="B757">
        <v>55206</v>
      </c>
      <c r="C757" s="5">
        <v>44949</v>
      </c>
      <c r="D757">
        <v>1</v>
      </c>
      <c r="E757">
        <v>2023</v>
      </c>
      <c r="F757">
        <v>53945</v>
      </c>
      <c r="G757" t="s">
        <v>771</v>
      </c>
      <c r="H757" t="s">
        <v>19</v>
      </c>
      <c r="I757" t="s">
        <v>33</v>
      </c>
      <c r="J757">
        <v>67</v>
      </c>
      <c r="K757">
        <v>2320</v>
      </c>
      <c r="L757" s="7">
        <f t="shared" si="11"/>
        <v>155440</v>
      </c>
      <c r="M757" t="s">
        <v>1111</v>
      </c>
      <c r="N757" t="s">
        <v>1192</v>
      </c>
      <c r="O757" t="s">
        <v>1232</v>
      </c>
      <c r="P757"/>
      <c r="Q757">
        <v>1</v>
      </c>
      <c r="R757" t="s">
        <v>1247</v>
      </c>
      <c r="T757">
        <v>41</v>
      </c>
    </row>
    <row r="758" spans="2:20" ht="15" x14ac:dyDescent="0.25">
      <c r="B758">
        <v>54973</v>
      </c>
      <c r="C758" s="5">
        <v>44950</v>
      </c>
      <c r="D758">
        <v>1</v>
      </c>
      <c r="E758">
        <v>2023</v>
      </c>
      <c r="F758">
        <v>66379</v>
      </c>
      <c r="G758" t="s">
        <v>772</v>
      </c>
      <c r="H758" t="s">
        <v>19</v>
      </c>
      <c r="I758" t="s">
        <v>33</v>
      </c>
      <c r="J758">
        <v>36</v>
      </c>
      <c r="K758">
        <v>2193</v>
      </c>
      <c r="L758" s="7">
        <f t="shared" si="11"/>
        <v>78948</v>
      </c>
      <c r="M758" t="s">
        <v>1112</v>
      </c>
      <c r="N758" t="s">
        <v>1193</v>
      </c>
      <c r="O758" t="s">
        <v>1233</v>
      </c>
      <c r="P758"/>
      <c r="Q758"/>
      <c r="R758" t="s">
        <v>1248</v>
      </c>
      <c r="T758">
        <v>27</v>
      </c>
    </row>
    <row r="759" spans="2:20" ht="15" x14ac:dyDescent="0.25">
      <c r="B759">
        <v>58279</v>
      </c>
      <c r="C759" s="5">
        <v>44951</v>
      </c>
      <c r="D759">
        <v>1</v>
      </c>
      <c r="E759">
        <v>2023</v>
      </c>
      <c r="F759">
        <v>28222</v>
      </c>
      <c r="G759" t="s">
        <v>773</v>
      </c>
      <c r="H759" t="s">
        <v>11</v>
      </c>
      <c r="I759" t="s">
        <v>20</v>
      </c>
      <c r="J759">
        <v>181</v>
      </c>
      <c r="K759">
        <v>2482</v>
      </c>
      <c r="L759" s="7">
        <f t="shared" si="11"/>
        <v>449242</v>
      </c>
      <c r="M759" t="s">
        <v>1113</v>
      </c>
      <c r="N759" t="s">
        <v>1194</v>
      </c>
      <c r="O759" t="s">
        <v>1234</v>
      </c>
      <c r="P759"/>
      <c r="Q759">
        <v>5</v>
      </c>
      <c r="R759" t="s">
        <v>1249</v>
      </c>
      <c r="T759">
        <v>48</v>
      </c>
    </row>
    <row r="760" spans="2:20" ht="15" x14ac:dyDescent="0.25">
      <c r="B760">
        <v>63667</v>
      </c>
      <c r="C760" s="5">
        <v>44952</v>
      </c>
      <c r="D760">
        <v>1</v>
      </c>
      <c r="E760">
        <v>2023</v>
      </c>
      <c r="F760">
        <v>49093</v>
      </c>
      <c r="G760" t="s">
        <v>774</v>
      </c>
      <c r="H760" t="s">
        <v>11</v>
      </c>
      <c r="I760" t="s">
        <v>42</v>
      </c>
      <c r="J760">
        <v>85</v>
      </c>
      <c r="K760">
        <v>529</v>
      </c>
      <c r="L760" s="7">
        <f t="shared" si="11"/>
        <v>44965</v>
      </c>
      <c r="M760" t="s">
        <v>1114</v>
      </c>
      <c r="N760" t="s">
        <v>1195</v>
      </c>
      <c r="O760" t="s">
        <v>1235</v>
      </c>
      <c r="P760"/>
      <c r="Q760">
        <v>6</v>
      </c>
      <c r="R760" t="s">
        <v>1250</v>
      </c>
      <c r="T760">
        <v>62</v>
      </c>
    </row>
    <row r="761" spans="2:20" ht="15" x14ac:dyDescent="0.25">
      <c r="B761">
        <v>62000</v>
      </c>
      <c r="C761" s="5">
        <v>44953</v>
      </c>
      <c r="D761">
        <v>1</v>
      </c>
      <c r="E761">
        <v>2023</v>
      </c>
      <c r="F761">
        <v>46895</v>
      </c>
      <c r="G761" t="s">
        <v>775</v>
      </c>
      <c r="H761" t="s">
        <v>24</v>
      </c>
      <c r="I761" t="s">
        <v>12</v>
      </c>
      <c r="J761">
        <v>106</v>
      </c>
      <c r="K761">
        <v>2113</v>
      </c>
      <c r="L761" s="7">
        <f t="shared" si="11"/>
        <v>223978</v>
      </c>
      <c r="M761" t="s">
        <v>1097</v>
      </c>
      <c r="N761" t="s">
        <v>1196</v>
      </c>
      <c r="O761" t="s">
        <v>1236</v>
      </c>
      <c r="P761"/>
      <c r="Q761">
        <v>1</v>
      </c>
      <c r="R761" t="s">
        <v>1251</v>
      </c>
      <c r="T761">
        <v>68</v>
      </c>
    </row>
    <row r="762" spans="2:20" ht="15" x14ac:dyDescent="0.25">
      <c r="B762">
        <v>57674</v>
      </c>
      <c r="C762" s="5">
        <v>44954</v>
      </c>
      <c r="D762">
        <v>1</v>
      </c>
      <c r="E762">
        <v>2023</v>
      </c>
      <c r="F762">
        <v>48541</v>
      </c>
      <c r="G762" t="s">
        <v>776</v>
      </c>
      <c r="H762" t="s">
        <v>19</v>
      </c>
      <c r="I762" t="s">
        <v>35</v>
      </c>
      <c r="J762">
        <v>129</v>
      </c>
      <c r="K762">
        <v>1530</v>
      </c>
      <c r="L762" s="7">
        <f t="shared" si="11"/>
        <v>197370</v>
      </c>
      <c r="M762" t="s">
        <v>1098</v>
      </c>
      <c r="N762" t="s">
        <v>1197</v>
      </c>
      <c r="O762" t="s">
        <v>1237</v>
      </c>
      <c r="P762"/>
      <c r="Q762"/>
      <c r="R762" t="s">
        <v>1252</v>
      </c>
      <c r="T762">
        <v>79</v>
      </c>
    </row>
    <row r="763" spans="2:20" ht="15" x14ac:dyDescent="0.25">
      <c r="B763">
        <v>64927</v>
      </c>
      <c r="C763" s="5">
        <v>44955</v>
      </c>
      <c r="D763">
        <v>1</v>
      </c>
      <c r="E763">
        <v>2023</v>
      </c>
      <c r="F763">
        <v>34189</v>
      </c>
      <c r="G763" t="s">
        <v>777</v>
      </c>
      <c r="H763" t="s">
        <v>24</v>
      </c>
      <c r="I763" t="s">
        <v>37</v>
      </c>
      <c r="J763">
        <v>97</v>
      </c>
      <c r="K763">
        <v>2569</v>
      </c>
      <c r="L763" s="7">
        <f t="shared" si="11"/>
        <v>249193</v>
      </c>
      <c r="M763" t="s">
        <v>1099</v>
      </c>
      <c r="N763" t="s">
        <v>1198</v>
      </c>
      <c r="O763" t="s">
        <v>1238</v>
      </c>
      <c r="P763"/>
      <c r="Q763">
        <v>1</v>
      </c>
      <c r="R763" t="s">
        <v>1253</v>
      </c>
      <c r="T763">
        <v>21</v>
      </c>
    </row>
    <row r="764" spans="2:20" ht="15" x14ac:dyDescent="0.25">
      <c r="B764">
        <v>58283</v>
      </c>
      <c r="C764" s="5">
        <v>44956</v>
      </c>
      <c r="D764">
        <v>1</v>
      </c>
      <c r="E764">
        <v>2023</v>
      </c>
      <c r="F764">
        <v>54842</v>
      </c>
      <c r="G764" t="s">
        <v>778</v>
      </c>
      <c r="H764" t="s">
        <v>30</v>
      </c>
      <c r="I764" t="s">
        <v>94</v>
      </c>
      <c r="J764">
        <v>123</v>
      </c>
      <c r="K764">
        <v>591</v>
      </c>
      <c r="L764" s="7">
        <f t="shared" si="11"/>
        <v>72693</v>
      </c>
      <c r="M764" t="s">
        <v>1100</v>
      </c>
      <c r="N764" t="s">
        <v>1199</v>
      </c>
      <c r="O764" t="s">
        <v>1239</v>
      </c>
      <c r="P764"/>
      <c r="Q764">
        <v>1</v>
      </c>
      <c r="R764" t="s">
        <v>1254</v>
      </c>
      <c r="T764">
        <v>15</v>
      </c>
    </row>
    <row r="765" spans="2:20" ht="15" x14ac:dyDescent="0.25">
      <c r="B765">
        <v>59677</v>
      </c>
      <c r="C765" s="5">
        <v>44957</v>
      </c>
      <c r="D765">
        <v>1</v>
      </c>
      <c r="E765">
        <v>2023</v>
      </c>
      <c r="F765">
        <v>89415</v>
      </c>
      <c r="G765" t="s">
        <v>779</v>
      </c>
      <c r="H765" t="s">
        <v>24</v>
      </c>
      <c r="I765" t="s">
        <v>14</v>
      </c>
      <c r="J765">
        <v>130</v>
      </c>
      <c r="K765">
        <v>2150</v>
      </c>
      <c r="L765" s="7">
        <f t="shared" si="11"/>
        <v>279500</v>
      </c>
      <c r="M765" t="s">
        <v>1101</v>
      </c>
      <c r="N765" t="s">
        <v>1160</v>
      </c>
      <c r="O765" t="s">
        <v>222</v>
      </c>
      <c r="P765"/>
      <c r="Q765">
        <v>1</v>
      </c>
      <c r="R765" t="s">
        <v>1241</v>
      </c>
      <c r="T765">
        <v>38</v>
      </c>
    </row>
    <row r="766" spans="2:20" ht="15" x14ac:dyDescent="0.25">
      <c r="B766">
        <v>58992</v>
      </c>
      <c r="C766" s="5">
        <v>44958</v>
      </c>
      <c r="D766">
        <v>2</v>
      </c>
      <c r="E766">
        <v>2023</v>
      </c>
      <c r="F766">
        <v>13488</v>
      </c>
      <c r="G766" t="s">
        <v>780</v>
      </c>
      <c r="H766" t="s">
        <v>16</v>
      </c>
      <c r="I766" t="s">
        <v>37</v>
      </c>
      <c r="J766">
        <v>47</v>
      </c>
      <c r="K766">
        <v>2995</v>
      </c>
      <c r="L766" s="7">
        <f t="shared" si="11"/>
        <v>140765</v>
      </c>
      <c r="M766" t="s">
        <v>1102</v>
      </c>
      <c r="N766" t="s">
        <v>1161</v>
      </c>
      <c r="O766" t="s">
        <v>1201</v>
      </c>
      <c r="P766"/>
      <c r="Q766">
        <v>1</v>
      </c>
      <c r="R766" t="s">
        <v>1242</v>
      </c>
      <c r="T766">
        <v>80</v>
      </c>
    </row>
    <row r="767" spans="2:20" ht="15" x14ac:dyDescent="0.25">
      <c r="B767">
        <v>51908</v>
      </c>
      <c r="C767" s="5">
        <v>44959</v>
      </c>
      <c r="D767">
        <v>2</v>
      </c>
      <c r="E767">
        <v>2023</v>
      </c>
      <c r="F767">
        <v>43443</v>
      </c>
      <c r="G767" t="s">
        <v>781</v>
      </c>
      <c r="H767" t="s">
        <v>24</v>
      </c>
      <c r="I767" t="s">
        <v>94</v>
      </c>
      <c r="J767">
        <v>71</v>
      </c>
      <c r="K767">
        <v>2511</v>
      </c>
      <c r="L767" s="7">
        <f t="shared" si="11"/>
        <v>178281</v>
      </c>
      <c r="M767" t="s">
        <v>1103</v>
      </c>
      <c r="N767" t="s">
        <v>1162</v>
      </c>
      <c r="O767" t="s">
        <v>1202</v>
      </c>
      <c r="P767"/>
      <c r="Q767">
        <v>2</v>
      </c>
      <c r="R767" t="s">
        <v>1243</v>
      </c>
      <c r="T767">
        <v>90</v>
      </c>
    </row>
    <row r="768" spans="2:20" ht="15" x14ac:dyDescent="0.25">
      <c r="B768">
        <v>63399</v>
      </c>
      <c r="C768" s="5">
        <v>44960</v>
      </c>
      <c r="D768">
        <v>2</v>
      </c>
      <c r="E768">
        <v>2023</v>
      </c>
      <c r="F768">
        <v>19063</v>
      </c>
      <c r="G768" t="s">
        <v>782</v>
      </c>
      <c r="H768" t="s">
        <v>16</v>
      </c>
      <c r="I768" t="s">
        <v>58</v>
      </c>
      <c r="J768">
        <v>44</v>
      </c>
      <c r="K768">
        <v>2793</v>
      </c>
      <c r="L768" s="7">
        <f t="shared" si="11"/>
        <v>122892</v>
      </c>
      <c r="M768" t="s">
        <v>1104</v>
      </c>
      <c r="N768" t="s">
        <v>1163</v>
      </c>
      <c r="O768" t="s">
        <v>1203</v>
      </c>
      <c r="P768"/>
      <c r="Q768">
        <v>3</v>
      </c>
      <c r="R768" t="s">
        <v>1244</v>
      </c>
      <c r="T768">
        <v>40</v>
      </c>
    </row>
    <row r="769" spans="2:20" ht="15" x14ac:dyDescent="0.25">
      <c r="B769">
        <v>62327</v>
      </c>
      <c r="C769" s="5">
        <v>44961</v>
      </c>
      <c r="D769">
        <v>2</v>
      </c>
      <c r="E769">
        <v>2023</v>
      </c>
      <c r="F769">
        <v>87123</v>
      </c>
      <c r="G769" t="s">
        <v>783</v>
      </c>
      <c r="H769" t="s">
        <v>30</v>
      </c>
      <c r="I769" t="s">
        <v>14</v>
      </c>
      <c r="J769">
        <v>19</v>
      </c>
      <c r="K769">
        <v>1435</v>
      </c>
      <c r="L769" s="7">
        <f t="shared" si="11"/>
        <v>27265</v>
      </c>
      <c r="M769" t="s">
        <v>1105</v>
      </c>
      <c r="N769" t="s">
        <v>1164</v>
      </c>
      <c r="O769" t="s">
        <v>1204</v>
      </c>
      <c r="P769"/>
      <c r="Q769">
        <v>2</v>
      </c>
      <c r="R769" t="s">
        <v>1241</v>
      </c>
      <c r="T769">
        <v>94</v>
      </c>
    </row>
    <row r="770" spans="2:20" ht="15" x14ac:dyDescent="0.25">
      <c r="B770">
        <v>62049</v>
      </c>
      <c r="C770" s="5">
        <v>44962</v>
      </c>
      <c r="D770">
        <v>2</v>
      </c>
      <c r="E770">
        <v>2023</v>
      </c>
      <c r="F770">
        <v>50502</v>
      </c>
      <c r="G770" t="s">
        <v>784</v>
      </c>
      <c r="H770" t="s">
        <v>19</v>
      </c>
      <c r="I770" t="s">
        <v>33</v>
      </c>
      <c r="J770">
        <v>26</v>
      </c>
      <c r="K770">
        <v>771</v>
      </c>
      <c r="L770" s="7">
        <f t="shared" si="11"/>
        <v>20046</v>
      </c>
      <c r="M770" t="s">
        <v>1106</v>
      </c>
      <c r="N770" t="s">
        <v>1165</v>
      </c>
      <c r="O770" t="s">
        <v>1205</v>
      </c>
      <c r="P770"/>
      <c r="Q770">
        <v>2</v>
      </c>
      <c r="R770" t="s">
        <v>1241</v>
      </c>
      <c r="T770">
        <v>52</v>
      </c>
    </row>
    <row r="771" spans="2:20" ht="15" x14ac:dyDescent="0.25">
      <c r="B771">
        <v>65250</v>
      </c>
      <c r="C771" s="5">
        <v>44963</v>
      </c>
      <c r="D771">
        <v>2</v>
      </c>
      <c r="E771">
        <v>2023</v>
      </c>
      <c r="F771">
        <v>34632</v>
      </c>
      <c r="G771" t="s">
        <v>785</v>
      </c>
      <c r="H771" t="s">
        <v>11</v>
      </c>
      <c r="I771" t="s">
        <v>25</v>
      </c>
      <c r="J771">
        <v>55</v>
      </c>
      <c r="K771">
        <v>1138</v>
      </c>
      <c r="L771" s="7">
        <f t="shared" si="11"/>
        <v>62590</v>
      </c>
      <c r="M771" t="s">
        <v>1107</v>
      </c>
      <c r="N771" t="s">
        <v>1166</v>
      </c>
      <c r="O771" t="s">
        <v>1206</v>
      </c>
      <c r="P771"/>
      <c r="Q771">
        <v>6</v>
      </c>
      <c r="R771" t="s">
        <v>1241</v>
      </c>
      <c r="T771">
        <v>79</v>
      </c>
    </row>
    <row r="772" spans="2:20" ht="15" x14ac:dyDescent="0.25">
      <c r="B772">
        <v>51420</v>
      </c>
      <c r="C772" s="5">
        <v>44964</v>
      </c>
      <c r="D772">
        <v>2</v>
      </c>
      <c r="E772">
        <v>2023</v>
      </c>
      <c r="F772">
        <v>31558</v>
      </c>
      <c r="G772" t="s">
        <v>786</v>
      </c>
      <c r="H772" t="s">
        <v>19</v>
      </c>
      <c r="I772" t="s">
        <v>37</v>
      </c>
      <c r="J772">
        <v>149</v>
      </c>
      <c r="K772">
        <v>1156</v>
      </c>
      <c r="L772" s="7">
        <f t="shared" si="11"/>
        <v>172244</v>
      </c>
      <c r="M772" t="s">
        <v>1108</v>
      </c>
      <c r="N772" t="s">
        <v>1167</v>
      </c>
      <c r="O772" t="s">
        <v>1207</v>
      </c>
      <c r="P772"/>
      <c r="Q772">
        <v>2</v>
      </c>
      <c r="R772" t="s">
        <v>1241</v>
      </c>
      <c r="T772">
        <v>29</v>
      </c>
    </row>
    <row r="773" spans="2:20" ht="15" x14ac:dyDescent="0.25">
      <c r="B773">
        <v>60274</v>
      </c>
      <c r="C773" s="5">
        <v>44965</v>
      </c>
      <c r="D773">
        <v>2</v>
      </c>
      <c r="E773">
        <v>2023</v>
      </c>
      <c r="F773">
        <v>95031</v>
      </c>
      <c r="G773" t="s">
        <v>787</v>
      </c>
      <c r="H773" t="s">
        <v>24</v>
      </c>
      <c r="I773" t="s">
        <v>77</v>
      </c>
      <c r="J773">
        <v>96</v>
      </c>
      <c r="K773">
        <v>2406</v>
      </c>
      <c r="L773" s="7">
        <f t="shared" si="11"/>
        <v>230976</v>
      </c>
      <c r="M773" t="s">
        <v>1109</v>
      </c>
      <c r="N773" t="s">
        <v>1168</v>
      </c>
      <c r="O773" t="s">
        <v>1208</v>
      </c>
      <c r="P773"/>
      <c r="Q773">
        <v>2</v>
      </c>
      <c r="R773" t="s">
        <v>1241</v>
      </c>
      <c r="T773">
        <v>22</v>
      </c>
    </row>
    <row r="774" spans="2:20" ht="15" x14ac:dyDescent="0.25">
      <c r="B774">
        <v>52254</v>
      </c>
      <c r="C774" s="5">
        <v>44966</v>
      </c>
      <c r="D774">
        <v>2</v>
      </c>
      <c r="E774">
        <v>2023</v>
      </c>
      <c r="F774">
        <v>52537</v>
      </c>
      <c r="G774" t="s">
        <v>788</v>
      </c>
      <c r="H774" t="s">
        <v>30</v>
      </c>
      <c r="I774" t="s">
        <v>40</v>
      </c>
      <c r="J774">
        <v>48</v>
      </c>
      <c r="K774">
        <v>860</v>
      </c>
      <c r="L774" s="7">
        <f t="shared" ref="L774:L837" si="12">K774*J774</f>
        <v>41280</v>
      </c>
      <c r="M774" t="s">
        <v>1110</v>
      </c>
      <c r="N774" t="s">
        <v>1169</v>
      </c>
      <c r="O774" t="s">
        <v>1209</v>
      </c>
      <c r="P774"/>
      <c r="Q774">
        <v>2</v>
      </c>
      <c r="R774" t="s">
        <v>1241</v>
      </c>
      <c r="T774">
        <v>97</v>
      </c>
    </row>
    <row r="775" spans="2:20" ht="15" x14ac:dyDescent="0.25">
      <c r="B775">
        <v>58976</v>
      </c>
      <c r="C775" s="5">
        <v>44967</v>
      </c>
      <c r="D775">
        <v>2</v>
      </c>
      <c r="E775">
        <v>2023</v>
      </c>
      <c r="F775">
        <v>39032</v>
      </c>
      <c r="G775" t="s">
        <v>789</v>
      </c>
      <c r="H775" t="s">
        <v>24</v>
      </c>
      <c r="I775" t="s">
        <v>17</v>
      </c>
      <c r="J775">
        <v>3</v>
      </c>
      <c r="K775">
        <v>2420</v>
      </c>
      <c r="L775" s="7">
        <f t="shared" si="12"/>
        <v>7260</v>
      </c>
      <c r="M775" t="s">
        <v>1111</v>
      </c>
      <c r="N775" t="s">
        <v>1170</v>
      </c>
      <c r="O775" t="s">
        <v>1210</v>
      </c>
      <c r="P775"/>
      <c r="Q775">
        <v>2</v>
      </c>
      <c r="R775" t="s">
        <v>1245</v>
      </c>
      <c r="T775">
        <v>99</v>
      </c>
    </row>
    <row r="776" spans="2:20" ht="15" x14ac:dyDescent="0.25">
      <c r="B776">
        <v>63226</v>
      </c>
      <c r="C776" s="5">
        <v>44968</v>
      </c>
      <c r="D776">
        <v>2</v>
      </c>
      <c r="E776">
        <v>2023</v>
      </c>
      <c r="F776">
        <v>98908</v>
      </c>
      <c r="G776" t="s">
        <v>790</v>
      </c>
      <c r="H776" t="s">
        <v>24</v>
      </c>
      <c r="I776" t="s">
        <v>33</v>
      </c>
      <c r="J776">
        <v>101</v>
      </c>
      <c r="K776">
        <v>608</v>
      </c>
      <c r="L776" s="7">
        <f t="shared" si="12"/>
        <v>61408</v>
      </c>
      <c r="M776" t="s">
        <v>1112</v>
      </c>
      <c r="N776" t="s">
        <v>1171</v>
      </c>
      <c r="O776" t="s">
        <v>1211</v>
      </c>
      <c r="P776"/>
      <c r="Q776">
        <v>2</v>
      </c>
      <c r="R776" t="s">
        <v>1246</v>
      </c>
      <c r="T776">
        <v>12</v>
      </c>
    </row>
    <row r="777" spans="2:20" ht="15" x14ac:dyDescent="0.25">
      <c r="B777">
        <v>57934</v>
      </c>
      <c r="C777" s="5">
        <v>44969</v>
      </c>
      <c r="D777">
        <v>2</v>
      </c>
      <c r="E777">
        <v>2023</v>
      </c>
      <c r="F777">
        <v>81727</v>
      </c>
      <c r="G777" t="s">
        <v>791</v>
      </c>
      <c r="H777" t="s">
        <v>16</v>
      </c>
      <c r="I777" t="s">
        <v>77</v>
      </c>
      <c r="J777">
        <v>49</v>
      </c>
      <c r="K777">
        <v>2291</v>
      </c>
      <c r="L777" s="7">
        <f t="shared" si="12"/>
        <v>112259</v>
      </c>
      <c r="M777" t="s">
        <v>1113</v>
      </c>
      <c r="N777" t="s">
        <v>1172</v>
      </c>
      <c r="O777" t="s">
        <v>1212</v>
      </c>
      <c r="P777"/>
      <c r="Q777">
        <v>2</v>
      </c>
      <c r="R777" t="s">
        <v>1247</v>
      </c>
      <c r="T777">
        <v>22</v>
      </c>
    </row>
    <row r="778" spans="2:20" ht="15" x14ac:dyDescent="0.25">
      <c r="B778">
        <v>52456</v>
      </c>
      <c r="C778" s="5">
        <v>44970</v>
      </c>
      <c r="D778">
        <v>2</v>
      </c>
      <c r="E778">
        <v>2023</v>
      </c>
      <c r="F778">
        <v>54285</v>
      </c>
      <c r="G778" t="s">
        <v>792</v>
      </c>
      <c r="H778" t="s">
        <v>19</v>
      </c>
      <c r="I778" t="s">
        <v>42</v>
      </c>
      <c r="J778">
        <v>175</v>
      </c>
      <c r="K778">
        <v>1398</v>
      </c>
      <c r="L778" s="7">
        <f t="shared" si="12"/>
        <v>244650</v>
      </c>
      <c r="M778" t="s">
        <v>1114</v>
      </c>
      <c r="N778" t="s">
        <v>1173</v>
      </c>
      <c r="O778" t="s">
        <v>1213</v>
      </c>
      <c r="P778"/>
      <c r="Q778"/>
      <c r="R778" t="s">
        <v>1248</v>
      </c>
      <c r="T778">
        <v>86</v>
      </c>
    </row>
    <row r="779" spans="2:20" ht="15" x14ac:dyDescent="0.25">
      <c r="B779">
        <v>62652</v>
      </c>
      <c r="C779" s="5">
        <v>44971</v>
      </c>
      <c r="D779">
        <v>2</v>
      </c>
      <c r="E779">
        <v>2023</v>
      </c>
      <c r="F779">
        <v>96595</v>
      </c>
      <c r="G779" t="s">
        <v>793</v>
      </c>
      <c r="H779" t="s">
        <v>30</v>
      </c>
      <c r="I779" t="s">
        <v>94</v>
      </c>
      <c r="J779">
        <v>82</v>
      </c>
      <c r="K779">
        <v>1084</v>
      </c>
      <c r="L779" s="7">
        <f t="shared" si="12"/>
        <v>88888</v>
      </c>
      <c r="M779" t="s">
        <v>1115</v>
      </c>
      <c r="N779" t="s">
        <v>1174</v>
      </c>
      <c r="O779" t="s">
        <v>1214</v>
      </c>
      <c r="P779"/>
      <c r="Q779">
        <v>2</v>
      </c>
      <c r="R779" t="s">
        <v>1249</v>
      </c>
      <c r="T779">
        <v>71</v>
      </c>
    </row>
    <row r="780" spans="2:20" ht="15" x14ac:dyDescent="0.25">
      <c r="B780">
        <v>51950</v>
      </c>
      <c r="C780" s="5">
        <v>44972</v>
      </c>
      <c r="D780">
        <v>2</v>
      </c>
      <c r="E780">
        <v>2023</v>
      </c>
      <c r="F780">
        <v>48325</v>
      </c>
      <c r="G780" t="s">
        <v>794</v>
      </c>
      <c r="H780" t="s">
        <v>11</v>
      </c>
      <c r="I780" t="s">
        <v>63</v>
      </c>
      <c r="J780">
        <v>107</v>
      </c>
      <c r="K780">
        <v>1916</v>
      </c>
      <c r="L780" s="7">
        <f t="shared" si="12"/>
        <v>205012</v>
      </c>
      <c r="M780" t="s">
        <v>1116</v>
      </c>
      <c r="N780" t="s">
        <v>1175</v>
      </c>
      <c r="O780" t="s">
        <v>1215</v>
      </c>
      <c r="P780"/>
      <c r="Q780">
        <v>5</v>
      </c>
      <c r="R780" t="s">
        <v>1250</v>
      </c>
      <c r="T780">
        <v>38</v>
      </c>
    </row>
    <row r="781" spans="2:20" ht="15" x14ac:dyDescent="0.25">
      <c r="B781">
        <v>53705</v>
      </c>
      <c r="C781" s="5">
        <v>44973</v>
      </c>
      <c r="D781">
        <v>2</v>
      </c>
      <c r="E781">
        <v>2023</v>
      </c>
      <c r="F781">
        <v>57581</v>
      </c>
      <c r="G781" t="s">
        <v>795</v>
      </c>
      <c r="H781" t="s">
        <v>24</v>
      </c>
      <c r="I781" t="s">
        <v>61</v>
      </c>
      <c r="J781">
        <v>140</v>
      </c>
      <c r="K781">
        <v>2404</v>
      </c>
      <c r="L781" s="7">
        <f t="shared" si="12"/>
        <v>336560</v>
      </c>
      <c r="M781" t="s">
        <v>1117</v>
      </c>
      <c r="N781" t="s">
        <v>1176</v>
      </c>
      <c r="O781" t="s">
        <v>1216</v>
      </c>
      <c r="P781"/>
      <c r="Q781">
        <v>2</v>
      </c>
      <c r="R781" t="s">
        <v>1251</v>
      </c>
      <c r="T781">
        <v>24</v>
      </c>
    </row>
    <row r="782" spans="2:20" ht="15" x14ac:dyDescent="0.25">
      <c r="B782">
        <v>52689</v>
      </c>
      <c r="C782" s="5">
        <v>44974</v>
      </c>
      <c r="D782">
        <v>2</v>
      </c>
      <c r="E782">
        <v>2023</v>
      </c>
      <c r="F782">
        <v>34712</v>
      </c>
      <c r="G782" t="s">
        <v>796</v>
      </c>
      <c r="H782" t="s">
        <v>30</v>
      </c>
      <c r="I782" t="s">
        <v>28</v>
      </c>
      <c r="J782">
        <v>81</v>
      </c>
      <c r="K782">
        <v>2294</v>
      </c>
      <c r="L782" s="7">
        <f t="shared" si="12"/>
        <v>185814</v>
      </c>
      <c r="M782" t="s">
        <v>1118</v>
      </c>
      <c r="N782" t="s">
        <v>1177</v>
      </c>
      <c r="O782" t="s">
        <v>1217</v>
      </c>
      <c r="P782"/>
      <c r="Q782"/>
      <c r="R782" t="s">
        <v>1252</v>
      </c>
      <c r="T782">
        <v>75</v>
      </c>
    </row>
    <row r="783" spans="2:20" ht="15" x14ac:dyDescent="0.25">
      <c r="B783">
        <v>55799</v>
      </c>
      <c r="C783" s="5">
        <v>44975</v>
      </c>
      <c r="D783">
        <v>2</v>
      </c>
      <c r="E783">
        <v>2023</v>
      </c>
      <c r="F783">
        <v>34018</v>
      </c>
      <c r="G783" t="s">
        <v>797</v>
      </c>
      <c r="H783" t="s">
        <v>24</v>
      </c>
      <c r="I783" t="s">
        <v>67</v>
      </c>
      <c r="J783">
        <v>43</v>
      </c>
      <c r="K783">
        <v>613</v>
      </c>
      <c r="L783" s="7">
        <f t="shared" si="12"/>
        <v>26359</v>
      </c>
      <c r="M783" t="s">
        <v>1119</v>
      </c>
      <c r="N783" t="s">
        <v>1178</v>
      </c>
      <c r="O783" t="s">
        <v>1218</v>
      </c>
      <c r="P783"/>
      <c r="Q783">
        <v>2</v>
      </c>
      <c r="R783" t="s">
        <v>1253</v>
      </c>
      <c r="T783">
        <v>70</v>
      </c>
    </row>
    <row r="784" spans="2:20" ht="15" x14ac:dyDescent="0.25">
      <c r="B784">
        <v>62319</v>
      </c>
      <c r="C784" s="5">
        <v>44976</v>
      </c>
      <c r="D784">
        <v>2</v>
      </c>
      <c r="E784">
        <v>2023</v>
      </c>
      <c r="F784">
        <v>92604</v>
      </c>
      <c r="G784" t="s">
        <v>798</v>
      </c>
      <c r="H784" t="s">
        <v>11</v>
      </c>
      <c r="I784" t="s">
        <v>63</v>
      </c>
      <c r="J784">
        <v>90</v>
      </c>
      <c r="K784">
        <v>2376</v>
      </c>
      <c r="L784" s="7">
        <f t="shared" si="12"/>
        <v>213840</v>
      </c>
      <c r="M784" t="s">
        <v>1120</v>
      </c>
      <c r="N784" t="s">
        <v>1179</v>
      </c>
      <c r="O784" t="s">
        <v>1219</v>
      </c>
      <c r="P784"/>
      <c r="Q784">
        <v>9</v>
      </c>
      <c r="R784" t="s">
        <v>1254</v>
      </c>
      <c r="T784">
        <v>70</v>
      </c>
    </row>
    <row r="785" spans="2:20" ht="15" x14ac:dyDescent="0.25">
      <c r="B785">
        <v>64304</v>
      </c>
      <c r="C785" s="5">
        <v>44977</v>
      </c>
      <c r="D785">
        <v>2</v>
      </c>
      <c r="E785">
        <v>2023</v>
      </c>
      <c r="F785">
        <v>36778</v>
      </c>
      <c r="G785" t="s">
        <v>799</v>
      </c>
      <c r="H785" t="s">
        <v>16</v>
      </c>
      <c r="I785" t="s">
        <v>51</v>
      </c>
      <c r="J785">
        <v>88</v>
      </c>
      <c r="K785">
        <v>568</v>
      </c>
      <c r="L785" s="7">
        <f t="shared" si="12"/>
        <v>49984</v>
      </c>
      <c r="M785" t="s">
        <v>1121</v>
      </c>
      <c r="N785" t="s">
        <v>1180</v>
      </c>
      <c r="O785" t="s">
        <v>1220</v>
      </c>
      <c r="P785"/>
      <c r="Q785">
        <v>0</v>
      </c>
      <c r="R785" t="s">
        <v>1241</v>
      </c>
      <c r="T785">
        <v>47</v>
      </c>
    </row>
    <row r="786" spans="2:20" ht="15" x14ac:dyDescent="0.25">
      <c r="B786">
        <v>63788</v>
      </c>
      <c r="C786" s="5">
        <v>44978</v>
      </c>
      <c r="D786">
        <v>2</v>
      </c>
      <c r="E786">
        <v>2023</v>
      </c>
      <c r="F786">
        <v>90535</v>
      </c>
      <c r="G786" t="s">
        <v>800</v>
      </c>
      <c r="H786" t="s">
        <v>19</v>
      </c>
      <c r="I786" t="s">
        <v>14</v>
      </c>
      <c r="J786">
        <v>196</v>
      </c>
      <c r="K786">
        <v>2669</v>
      </c>
      <c r="L786" s="7">
        <f t="shared" si="12"/>
        <v>523124</v>
      </c>
      <c r="M786" t="s">
        <v>1122</v>
      </c>
      <c r="N786" t="s">
        <v>1181</v>
      </c>
      <c r="O786" t="s">
        <v>1221</v>
      </c>
      <c r="P786"/>
      <c r="Q786">
        <v>2</v>
      </c>
      <c r="R786" t="s">
        <v>1242</v>
      </c>
      <c r="T786">
        <v>72</v>
      </c>
    </row>
    <row r="787" spans="2:20" ht="15" x14ac:dyDescent="0.25">
      <c r="B787">
        <v>65520</v>
      </c>
      <c r="C787" s="5">
        <v>44979</v>
      </c>
      <c r="D787">
        <v>2</v>
      </c>
      <c r="E787">
        <v>2023</v>
      </c>
      <c r="F787">
        <v>36183</v>
      </c>
      <c r="G787" t="s">
        <v>801</v>
      </c>
      <c r="H787" t="s">
        <v>11</v>
      </c>
      <c r="I787" t="s">
        <v>28</v>
      </c>
      <c r="J787">
        <v>24</v>
      </c>
      <c r="K787">
        <v>1801</v>
      </c>
      <c r="L787" s="7">
        <f t="shared" si="12"/>
        <v>43224</v>
      </c>
      <c r="M787" t="s">
        <v>1123</v>
      </c>
      <c r="N787" t="s">
        <v>1182</v>
      </c>
      <c r="O787" t="s">
        <v>1222</v>
      </c>
      <c r="P787"/>
      <c r="Q787">
        <v>2</v>
      </c>
      <c r="R787" t="s">
        <v>1243</v>
      </c>
      <c r="T787">
        <v>57</v>
      </c>
    </row>
    <row r="788" spans="2:20" ht="15" x14ac:dyDescent="0.25">
      <c r="B788">
        <v>57377</v>
      </c>
      <c r="C788" s="5">
        <v>44980</v>
      </c>
      <c r="D788">
        <v>2</v>
      </c>
      <c r="E788">
        <v>2023</v>
      </c>
      <c r="F788">
        <v>33437</v>
      </c>
      <c r="G788" t="s">
        <v>802</v>
      </c>
      <c r="H788" t="s">
        <v>16</v>
      </c>
      <c r="I788" t="s">
        <v>12</v>
      </c>
      <c r="J788">
        <v>193</v>
      </c>
      <c r="K788">
        <v>1299</v>
      </c>
      <c r="L788" s="7">
        <f t="shared" si="12"/>
        <v>250707</v>
      </c>
      <c r="M788" t="s">
        <v>1124</v>
      </c>
      <c r="N788" t="s">
        <v>1183</v>
      </c>
      <c r="O788" t="s">
        <v>1223</v>
      </c>
      <c r="P788"/>
      <c r="Q788">
        <v>2</v>
      </c>
      <c r="R788" t="s">
        <v>1244</v>
      </c>
      <c r="T788">
        <v>58</v>
      </c>
    </row>
    <row r="789" spans="2:20" ht="15" x14ac:dyDescent="0.25">
      <c r="B789">
        <v>51108</v>
      </c>
      <c r="C789" s="5">
        <v>44981</v>
      </c>
      <c r="D789">
        <v>2</v>
      </c>
      <c r="E789">
        <v>2023</v>
      </c>
      <c r="F789">
        <v>77638</v>
      </c>
      <c r="G789" t="s">
        <v>587</v>
      </c>
      <c r="H789" t="s">
        <v>30</v>
      </c>
      <c r="I789" t="s">
        <v>22</v>
      </c>
      <c r="J789">
        <v>175</v>
      </c>
      <c r="K789">
        <v>649</v>
      </c>
      <c r="L789" s="7">
        <f t="shared" si="12"/>
        <v>113575</v>
      </c>
      <c r="M789" t="s">
        <v>1125</v>
      </c>
      <c r="N789" t="s">
        <v>1184</v>
      </c>
      <c r="O789" t="s">
        <v>1224</v>
      </c>
      <c r="P789"/>
      <c r="Q789">
        <v>2</v>
      </c>
      <c r="R789" t="s">
        <v>1241</v>
      </c>
      <c r="T789">
        <v>27</v>
      </c>
    </row>
    <row r="790" spans="2:20" ht="15" x14ac:dyDescent="0.25">
      <c r="B790">
        <v>55777</v>
      </c>
      <c r="C790" s="5">
        <v>44982</v>
      </c>
      <c r="D790">
        <v>2</v>
      </c>
      <c r="E790">
        <v>2023</v>
      </c>
      <c r="F790">
        <v>73042</v>
      </c>
      <c r="G790" t="s">
        <v>803</v>
      </c>
      <c r="H790" t="s">
        <v>30</v>
      </c>
      <c r="I790" t="s">
        <v>94</v>
      </c>
      <c r="J790">
        <v>112</v>
      </c>
      <c r="K790">
        <v>2553</v>
      </c>
      <c r="L790" s="7">
        <f t="shared" si="12"/>
        <v>285936</v>
      </c>
      <c r="M790" t="s">
        <v>1126</v>
      </c>
      <c r="N790" t="s">
        <v>1185</v>
      </c>
      <c r="O790" t="s">
        <v>1225</v>
      </c>
      <c r="P790"/>
      <c r="Q790">
        <v>2</v>
      </c>
      <c r="R790" t="s">
        <v>1241</v>
      </c>
      <c r="T790">
        <v>25</v>
      </c>
    </row>
    <row r="791" spans="2:20" ht="15" x14ac:dyDescent="0.25">
      <c r="B791">
        <v>59931</v>
      </c>
      <c r="C791" s="5">
        <v>44983</v>
      </c>
      <c r="D791">
        <v>2</v>
      </c>
      <c r="E791">
        <v>2023</v>
      </c>
      <c r="F791">
        <v>72719</v>
      </c>
      <c r="G791" t="s">
        <v>804</v>
      </c>
      <c r="H791" t="s">
        <v>19</v>
      </c>
      <c r="I791" t="s">
        <v>94</v>
      </c>
      <c r="J791">
        <v>170</v>
      </c>
      <c r="K791">
        <v>2880</v>
      </c>
      <c r="L791" s="7">
        <f t="shared" si="12"/>
        <v>489600</v>
      </c>
      <c r="M791" t="s">
        <v>1127</v>
      </c>
      <c r="N791" t="s">
        <v>1186</v>
      </c>
      <c r="O791" t="s">
        <v>1226</v>
      </c>
      <c r="P791"/>
      <c r="Q791">
        <v>2</v>
      </c>
      <c r="R791" t="s">
        <v>1241</v>
      </c>
      <c r="T791">
        <v>94</v>
      </c>
    </row>
    <row r="792" spans="2:20" ht="15" x14ac:dyDescent="0.25">
      <c r="B792">
        <v>57888</v>
      </c>
      <c r="C792" s="5">
        <v>44984</v>
      </c>
      <c r="D792">
        <v>2</v>
      </c>
      <c r="E792">
        <v>2023</v>
      </c>
      <c r="F792">
        <v>32825</v>
      </c>
      <c r="G792" t="s">
        <v>805</v>
      </c>
      <c r="H792" t="s">
        <v>16</v>
      </c>
      <c r="I792" t="s">
        <v>94</v>
      </c>
      <c r="J792">
        <v>74</v>
      </c>
      <c r="K792">
        <v>2393</v>
      </c>
      <c r="L792" s="7">
        <f t="shared" si="12"/>
        <v>177082</v>
      </c>
      <c r="M792" t="s">
        <v>1128</v>
      </c>
      <c r="N792" t="s">
        <v>1187</v>
      </c>
      <c r="O792" t="s">
        <v>1227</v>
      </c>
      <c r="P792"/>
      <c r="Q792">
        <v>2</v>
      </c>
      <c r="R792" t="s">
        <v>1241</v>
      </c>
      <c r="T792">
        <v>45</v>
      </c>
    </row>
    <row r="793" spans="2:20" ht="15" x14ac:dyDescent="0.25">
      <c r="B793">
        <v>65848</v>
      </c>
      <c r="C793" s="5">
        <v>44985</v>
      </c>
      <c r="D793">
        <v>2</v>
      </c>
      <c r="E793">
        <v>2023</v>
      </c>
      <c r="F793">
        <v>56599</v>
      </c>
      <c r="G793" t="s">
        <v>806</v>
      </c>
      <c r="H793" t="s">
        <v>24</v>
      </c>
      <c r="I793" t="s">
        <v>49</v>
      </c>
      <c r="J793">
        <v>89</v>
      </c>
      <c r="K793">
        <v>762</v>
      </c>
      <c r="L793" s="7">
        <f t="shared" si="12"/>
        <v>67818</v>
      </c>
      <c r="M793" t="s">
        <v>1129</v>
      </c>
      <c r="N793" t="s">
        <v>1188</v>
      </c>
      <c r="O793" t="s">
        <v>1228</v>
      </c>
      <c r="P793"/>
      <c r="Q793">
        <v>2</v>
      </c>
      <c r="R793" t="s">
        <v>1241</v>
      </c>
      <c r="T793">
        <v>99</v>
      </c>
    </row>
    <row r="794" spans="2:20" ht="15" x14ac:dyDescent="0.25">
      <c r="B794">
        <v>54218</v>
      </c>
      <c r="C794" s="5">
        <v>44986</v>
      </c>
      <c r="D794">
        <v>3</v>
      </c>
      <c r="E794">
        <v>2023</v>
      </c>
      <c r="F794">
        <v>45086</v>
      </c>
      <c r="G794" t="s">
        <v>807</v>
      </c>
      <c r="H794" t="s">
        <v>19</v>
      </c>
      <c r="I794" t="s">
        <v>61</v>
      </c>
      <c r="J794">
        <v>59</v>
      </c>
      <c r="K794">
        <v>2166</v>
      </c>
      <c r="L794" s="7">
        <f t="shared" si="12"/>
        <v>127794</v>
      </c>
      <c r="M794" t="s">
        <v>1130</v>
      </c>
      <c r="N794" t="s">
        <v>1189</v>
      </c>
      <c r="O794" t="s">
        <v>1229</v>
      </c>
      <c r="P794"/>
      <c r="Q794">
        <v>3</v>
      </c>
      <c r="R794" t="s">
        <v>1241</v>
      </c>
      <c r="T794">
        <v>12</v>
      </c>
    </row>
    <row r="795" spans="2:20" ht="15" x14ac:dyDescent="0.25">
      <c r="B795">
        <v>60669</v>
      </c>
      <c r="C795" s="5">
        <v>44987</v>
      </c>
      <c r="D795">
        <v>3</v>
      </c>
      <c r="E795">
        <v>2023</v>
      </c>
      <c r="F795">
        <v>20480</v>
      </c>
      <c r="G795" t="s">
        <v>808</v>
      </c>
      <c r="H795" t="s">
        <v>30</v>
      </c>
      <c r="I795" t="s">
        <v>33</v>
      </c>
      <c r="J795">
        <v>118</v>
      </c>
      <c r="K795">
        <v>1298</v>
      </c>
      <c r="L795" s="7">
        <f t="shared" si="12"/>
        <v>153164</v>
      </c>
      <c r="M795" t="s">
        <v>1119</v>
      </c>
      <c r="N795" t="s">
        <v>1190</v>
      </c>
      <c r="O795" t="s">
        <v>1230</v>
      </c>
      <c r="P795"/>
      <c r="Q795">
        <v>3</v>
      </c>
      <c r="R795" t="s">
        <v>1245</v>
      </c>
      <c r="T795">
        <v>67</v>
      </c>
    </row>
    <row r="796" spans="2:20" ht="15" x14ac:dyDescent="0.25">
      <c r="B796">
        <v>52871</v>
      </c>
      <c r="C796" s="5">
        <v>44988</v>
      </c>
      <c r="D796">
        <v>3</v>
      </c>
      <c r="E796">
        <v>2023</v>
      </c>
      <c r="F796">
        <v>99800</v>
      </c>
      <c r="G796" t="s">
        <v>809</v>
      </c>
      <c r="H796" t="s">
        <v>11</v>
      </c>
      <c r="I796" t="s">
        <v>49</v>
      </c>
      <c r="J796">
        <v>124</v>
      </c>
      <c r="K796">
        <v>2843</v>
      </c>
      <c r="L796" s="7">
        <f t="shared" si="12"/>
        <v>352532</v>
      </c>
      <c r="M796" t="s">
        <v>1120</v>
      </c>
      <c r="N796" t="s">
        <v>1191</v>
      </c>
      <c r="O796" t="s">
        <v>1231</v>
      </c>
      <c r="P796"/>
      <c r="Q796">
        <v>3</v>
      </c>
      <c r="R796" t="s">
        <v>1246</v>
      </c>
      <c r="T796">
        <v>63</v>
      </c>
    </row>
    <row r="797" spans="2:20" ht="15" x14ac:dyDescent="0.25">
      <c r="B797">
        <v>58675</v>
      </c>
      <c r="C797" s="5">
        <v>44989</v>
      </c>
      <c r="D797">
        <v>3</v>
      </c>
      <c r="E797">
        <v>2023</v>
      </c>
      <c r="F797">
        <v>85755</v>
      </c>
      <c r="G797" t="s">
        <v>810</v>
      </c>
      <c r="H797" t="s">
        <v>16</v>
      </c>
      <c r="I797" t="s">
        <v>28</v>
      </c>
      <c r="J797">
        <v>48</v>
      </c>
      <c r="K797">
        <v>558</v>
      </c>
      <c r="L797" s="7">
        <f t="shared" si="12"/>
        <v>26784</v>
      </c>
      <c r="M797" t="s">
        <v>1121</v>
      </c>
      <c r="N797" t="s">
        <v>1192</v>
      </c>
      <c r="O797" t="s">
        <v>1232</v>
      </c>
      <c r="P797"/>
      <c r="Q797">
        <v>4</v>
      </c>
      <c r="R797" t="s">
        <v>1247</v>
      </c>
      <c r="T797">
        <v>68</v>
      </c>
    </row>
    <row r="798" spans="2:20" ht="15" x14ac:dyDescent="0.25">
      <c r="B798">
        <v>52584</v>
      </c>
      <c r="C798" s="5">
        <v>44990</v>
      </c>
      <c r="D798">
        <v>3</v>
      </c>
      <c r="E798">
        <v>2023</v>
      </c>
      <c r="F798">
        <v>83829</v>
      </c>
      <c r="G798" t="s">
        <v>811</v>
      </c>
      <c r="H798" t="s">
        <v>24</v>
      </c>
      <c r="I798" t="s">
        <v>22</v>
      </c>
      <c r="J798">
        <v>112</v>
      </c>
      <c r="K798">
        <v>2689</v>
      </c>
      <c r="L798" s="7">
        <f t="shared" si="12"/>
        <v>301168</v>
      </c>
      <c r="M798" t="s">
        <v>1122</v>
      </c>
      <c r="N798" t="s">
        <v>1193</v>
      </c>
      <c r="O798" t="s">
        <v>1233</v>
      </c>
      <c r="P798"/>
      <c r="Q798">
        <v>3</v>
      </c>
      <c r="R798" t="s">
        <v>1248</v>
      </c>
      <c r="T798">
        <v>35</v>
      </c>
    </row>
    <row r="799" spans="2:20" ht="15" x14ac:dyDescent="0.25">
      <c r="B799">
        <v>56433</v>
      </c>
      <c r="C799" s="5">
        <v>44991</v>
      </c>
      <c r="D799">
        <v>3</v>
      </c>
      <c r="E799">
        <v>2023</v>
      </c>
      <c r="F799">
        <v>24884</v>
      </c>
      <c r="G799" t="s">
        <v>812</v>
      </c>
      <c r="H799" t="s">
        <v>30</v>
      </c>
      <c r="I799" t="s">
        <v>42</v>
      </c>
      <c r="J799">
        <v>180</v>
      </c>
      <c r="K799">
        <v>2543</v>
      </c>
      <c r="L799" s="7">
        <f t="shared" si="12"/>
        <v>457740</v>
      </c>
      <c r="M799" t="s">
        <v>1123</v>
      </c>
      <c r="N799" t="s">
        <v>1194</v>
      </c>
      <c r="O799" t="s">
        <v>1234</v>
      </c>
      <c r="P799"/>
      <c r="Q799">
        <v>3</v>
      </c>
      <c r="R799" t="s">
        <v>1249</v>
      </c>
      <c r="T799">
        <v>43</v>
      </c>
    </row>
    <row r="800" spans="2:20" ht="15" x14ac:dyDescent="0.25">
      <c r="B800">
        <v>54124</v>
      </c>
      <c r="C800" s="5">
        <v>44992</v>
      </c>
      <c r="D800">
        <v>3</v>
      </c>
      <c r="E800">
        <v>2023</v>
      </c>
      <c r="F800">
        <v>59780</v>
      </c>
      <c r="G800" t="s">
        <v>813</v>
      </c>
      <c r="H800" t="s">
        <v>30</v>
      </c>
      <c r="I800" t="s">
        <v>14</v>
      </c>
      <c r="J800">
        <v>190</v>
      </c>
      <c r="K800">
        <v>656</v>
      </c>
      <c r="L800" s="7">
        <f t="shared" si="12"/>
        <v>124640</v>
      </c>
      <c r="M800" t="s">
        <v>1124</v>
      </c>
      <c r="N800" t="s">
        <v>1195</v>
      </c>
      <c r="O800" t="s">
        <v>1235</v>
      </c>
      <c r="P800"/>
      <c r="Q800"/>
      <c r="R800" t="s">
        <v>1250</v>
      </c>
      <c r="T800">
        <v>84</v>
      </c>
    </row>
    <row r="801" spans="2:20" ht="15" x14ac:dyDescent="0.25">
      <c r="B801">
        <v>52800</v>
      </c>
      <c r="C801" s="5">
        <v>44993</v>
      </c>
      <c r="D801">
        <v>3</v>
      </c>
      <c r="E801">
        <v>2023</v>
      </c>
      <c r="F801">
        <v>23628</v>
      </c>
      <c r="G801" t="s">
        <v>814</v>
      </c>
      <c r="H801" t="s">
        <v>11</v>
      </c>
      <c r="I801" t="s">
        <v>17</v>
      </c>
      <c r="J801">
        <v>116</v>
      </c>
      <c r="K801">
        <v>2173</v>
      </c>
      <c r="L801" s="7">
        <f t="shared" si="12"/>
        <v>252068</v>
      </c>
      <c r="M801" t="s">
        <v>1125</v>
      </c>
      <c r="N801" t="s">
        <v>1196</v>
      </c>
      <c r="O801" t="s">
        <v>1236</v>
      </c>
      <c r="P801"/>
      <c r="Q801">
        <v>8</v>
      </c>
      <c r="R801" t="s">
        <v>1251</v>
      </c>
      <c r="T801">
        <v>56</v>
      </c>
    </row>
    <row r="802" spans="2:20" ht="15" x14ac:dyDescent="0.25">
      <c r="B802">
        <v>63302</v>
      </c>
      <c r="C802" s="5">
        <v>44994</v>
      </c>
      <c r="D802">
        <v>3</v>
      </c>
      <c r="E802">
        <v>2023</v>
      </c>
      <c r="F802">
        <v>85920</v>
      </c>
      <c r="G802" t="s">
        <v>815</v>
      </c>
      <c r="H802" t="s">
        <v>19</v>
      </c>
      <c r="I802" t="s">
        <v>17</v>
      </c>
      <c r="J802">
        <v>165</v>
      </c>
      <c r="K802">
        <v>2789</v>
      </c>
      <c r="L802" s="7">
        <f t="shared" si="12"/>
        <v>460185</v>
      </c>
      <c r="M802" t="s">
        <v>1131</v>
      </c>
      <c r="N802" t="s">
        <v>1197</v>
      </c>
      <c r="O802" t="s">
        <v>1237</v>
      </c>
      <c r="P802"/>
      <c r="Q802"/>
      <c r="R802" t="s">
        <v>1252</v>
      </c>
      <c r="T802">
        <v>68</v>
      </c>
    </row>
    <row r="803" spans="2:20" ht="15" x14ac:dyDescent="0.25">
      <c r="B803">
        <v>64218</v>
      </c>
      <c r="C803" s="5">
        <v>44995</v>
      </c>
      <c r="D803">
        <v>3</v>
      </c>
      <c r="E803">
        <v>2023</v>
      </c>
      <c r="F803">
        <v>58447</v>
      </c>
      <c r="G803" t="s">
        <v>816</v>
      </c>
      <c r="H803" t="s">
        <v>24</v>
      </c>
      <c r="I803" t="s">
        <v>49</v>
      </c>
      <c r="J803">
        <v>181</v>
      </c>
      <c r="K803">
        <v>2158</v>
      </c>
      <c r="L803" s="7">
        <f t="shared" si="12"/>
        <v>390598</v>
      </c>
      <c r="M803" t="s">
        <v>1132</v>
      </c>
      <c r="N803" t="s">
        <v>1198</v>
      </c>
      <c r="O803" t="s">
        <v>1238</v>
      </c>
      <c r="P803"/>
      <c r="Q803">
        <v>3</v>
      </c>
      <c r="R803" t="s">
        <v>1253</v>
      </c>
      <c r="T803">
        <v>32</v>
      </c>
    </row>
    <row r="804" spans="2:20" ht="15" x14ac:dyDescent="0.25">
      <c r="B804">
        <v>61565</v>
      </c>
      <c r="C804" s="5">
        <v>44996</v>
      </c>
      <c r="D804">
        <v>3</v>
      </c>
      <c r="E804">
        <v>2023</v>
      </c>
      <c r="F804">
        <v>81908</v>
      </c>
      <c r="G804" t="s">
        <v>817</v>
      </c>
      <c r="H804" t="s">
        <v>19</v>
      </c>
      <c r="I804" t="s">
        <v>63</v>
      </c>
      <c r="J804">
        <v>9</v>
      </c>
      <c r="K804">
        <v>2817</v>
      </c>
      <c r="L804" s="7">
        <f t="shared" si="12"/>
        <v>25353</v>
      </c>
      <c r="M804" t="s">
        <v>1133</v>
      </c>
      <c r="N804" t="s">
        <v>1199</v>
      </c>
      <c r="O804" t="s">
        <v>1239</v>
      </c>
      <c r="P804"/>
      <c r="Q804"/>
      <c r="R804" t="s">
        <v>1254</v>
      </c>
      <c r="T804">
        <v>45</v>
      </c>
    </row>
    <row r="805" spans="2:20" ht="15" x14ac:dyDescent="0.25">
      <c r="B805">
        <v>52789</v>
      </c>
      <c r="C805" s="5">
        <v>44997</v>
      </c>
      <c r="D805">
        <v>3</v>
      </c>
      <c r="E805">
        <v>2023</v>
      </c>
      <c r="F805">
        <v>31297</v>
      </c>
      <c r="G805" t="s">
        <v>818</v>
      </c>
      <c r="H805" t="s">
        <v>30</v>
      </c>
      <c r="I805" t="s">
        <v>49</v>
      </c>
      <c r="J805">
        <v>1</v>
      </c>
      <c r="K805">
        <v>2201</v>
      </c>
      <c r="L805" s="7">
        <f t="shared" si="12"/>
        <v>2201</v>
      </c>
      <c r="M805" t="s">
        <v>1134</v>
      </c>
      <c r="N805" t="s">
        <v>1160</v>
      </c>
      <c r="O805" t="s">
        <v>222</v>
      </c>
      <c r="P805"/>
      <c r="Q805">
        <v>3</v>
      </c>
      <c r="R805" t="s">
        <v>1241</v>
      </c>
      <c r="T805">
        <v>15</v>
      </c>
    </row>
    <row r="806" spans="2:20" ht="15" x14ac:dyDescent="0.25">
      <c r="B806">
        <v>63524</v>
      </c>
      <c r="C806" s="5">
        <v>44998</v>
      </c>
      <c r="D806">
        <v>3</v>
      </c>
      <c r="E806">
        <v>2023</v>
      </c>
      <c r="F806">
        <v>74203</v>
      </c>
      <c r="G806" t="s">
        <v>819</v>
      </c>
      <c r="H806" t="s">
        <v>30</v>
      </c>
      <c r="I806" t="s">
        <v>37</v>
      </c>
      <c r="J806">
        <v>191</v>
      </c>
      <c r="K806">
        <v>1422</v>
      </c>
      <c r="L806" s="7">
        <f t="shared" si="12"/>
        <v>271602</v>
      </c>
      <c r="M806" t="s">
        <v>1135</v>
      </c>
      <c r="N806" t="s">
        <v>1161</v>
      </c>
      <c r="O806" t="s">
        <v>1201</v>
      </c>
      <c r="P806"/>
      <c r="Q806">
        <v>3</v>
      </c>
      <c r="R806" t="s">
        <v>1242</v>
      </c>
      <c r="T806">
        <v>69</v>
      </c>
    </row>
    <row r="807" spans="2:20" ht="15" x14ac:dyDescent="0.25">
      <c r="B807">
        <v>63445</v>
      </c>
      <c r="C807" s="5">
        <v>44999</v>
      </c>
      <c r="D807">
        <v>3</v>
      </c>
      <c r="E807">
        <v>2023</v>
      </c>
      <c r="F807">
        <v>94182</v>
      </c>
      <c r="G807" t="s">
        <v>820</v>
      </c>
      <c r="H807" t="s">
        <v>11</v>
      </c>
      <c r="I807" t="s">
        <v>67</v>
      </c>
      <c r="J807">
        <v>97</v>
      </c>
      <c r="K807">
        <v>1840</v>
      </c>
      <c r="L807" s="7">
        <f t="shared" si="12"/>
        <v>178480</v>
      </c>
      <c r="M807" t="s">
        <v>1136</v>
      </c>
      <c r="N807" t="s">
        <v>1162</v>
      </c>
      <c r="O807" t="s">
        <v>1202</v>
      </c>
      <c r="P807"/>
      <c r="Q807">
        <v>4</v>
      </c>
      <c r="R807" t="s">
        <v>1243</v>
      </c>
      <c r="T807">
        <v>18</v>
      </c>
    </row>
    <row r="808" spans="2:20" ht="15" x14ac:dyDescent="0.25">
      <c r="B808">
        <v>63780</v>
      </c>
      <c r="C808" s="5">
        <v>45000</v>
      </c>
      <c r="D808">
        <v>3</v>
      </c>
      <c r="E808">
        <v>2023</v>
      </c>
      <c r="F808">
        <v>33643</v>
      </c>
      <c r="G808" t="s">
        <v>821</v>
      </c>
      <c r="H808" t="s">
        <v>16</v>
      </c>
      <c r="I808" t="s">
        <v>77</v>
      </c>
      <c r="J808">
        <v>180</v>
      </c>
      <c r="K808">
        <v>2328</v>
      </c>
      <c r="L808" s="7">
        <f t="shared" si="12"/>
        <v>419040</v>
      </c>
      <c r="M808" t="s">
        <v>1137</v>
      </c>
      <c r="N808" t="s">
        <v>1163</v>
      </c>
      <c r="O808" t="s">
        <v>1203</v>
      </c>
      <c r="P808"/>
      <c r="Q808">
        <v>5</v>
      </c>
      <c r="R808" t="s">
        <v>1244</v>
      </c>
      <c r="T808">
        <v>39</v>
      </c>
    </row>
    <row r="809" spans="2:20" ht="15" x14ac:dyDescent="0.25">
      <c r="B809">
        <v>64654</v>
      </c>
      <c r="C809" s="5">
        <v>45001</v>
      </c>
      <c r="D809">
        <v>3</v>
      </c>
      <c r="E809">
        <v>2023</v>
      </c>
      <c r="F809">
        <v>77419</v>
      </c>
      <c r="G809" t="s">
        <v>129</v>
      </c>
      <c r="H809" t="s">
        <v>19</v>
      </c>
      <c r="I809" t="s">
        <v>58</v>
      </c>
      <c r="J809">
        <v>83</v>
      </c>
      <c r="K809">
        <v>612</v>
      </c>
      <c r="L809" s="7">
        <f t="shared" si="12"/>
        <v>50796</v>
      </c>
      <c r="M809" t="s">
        <v>1138</v>
      </c>
      <c r="N809" t="s">
        <v>1164</v>
      </c>
      <c r="O809" t="s">
        <v>1204</v>
      </c>
      <c r="P809"/>
      <c r="Q809">
        <v>3</v>
      </c>
      <c r="R809" t="s">
        <v>1241</v>
      </c>
      <c r="T809">
        <v>9</v>
      </c>
    </row>
    <row r="810" spans="2:20" ht="15" x14ac:dyDescent="0.25">
      <c r="B810">
        <v>55147</v>
      </c>
      <c r="C810" s="5">
        <v>45002</v>
      </c>
      <c r="D810">
        <v>3</v>
      </c>
      <c r="E810">
        <v>2023</v>
      </c>
      <c r="F810">
        <v>34905</v>
      </c>
      <c r="G810" t="s">
        <v>822</v>
      </c>
      <c r="H810" t="s">
        <v>11</v>
      </c>
      <c r="I810" t="s">
        <v>14</v>
      </c>
      <c r="J810">
        <v>66</v>
      </c>
      <c r="K810">
        <v>2293</v>
      </c>
      <c r="L810" s="7">
        <f t="shared" si="12"/>
        <v>151338</v>
      </c>
      <c r="M810" t="s">
        <v>1139</v>
      </c>
      <c r="N810" t="s">
        <v>1165</v>
      </c>
      <c r="O810" t="s">
        <v>1205</v>
      </c>
      <c r="P810"/>
      <c r="Q810">
        <v>7</v>
      </c>
      <c r="R810" t="s">
        <v>1241</v>
      </c>
      <c r="T810">
        <v>98</v>
      </c>
    </row>
    <row r="811" spans="2:20" ht="15" x14ac:dyDescent="0.25">
      <c r="B811">
        <v>54513</v>
      </c>
      <c r="C811" s="5">
        <v>45003</v>
      </c>
      <c r="D811">
        <v>3</v>
      </c>
      <c r="E811">
        <v>2023</v>
      </c>
      <c r="F811">
        <v>76233</v>
      </c>
      <c r="G811" t="s">
        <v>823</v>
      </c>
      <c r="H811" t="s">
        <v>11</v>
      </c>
      <c r="I811" t="s">
        <v>77</v>
      </c>
      <c r="J811">
        <v>18</v>
      </c>
      <c r="K811">
        <v>1676</v>
      </c>
      <c r="L811" s="7">
        <f t="shared" si="12"/>
        <v>30168</v>
      </c>
      <c r="M811" t="s">
        <v>1140</v>
      </c>
      <c r="N811" t="s">
        <v>1166</v>
      </c>
      <c r="O811" t="s">
        <v>1206</v>
      </c>
      <c r="P811"/>
      <c r="Q811">
        <v>8</v>
      </c>
      <c r="R811" t="s">
        <v>1241</v>
      </c>
      <c r="T811">
        <v>46</v>
      </c>
    </row>
    <row r="812" spans="2:20" ht="15" x14ac:dyDescent="0.25">
      <c r="B812">
        <v>51327</v>
      </c>
      <c r="C812" s="5">
        <v>45004</v>
      </c>
      <c r="D812">
        <v>3</v>
      </c>
      <c r="E812">
        <v>2023</v>
      </c>
      <c r="F812">
        <v>66013</v>
      </c>
      <c r="G812" t="s">
        <v>824</v>
      </c>
      <c r="H812" t="s">
        <v>30</v>
      </c>
      <c r="I812" t="s">
        <v>35</v>
      </c>
      <c r="J812">
        <v>6</v>
      </c>
      <c r="K812">
        <v>1215</v>
      </c>
      <c r="L812" s="7">
        <f t="shared" si="12"/>
        <v>7290</v>
      </c>
      <c r="M812" t="s">
        <v>1141</v>
      </c>
      <c r="N812" t="s">
        <v>1167</v>
      </c>
      <c r="O812" t="s">
        <v>1207</v>
      </c>
      <c r="P812"/>
      <c r="Q812">
        <v>3</v>
      </c>
      <c r="R812" t="s">
        <v>1241</v>
      </c>
      <c r="T812">
        <v>56</v>
      </c>
    </row>
    <row r="813" spans="2:20" ht="15" x14ac:dyDescent="0.25">
      <c r="B813">
        <v>51428</v>
      </c>
      <c r="C813" s="5">
        <v>45005</v>
      </c>
      <c r="D813">
        <v>3</v>
      </c>
      <c r="E813">
        <v>2023</v>
      </c>
      <c r="F813">
        <v>52017</v>
      </c>
      <c r="G813" t="s">
        <v>825</v>
      </c>
      <c r="H813" t="s">
        <v>11</v>
      </c>
      <c r="I813" t="s">
        <v>28</v>
      </c>
      <c r="J813">
        <v>40</v>
      </c>
      <c r="K813">
        <v>1148</v>
      </c>
      <c r="L813" s="7">
        <f t="shared" si="12"/>
        <v>45920</v>
      </c>
      <c r="M813" t="s">
        <v>1142</v>
      </c>
      <c r="N813" t="s">
        <v>1168</v>
      </c>
      <c r="O813" t="s">
        <v>1208</v>
      </c>
      <c r="P813"/>
      <c r="Q813">
        <v>0</v>
      </c>
      <c r="R813" t="s">
        <v>1241</v>
      </c>
      <c r="T813">
        <v>26</v>
      </c>
    </row>
    <row r="814" spans="2:20" ht="15" x14ac:dyDescent="0.25">
      <c r="B814">
        <v>58498</v>
      </c>
      <c r="C814" s="5">
        <v>45006</v>
      </c>
      <c r="D814">
        <v>3</v>
      </c>
      <c r="E814">
        <v>2023</v>
      </c>
      <c r="F814">
        <v>92086</v>
      </c>
      <c r="G814" t="s">
        <v>826</v>
      </c>
      <c r="H814" t="s">
        <v>16</v>
      </c>
      <c r="I814" t="s">
        <v>35</v>
      </c>
      <c r="J814">
        <v>142</v>
      </c>
      <c r="K814">
        <v>1959</v>
      </c>
      <c r="L814" s="7">
        <f t="shared" si="12"/>
        <v>278178</v>
      </c>
      <c r="M814" t="s">
        <v>1143</v>
      </c>
      <c r="N814" t="s">
        <v>1169</v>
      </c>
      <c r="O814" t="s">
        <v>1209</v>
      </c>
      <c r="P814"/>
      <c r="Q814">
        <v>1</v>
      </c>
      <c r="R814" t="s">
        <v>1241</v>
      </c>
      <c r="T814">
        <v>39</v>
      </c>
    </row>
    <row r="815" spans="2:20" ht="15" x14ac:dyDescent="0.25">
      <c r="B815">
        <v>62130</v>
      </c>
      <c r="C815" s="5">
        <v>45007</v>
      </c>
      <c r="D815">
        <v>3</v>
      </c>
      <c r="E815">
        <v>2023</v>
      </c>
      <c r="F815">
        <v>73278</v>
      </c>
      <c r="G815" t="s">
        <v>827</v>
      </c>
      <c r="H815" t="s">
        <v>24</v>
      </c>
      <c r="I815" t="s">
        <v>42</v>
      </c>
      <c r="J815">
        <v>145</v>
      </c>
      <c r="K815">
        <v>1069</v>
      </c>
      <c r="L815" s="7">
        <f t="shared" si="12"/>
        <v>155005</v>
      </c>
      <c r="M815" t="s">
        <v>1144</v>
      </c>
      <c r="N815" t="s">
        <v>1170</v>
      </c>
      <c r="O815" t="s">
        <v>1210</v>
      </c>
      <c r="P815"/>
      <c r="Q815">
        <v>3</v>
      </c>
      <c r="R815" t="s">
        <v>1245</v>
      </c>
      <c r="T815">
        <v>4</v>
      </c>
    </row>
    <row r="816" spans="2:20" ht="15" x14ac:dyDescent="0.25">
      <c r="B816">
        <v>54251</v>
      </c>
      <c r="C816" s="5">
        <v>45008</v>
      </c>
      <c r="D816">
        <v>3</v>
      </c>
      <c r="E816">
        <v>2023</v>
      </c>
      <c r="F816">
        <v>86195</v>
      </c>
      <c r="G816" t="s">
        <v>828</v>
      </c>
      <c r="H816" t="s">
        <v>19</v>
      </c>
      <c r="I816" t="s">
        <v>94</v>
      </c>
      <c r="J816">
        <v>77</v>
      </c>
      <c r="K816">
        <v>1289</v>
      </c>
      <c r="L816" s="7">
        <f t="shared" si="12"/>
        <v>99253</v>
      </c>
      <c r="M816" t="s">
        <v>1145</v>
      </c>
      <c r="N816" t="s">
        <v>1171</v>
      </c>
      <c r="O816" t="s">
        <v>1211</v>
      </c>
      <c r="P816"/>
      <c r="Q816">
        <v>3</v>
      </c>
      <c r="R816" t="s">
        <v>1246</v>
      </c>
      <c r="T816">
        <v>26</v>
      </c>
    </row>
    <row r="817" spans="2:20" ht="15" x14ac:dyDescent="0.25">
      <c r="B817">
        <v>63539</v>
      </c>
      <c r="C817" s="5">
        <v>45009</v>
      </c>
      <c r="D817">
        <v>3</v>
      </c>
      <c r="E817">
        <v>2023</v>
      </c>
      <c r="F817">
        <v>75812</v>
      </c>
      <c r="G817" t="s">
        <v>829</v>
      </c>
      <c r="H817" t="s">
        <v>24</v>
      </c>
      <c r="I817" t="s">
        <v>77</v>
      </c>
      <c r="J817">
        <v>25</v>
      </c>
      <c r="K817">
        <v>1653</v>
      </c>
      <c r="L817" s="7">
        <f t="shared" si="12"/>
        <v>41325</v>
      </c>
      <c r="M817" t="s">
        <v>1146</v>
      </c>
      <c r="N817" t="s">
        <v>1172</v>
      </c>
      <c r="O817" t="s">
        <v>1212</v>
      </c>
      <c r="P817"/>
      <c r="Q817">
        <v>3</v>
      </c>
      <c r="R817" t="s">
        <v>1247</v>
      </c>
      <c r="T817">
        <v>13</v>
      </c>
    </row>
    <row r="818" spans="2:20" ht="15" x14ac:dyDescent="0.25">
      <c r="B818">
        <v>60516</v>
      </c>
      <c r="C818" s="5">
        <v>45010</v>
      </c>
      <c r="D818">
        <v>3</v>
      </c>
      <c r="E818">
        <v>2023</v>
      </c>
      <c r="F818">
        <v>55490</v>
      </c>
      <c r="G818" t="s">
        <v>830</v>
      </c>
      <c r="H818" t="s">
        <v>30</v>
      </c>
      <c r="I818" t="s">
        <v>25</v>
      </c>
      <c r="J818">
        <v>181</v>
      </c>
      <c r="K818">
        <v>1842</v>
      </c>
      <c r="L818" s="7">
        <f t="shared" si="12"/>
        <v>333402</v>
      </c>
      <c r="M818" t="s">
        <v>1147</v>
      </c>
      <c r="N818" t="s">
        <v>1173</v>
      </c>
      <c r="O818" t="s">
        <v>1213</v>
      </c>
      <c r="P818"/>
      <c r="Q818"/>
      <c r="R818" t="s">
        <v>1248</v>
      </c>
      <c r="T818">
        <v>31</v>
      </c>
    </row>
    <row r="819" spans="2:20" ht="15" x14ac:dyDescent="0.25">
      <c r="B819">
        <v>55180</v>
      </c>
      <c r="C819" s="5">
        <v>45011</v>
      </c>
      <c r="D819">
        <v>3</v>
      </c>
      <c r="E819">
        <v>2023</v>
      </c>
      <c r="F819">
        <v>12030</v>
      </c>
      <c r="G819" t="s">
        <v>831</v>
      </c>
      <c r="H819" t="s">
        <v>19</v>
      </c>
      <c r="I819" t="s">
        <v>35</v>
      </c>
      <c r="J819">
        <v>195</v>
      </c>
      <c r="K819">
        <v>1683</v>
      </c>
      <c r="L819" s="7">
        <f t="shared" si="12"/>
        <v>328185</v>
      </c>
      <c r="M819" t="s">
        <v>1148</v>
      </c>
      <c r="N819" t="s">
        <v>1174</v>
      </c>
      <c r="O819" t="s">
        <v>1214</v>
      </c>
      <c r="P819"/>
      <c r="Q819">
        <v>3</v>
      </c>
      <c r="R819" t="s">
        <v>1249</v>
      </c>
      <c r="T819">
        <v>23</v>
      </c>
    </row>
    <row r="820" spans="2:20" ht="15" x14ac:dyDescent="0.25">
      <c r="B820">
        <v>57642</v>
      </c>
      <c r="C820" s="5">
        <v>45012</v>
      </c>
      <c r="D820">
        <v>3</v>
      </c>
      <c r="E820">
        <v>2023</v>
      </c>
      <c r="F820">
        <v>49887</v>
      </c>
      <c r="G820" t="s">
        <v>832</v>
      </c>
      <c r="H820" t="s">
        <v>11</v>
      </c>
      <c r="I820" t="s">
        <v>77</v>
      </c>
      <c r="J820">
        <v>38</v>
      </c>
      <c r="K820">
        <v>1120</v>
      </c>
      <c r="L820" s="7">
        <f t="shared" si="12"/>
        <v>42560</v>
      </c>
      <c r="M820" t="s">
        <v>1149</v>
      </c>
      <c r="N820" t="s">
        <v>1175</v>
      </c>
      <c r="O820" t="s">
        <v>1215</v>
      </c>
      <c r="P820"/>
      <c r="Q820">
        <v>7</v>
      </c>
      <c r="R820" t="s">
        <v>1250</v>
      </c>
      <c r="T820">
        <v>62</v>
      </c>
    </row>
    <row r="821" spans="2:20" ht="15" x14ac:dyDescent="0.25">
      <c r="B821">
        <v>65807</v>
      </c>
      <c r="C821" s="5">
        <v>45013</v>
      </c>
      <c r="D821">
        <v>3</v>
      </c>
      <c r="E821">
        <v>2023</v>
      </c>
      <c r="F821">
        <v>47207</v>
      </c>
      <c r="G821" t="s">
        <v>833</v>
      </c>
      <c r="H821" t="s">
        <v>24</v>
      </c>
      <c r="I821" t="s">
        <v>37</v>
      </c>
      <c r="J821">
        <v>188</v>
      </c>
      <c r="K821">
        <v>1132</v>
      </c>
      <c r="L821" s="7">
        <f t="shared" si="12"/>
        <v>212816</v>
      </c>
      <c r="M821" t="s">
        <v>1150</v>
      </c>
      <c r="N821" t="s">
        <v>1176</v>
      </c>
      <c r="O821" t="s">
        <v>1216</v>
      </c>
      <c r="P821"/>
      <c r="Q821">
        <v>3</v>
      </c>
      <c r="R821" t="s">
        <v>1251</v>
      </c>
      <c r="T821">
        <v>56</v>
      </c>
    </row>
    <row r="822" spans="2:20" ht="15" x14ac:dyDescent="0.25">
      <c r="B822">
        <v>57075</v>
      </c>
      <c r="C822" s="5">
        <v>45014</v>
      </c>
      <c r="D822">
        <v>3</v>
      </c>
      <c r="E822">
        <v>2023</v>
      </c>
      <c r="F822">
        <v>52818</v>
      </c>
      <c r="G822" t="s">
        <v>834</v>
      </c>
      <c r="H822" t="s">
        <v>24</v>
      </c>
      <c r="I822" t="s">
        <v>37</v>
      </c>
      <c r="J822">
        <v>108</v>
      </c>
      <c r="K822">
        <v>1578</v>
      </c>
      <c r="L822" s="7">
        <f t="shared" si="12"/>
        <v>170424</v>
      </c>
      <c r="M822" t="s">
        <v>1151</v>
      </c>
      <c r="N822" t="s">
        <v>1177</v>
      </c>
      <c r="O822" t="s">
        <v>1217</v>
      </c>
      <c r="P822"/>
      <c r="Q822"/>
      <c r="R822" t="s">
        <v>1252</v>
      </c>
      <c r="T822">
        <v>14</v>
      </c>
    </row>
    <row r="823" spans="2:20" ht="15" x14ac:dyDescent="0.25">
      <c r="B823">
        <v>61014</v>
      </c>
      <c r="C823" s="5">
        <v>45015</v>
      </c>
      <c r="D823">
        <v>3</v>
      </c>
      <c r="E823">
        <v>2023</v>
      </c>
      <c r="F823">
        <v>19977</v>
      </c>
      <c r="G823" t="s">
        <v>835</v>
      </c>
      <c r="H823" t="s">
        <v>30</v>
      </c>
      <c r="I823" t="s">
        <v>12</v>
      </c>
      <c r="J823">
        <v>73</v>
      </c>
      <c r="K823">
        <v>2739</v>
      </c>
      <c r="L823" s="7">
        <f t="shared" si="12"/>
        <v>199947</v>
      </c>
      <c r="M823" t="s">
        <v>1152</v>
      </c>
      <c r="N823" t="s">
        <v>1178</v>
      </c>
      <c r="O823" t="s">
        <v>1218</v>
      </c>
      <c r="P823"/>
      <c r="Q823">
        <v>3</v>
      </c>
      <c r="R823" t="s">
        <v>1253</v>
      </c>
      <c r="T823">
        <v>98</v>
      </c>
    </row>
    <row r="824" spans="2:20" ht="15" x14ac:dyDescent="0.25">
      <c r="B824">
        <v>59212</v>
      </c>
      <c r="C824" s="5">
        <v>45016</v>
      </c>
      <c r="D824">
        <v>3</v>
      </c>
      <c r="E824">
        <v>2023</v>
      </c>
      <c r="F824">
        <v>51087</v>
      </c>
      <c r="G824" t="s">
        <v>836</v>
      </c>
      <c r="H824" t="s">
        <v>24</v>
      </c>
      <c r="I824" t="s">
        <v>33</v>
      </c>
      <c r="J824">
        <v>77</v>
      </c>
      <c r="K824">
        <v>2954</v>
      </c>
      <c r="L824" s="7">
        <f t="shared" si="12"/>
        <v>227458</v>
      </c>
      <c r="M824" t="s">
        <v>1153</v>
      </c>
      <c r="N824" t="s">
        <v>1179</v>
      </c>
      <c r="O824" t="s">
        <v>1219</v>
      </c>
      <c r="P824"/>
      <c r="Q824"/>
      <c r="R824" t="s">
        <v>1254</v>
      </c>
      <c r="T824">
        <v>37</v>
      </c>
    </row>
    <row r="825" spans="2:20" ht="15" x14ac:dyDescent="0.25">
      <c r="B825">
        <v>65599</v>
      </c>
      <c r="C825" s="5">
        <v>45017</v>
      </c>
      <c r="D825">
        <v>4</v>
      </c>
      <c r="E825">
        <v>2023</v>
      </c>
      <c r="F825">
        <v>68501</v>
      </c>
      <c r="G825" t="s">
        <v>837</v>
      </c>
      <c r="H825" t="s">
        <v>24</v>
      </c>
      <c r="I825" t="s">
        <v>67</v>
      </c>
      <c r="J825">
        <v>54</v>
      </c>
      <c r="K825">
        <v>1322</v>
      </c>
      <c r="L825" s="7">
        <f t="shared" si="12"/>
        <v>71388</v>
      </c>
      <c r="M825" t="s">
        <v>1154</v>
      </c>
      <c r="N825" t="s">
        <v>1180</v>
      </c>
      <c r="O825" t="s">
        <v>1220</v>
      </c>
      <c r="P825"/>
      <c r="Q825">
        <v>4</v>
      </c>
      <c r="R825" t="s">
        <v>1241</v>
      </c>
      <c r="T825">
        <v>19</v>
      </c>
    </row>
    <row r="826" spans="2:20" ht="15" x14ac:dyDescent="0.25">
      <c r="B826">
        <v>62274</v>
      </c>
      <c r="C826" s="5">
        <v>45018</v>
      </c>
      <c r="D826">
        <v>4</v>
      </c>
      <c r="E826">
        <v>2023</v>
      </c>
      <c r="F826">
        <v>97153</v>
      </c>
      <c r="G826" t="s">
        <v>838</v>
      </c>
      <c r="H826" t="s">
        <v>19</v>
      </c>
      <c r="I826" t="s">
        <v>58</v>
      </c>
      <c r="J826">
        <v>153</v>
      </c>
      <c r="K826">
        <v>2667</v>
      </c>
      <c r="L826" s="7">
        <f t="shared" si="12"/>
        <v>408051</v>
      </c>
      <c r="M826" t="s">
        <v>1155</v>
      </c>
      <c r="N826" t="s">
        <v>1181</v>
      </c>
      <c r="O826" t="s">
        <v>1221</v>
      </c>
      <c r="P826"/>
      <c r="Q826">
        <v>4</v>
      </c>
      <c r="R826" t="s">
        <v>1242</v>
      </c>
      <c r="T826">
        <v>56</v>
      </c>
    </row>
    <row r="827" spans="2:20" ht="15" x14ac:dyDescent="0.25">
      <c r="B827">
        <v>62987</v>
      </c>
      <c r="C827" s="5">
        <v>45019</v>
      </c>
      <c r="D827">
        <v>4</v>
      </c>
      <c r="E827">
        <v>2023</v>
      </c>
      <c r="F827">
        <v>73233</v>
      </c>
      <c r="G827" t="s">
        <v>839</v>
      </c>
      <c r="H827" t="s">
        <v>16</v>
      </c>
      <c r="I827" t="s">
        <v>40</v>
      </c>
      <c r="J827">
        <v>17</v>
      </c>
      <c r="K827">
        <v>1994</v>
      </c>
      <c r="L827" s="7">
        <f t="shared" si="12"/>
        <v>33898</v>
      </c>
      <c r="M827" t="s">
        <v>1097</v>
      </c>
      <c r="N827" t="s">
        <v>1182</v>
      </c>
      <c r="O827" t="s">
        <v>1222</v>
      </c>
      <c r="P827"/>
      <c r="Q827">
        <v>3</v>
      </c>
      <c r="R827" t="s">
        <v>1243</v>
      </c>
      <c r="T827">
        <v>62</v>
      </c>
    </row>
    <row r="828" spans="2:20" ht="15" x14ac:dyDescent="0.25">
      <c r="B828">
        <v>53460</v>
      </c>
      <c r="C828" s="5">
        <v>45020</v>
      </c>
      <c r="D828">
        <v>4</v>
      </c>
      <c r="E828">
        <v>2023</v>
      </c>
      <c r="F828">
        <v>95182</v>
      </c>
      <c r="G828" t="s">
        <v>840</v>
      </c>
      <c r="H828" t="s">
        <v>30</v>
      </c>
      <c r="I828" t="s">
        <v>20</v>
      </c>
      <c r="J828">
        <v>74</v>
      </c>
      <c r="K828">
        <v>1301</v>
      </c>
      <c r="L828" s="7">
        <f t="shared" si="12"/>
        <v>96274</v>
      </c>
      <c r="M828" t="s">
        <v>1156</v>
      </c>
      <c r="N828" t="s">
        <v>1183</v>
      </c>
      <c r="O828" t="s">
        <v>1223</v>
      </c>
      <c r="P828"/>
      <c r="Q828">
        <v>4</v>
      </c>
      <c r="R828" t="s">
        <v>1244</v>
      </c>
      <c r="T828">
        <v>1</v>
      </c>
    </row>
    <row r="829" spans="2:20" ht="15" x14ac:dyDescent="0.25">
      <c r="B829">
        <v>54505</v>
      </c>
      <c r="C829" s="5">
        <v>45021</v>
      </c>
      <c r="D829">
        <v>4</v>
      </c>
      <c r="E829">
        <v>2023</v>
      </c>
      <c r="F829">
        <v>23783</v>
      </c>
      <c r="G829" t="s">
        <v>841</v>
      </c>
      <c r="H829" t="s">
        <v>16</v>
      </c>
      <c r="I829" t="s">
        <v>77</v>
      </c>
      <c r="J829">
        <v>12</v>
      </c>
      <c r="K829">
        <v>1984</v>
      </c>
      <c r="L829" s="7">
        <f t="shared" si="12"/>
        <v>23808</v>
      </c>
      <c r="M829" t="s">
        <v>1099</v>
      </c>
      <c r="N829" t="s">
        <v>1184</v>
      </c>
      <c r="O829" t="s">
        <v>1224</v>
      </c>
      <c r="P829"/>
      <c r="Q829">
        <v>5</v>
      </c>
      <c r="R829" t="s">
        <v>1241</v>
      </c>
      <c r="T829">
        <v>50</v>
      </c>
    </row>
    <row r="830" spans="2:20" ht="15" x14ac:dyDescent="0.25">
      <c r="B830">
        <v>51457</v>
      </c>
      <c r="C830" s="5">
        <v>45022</v>
      </c>
      <c r="D830">
        <v>4</v>
      </c>
      <c r="E830">
        <v>2023</v>
      </c>
      <c r="F830">
        <v>30947</v>
      </c>
      <c r="G830" t="s">
        <v>842</v>
      </c>
      <c r="H830" t="s">
        <v>24</v>
      </c>
      <c r="I830" t="s">
        <v>61</v>
      </c>
      <c r="J830">
        <v>196</v>
      </c>
      <c r="K830">
        <v>2294</v>
      </c>
      <c r="L830" s="7">
        <f t="shared" si="12"/>
        <v>449624</v>
      </c>
      <c r="M830" t="s">
        <v>1100</v>
      </c>
      <c r="N830" t="s">
        <v>1185</v>
      </c>
      <c r="O830" t="s">
        <v>1225</v>
      </c>
      <c r="P830"/>
      <c r="Q830">
        <v>4</v>
      </c>
      <c r="R830" t="s">
        <v>1241</v>
      </c>
      <c r="T830">
        <v>43</v>
      </c>
    </row>
    <row r="831" spans="2:20" ht="15" x14ac:dyDescent="0.25">
      <c r="B831">
        <v>65000</v>
      </c>
      <c r="C831" s="5">
        <v>45023</v>
      </c>
      <c r="D831">
        <v>4</v>
      </c>
      <c r="E831">
        <v>2023</v>
      </c>
      <c r="F831">
        <v>79884</v>
      </c>
      <c r="G831" t="s">
        <v>843</v>
      </c>
      <c r="H831" t="s">
        <v>30</v>
      </c>
      <c r="I831" t="s">
        <v>22</v>
      </c>
      <c r="J831">
        <v>119</v>
      </c>
      <c r="K831">
        <v>581</v>
      </c>
      <c r="L831" s="7">
        <f t="shared" si="12"/>
        <v>69139</v>
      </c>
      <c r="M831" t="s">
        <v>1101</v>
      </c>
      <c r="N831" t="s">
        <v>1186</v>
      </c>
      <c r="O831" t="s">
        <v>1226</v>
      </c>
      <c r="P831"/>
      <c r="Q831">
        <v>4</v>
      </c>
      <c r="R831" t="s">
        <v>1241</v>
      </c>
      <c r="T831">
        <v>63</v>
      </c>
    </row>
    <row r="832" spans="2:20" ht="15" x14ac:dyDescent="0.25">
      <c r="B832">
        <v>51008</v>
      </c>
      <c r="C832" s="5">
        <v>45024</v>
      </c>
      <c r="D832">
        <v>4</v>
      </c>
      <c r="E832">
        <v>2023</v>
      </c>
      <c r="F832">
        <v>71723</v>
      </c>
      <c r="G832" t="s">
        <v>844</v>
      </c>
      <c r="H832" t="s">
        <v>19</v>
      </c>
      <c r="I832" t="s">
        <v>51</v>
      </c>
      <c r="J832">
        <v>144</v>
      </c>
      <c r="K832">
        <v>963</v>
      </c>
      <c r="L832" s="7">
        <f t="shared" si="12"/>
        <v>138672</v>
      </c>
      <c r="M832" t="s">
        <v>1157</v>
      </c>
      <c r="N832" t="s">
        <v>1187</v>
      </c>
      <c r="O832" t="s">
        <v>1227</v>
      </c>
      <c r="P832"/>
      <c r="Q832">
        <v>4</v>
      </c>
      <c r="R832" t="s">
        <v>1241</v>
      </c>
      <c r="T832">
        <v>18</v>
      </c>
    </row>
    <row r="833" spans="2:20" ht="15" x14ac:dyDescent="0.25">
      <c r="B833">
        <v>57846</v>
      </c>
      <c r="C833" s="5">
        <v>45025</v>
      </c>
      <c r="D833">
        <v>4</v>
      </c>
      <c r="E833">
        <v>2023</v>
      </c>
      <c r="F833">
        <v>65600</v>
      </c>
      <c r="G833" t="s">
        <v>845</v>
      </c>
      <c r="H833" t="s">
        <v>19</v>
      </c>
      <c r="I833" t="s">
        <v>42</v>
      </c>
      <c r="J833">
        <v>150</v>
      </c>
      <c r="K833">
        <v>849</v>
      </c>
      <c r="L833" s="7">
        <f t="shared" si="12"/>
        <v>127350</v>
      </c>
      <c r="M833" t="s">
        <v>1158</v>
      </c>
      <c r="N833" t="s">
        <v>1188</v>
      </c>
      <c r="O833" t="s">
        <v>1228</v>
      </c>
      <c r="P833"/>
      <c r="Q833">
        <v>4</v>
      </c>
      <c r="R833" t="s">
        <v>1241</v>
      </c>
      <c r="T833">
        <v>55</v>
      </c>
    </row>
    <row r="834" spans="2:20" ht="15" x14ac:dyDescent="0.25">
      <c r="B834">
        <v>55362</v>
      </c>
      <c r="C834" s="5">
        <v>45026</v>
      </c>
      <c r="D834">
        <v>4</v>
      </c>
      <c r="E834">
        <v>2023</v>
      </c>
      <c r="F834">
        <v>29258</v>
      </c>
      <c r="G834" t="s">
        <v>846</v>
      </c>
      <c r="H834" t="s">
        <v>11</v>
      </c>
      <c r="I834" t="s">
        <v>37</v>
      </c>
      <c r="J834">
        <v>185</v>
      </c>
      <c r="K834">
        <v>1641</v>
      </c>
      <c r="L834" s="7">
        <f t="shared" si="12"/>
        <v>303585</v>
      </c>
      <c r="M834" t="s">
        <v>1139</v>
      </c>
      <c r="N834" t="s">
        <v>1189</v>
      </c>
      <c r="O834" t="s">
        <v>1229</v>
      </c>
      <c r="P834"/>
      <c r="Q834">
        <v>0</v>
      </c>
      <c r="R834" t="s">
        <v>1241</v>
      </c>
      <c r="T834">
        <v>50</v>
      </c>
    </row>
    <row r="835" spans="2:20" ht="15" x14ac:dyDescent="0.25">
      <c r="B835">
        <v>65138</v>
      </c>
      <c r="C835" s="5">
        <v>45027</v>
      </c>
      <c r="D835">
        <v>4</v>
      </c>
      <c r="E835">
        <v>2023</v>
      </c>
      <c r="F835">
        <v>17637</v>
      </c>
      <c r="G835" t="s">
        <v>847</v>
      </c>
      <c r="H835" t="s">
        <v>16</v>
      </c>
      <c r="I835" t="s">
        <v>22</v>
      </c>
      <c r="J835">
        <v>181</v>
      </c>
      <c r="K835">
        <v>552</v>
      </c>
      <c r="L835" s="7">
        <f t="shared" si="12"/>
        <v>99912</v>
      </c>
      <c r="M835" t="s">
        <v>1105</v>
      </c>
      <c r="N835" t="s">
        <v>1190</v>
      </c>
      <c r="O835" t="s">
        <v>1230</v>
      </c>
      <c r="P835"/>
      <c r="Q835">
        <v>4</v>
      </c>
      <c r="R835" t="s">
        <v>1245</v>
      </c>
      <c r="T835">
        <v>53</v>
      </c>
    </row>
    <row r="836" spans="2:20" ht="15" x14ac:dyDescent="0.25">
      <c r="B836">
        <v>56990</v>
      </c>
      <c r="C836" s="5">
        <v>45028</v>
      </c>
      <c r="D836">
        <v>4</v>
      </c>
      <c r="E836">
        <v>2023</v>
      </c>
      <c r="F836">
        <v>62346</v>
      </c>
      <c r="G836" t="s">
        <v>848</v>
      </c>
      <c r="H836" t="s">
        <v>11</v>
      </c>
      <c r="I836" t="s">
        <v>63</v>
      </c>
      <c r="J836">
        <v>137</v>
      </c>
      <c r="K836">
        <v>1567</v>
      </c>
      <c r="L836" s="7">
        <f t="shared" si="12"/>
        <v>214679</v>
      </c>
      <c r="M836" t="s">
        <v>1106</v>
      </c>
      <c r="N836" t="s">
        <v>1191</v>
      </c>
      <c r="O836" t="s">
        <v>1231</v>
      </c>
      <c r="P836"/>
      <c r="Q836">
        <v>2</v>
      </c>
      <c r="R836" t="s">
        <v>1246</v>
      </c>
      <c r="T836">
        <v>86</v>
      </c>
    </row>
    <row r="837" spans="2:20" ht="15" x14ac:dyDescent="0.25">
      <c r="B837">
        <v>64410</v>
      </c>
      <c r="C837" s="5">
        <v>45029</v>
      </c>
      <c r="D837">
        <v>4</v>
      </c>
      <c r="E837">
        <v>2023</v>
      </c>
      <c r="F837">
        <v>17916</v>
      </c>
      <c r="G837" t="s">
        <v>606</v>
      </c>
      <c r="H837" t="s">
        <v>30</v>
      </c>
      <c r="I837" t="s">
        <v>77</v>
      </c>
      <c r="J837">
        <v>120</v>
      </c>
      <c r="K837">
        <v>1033</v>
      </c>
      <c r="L837" s="7">
        <f t="shared" si="12"/>
        <v>123960</v>
      </c>
      <c r="M837" t="s">
        <v>1107</v>
      </c>
      <c r="N837" t="s">
        <v>1192</v>
      </c>
      <c r="O837" t="s">
        <v>1232</v>
      </c>
      <c r="P837"/>
      <c r="Q837">
        <v>4</v>
      </c>
      <c r="R837" t="s">
        <v>1247</v>
      </c>
      <c r="T837">
        <v>63</v>
      </c>
    </row>
    <row r="838" spans="2:20" ht="15" x14ac:dyDescent="0.25">
      <c r="B838">
        <v>51916</v>
      </c>
      <c r="C838" s="5">
        <v>45030</v>
      </c>
      <c r="D838">
        <v>4</v>
      </c>
      <c r="E838">
        <v>2023</v>
      </c>
      <c r="F838">
        <v>87996</v>
      </c>
      <c r="G838" t="s">
        <v>849</v>
      </c>
      <c r="H838" t="s">
        <v>24</v>
      </c>
      <c r="I838" t="s">
        <v>14</v>
      </c>
      <c r="J838">
        <v>37</v>
      </c>
      <c r="K838">
        <v>604</v>
      </c>
      <c r="L838" s="7">
        <f t="shared" ref="L838:L901" si="13">K838*J838</f>
        <v>22348</v>
      </c>
      <c r="M838" t="s">
        <v>1108</v>
      </c>
      <c r="N838" t="s">
        <v>1193</v>
      </c>
      <c r="O838" t="s">
        <v>1233</v>
      </c>
      <c r="P838"/>
      <c r="Q838"/>
      <c r="R838" t="s">
        <v>1248</v>
      </c>
      <c r="T838">
        <v>87</v>
      </c>
    </row>
    <row r="839" spans="2:20" ht="15" x14ac:dyDescent="0.25">
      <c r="B839">
        <v>65589</v>
      </c>
      <c r="C839" s="5">
        <v>45031</v>
      </c>
      <c r="D839">
        <v>4</v>
      </c>
      <c r="E839">
        <v>2023</v>
      </c>
      <c r="F839">
        <v>65321</v>
      </c>
      <c r="G839" t="s">
        <v>850</v>
      </c>
      <c r="H839" t="s">
        <v>19</v>
      </c>
      <c r="I839" t="s">
        <v>37</v>
      </c>
      <c r="J839">
        <v>180</v>
      </c>
      <c r="K839">
        <v>2147</v>
      </c>
      <c r="L839" s="7">
        <f t="shared" si="13"/>
        <v>386460</v>
      </c>
      <c r="M839" t="s">
        <v>1109</v>
      </c>
      <c r="N839" t="s">
        <v>1194</v>
      </c>
      <c r="O839" t="s">
        <v>1234</v>
      </c>
      <c r="P839"/>
      <c r="Q839">
        <v>4</v>
      </c>
      <c r="R839" t="s">
        <v>1249</v>
      </c>
      <c r="T839">
        <v>24</v>
      </c>
    </row>
    <row r="840" spans="2:20" ht="15" x14ac:dyDescent="0.25">
      <c r="B840">
        <v>54579</v>
      </c>
      <c r="C840" s="5">
        <v>45032</v>
      </c>
      <c r="D840">
        <v>4</v>
      </c>
      <c r="E840">
        <v>2023</v>
      </c>
      <c r="F840">
        <v>14177</v>
      </c>
      <c r="G840" t="s">
        <v>851</v>
      </c>
      <c r="H840" t="s">
        <v>24</v>
      </c>
      <c r="I840" t="s">
        <v>63</v>
      </c>
      <c r="J840">
        <v>64</v>
      </c>
      <c r="K840">
        <v>2655</v>
      </c>
      <c r="L840" s="7">
        <f t="shared" si="13"/>
        <v>169920</v>
      </c>
      <c r="M840" t="s">
        <v>1110</v>
      </c>
      <c r="N840" t="s">
        <v>1195</v>
      </c>
      <c r="O840" t="s">
        <v>1235</v>
      </c>
      <c r="P840"/>
      <c r="Q840"/>
      <c r="R840" t="s">
        <v>1250</v>
      </c>
      <c r="T840">
        <v>40</v>
      </c>
    </row>
    <row r="841" spans="2:20" ht="15" x14ac:dyDescent="0.25">
      <c r="B841">
        <v>60040</v>
      </c>
      <c r="C841" s="5">
        <v>45033</v>
      </c>
      <c r="D841">
        <v>4</v>
      </c>
      <c r="E841">
        <v>2023</v>
      </c>
      <c r="F841">
        <v>20481</v>
      </c>
      <c r="G841" t="s">
        <v>852</v>
      </c>
      <c r="H841" t="s">
        <v>16</v>
      </c>
      <c r="I841" t="s">
        <v>51</v>
      </c>
      <c r="J841">
        <v>144</v>
      </c>
      <c r="K841">
        <v>1569</v>
      </c>
      <c r="L841" s="7">
        <f t="shared" si="13"/>
        <v>225936</v>
      </c>
      <c r="M841" t="s">
        <v>1111</v>
      </c>
      <c r="N841" t="s">
        <v>1196</v>
      </c>
      <c r="O841" t="s">
        <v>1236</v>
      </c>
      <c r="P841"/>
      <c r="Q841">
        <v>7</v>
      </c>
      <c r="R841" t="s">
        <v>1251</v>
      </c>
      <c r="T841">
        <v>60</v>
      </c>
    </row>
    <row r="842" spans="2:20" ht="15" x14ac:dyDescent="0.25">
      <c r="B842">
        <v>58199</v>
      </c>
      <c r="C842" s="5">
        <v>45034</v>
      </c>
      <c r="D842">
        <v>4</v>
      </c>
      <c r="E842">
        <v>2023</v>
      </c>
      <c r="F842">
        <v>80988</v>
      </c>
      <c r="G842" t="s">
        <v>853</v>
      </c>
      <c r="H842" t="s">
        <v>16</v>
      </c>
      <c r="I842" t="s">
        <v>14</v>
      </c>
      <c r="J842">
        <v>131</v>
      </c>
      <c r="K842">
        <v>2638</v>
      </c>
      <c r="L842" s="7">
        <f t="shared" si="13"/>
        <v>345578</v>
      </c>
      <c r="M842" t="s">
        <v>1112</v>
      </c>
      <c r="N842" t="s">
        <v>1197</v>
      </c>
      <c r="O842" t="s">
        <v>1237</v>
      </c>
      <c r="P842"/>
      <c r="Q842">
        <v>8</v>
      </c>
      <c r="R842" t="s">
        <v>1252</v>
      </c>
      <c r="T842">
        <v>82</v>
      </c>
    </row>
    <row r="843" spans="2:20" ht="15" x14ac:dyDescent="0.25">
      <c r="B843">
        <v>62896</v>
      </c>
      <c r="C843" s="5">
        <v>45035</v>
      </c>
      <c r="D843">
        <v>4</v>
      </c>
      <c r="E843">
        <v>2023</v>
      </c>
      <c r="F843">
        <v>40350</v>
      </c>
      <c r="G843" t="s">
        <v>854</v>
      </c>
      <c r="H843" t="s">
        <v>30</v>
      </c>
      <c r="I843" t="s">
        <v>20</v>
      </c>
      <c r="J843">
        <v>196</v>
      </c>
      <c r="K843">
        <v>2829</v>
      </c>
      <c r="L843" s="7">
        <f t="shared" si="13"/>
        <v>554484</v>
      </c>
      <c r="M843" t="s">
        <v>1113</v>
      </c>
      <c r="N843" t="s">
        <v>1198</v>
      </c>
      <c r="O843" t="s">
        <v>1238</v>
      </c>
      <c r="P843"/>
      <c r="Q843">
        <v>4</v>
      </c>
      <c r="R843" t="s">
        <v>1253</v>
      </c>
      <c r="T843">
        <v>4</v>
      </c>
    </row>
    <row r="844" spans="2:20" ht="15" x14ac:dyDescent="0.25">
      <c r="B844">
        <v>52243</v>
      </c>
      <c r="C844" s="5">
        <v>45036</v>
      </c>
      <c r="D844">
        <v>4</v>
      </c>
      <c r="E844">
        <v>2023</v>
      </c>
      <c r="F844">
        <v>10492</v>
      </c>
      <c r="G844" t="s">
        <v>855</v>
      </c>
      <c r="H844" t="s">
        <v>24</v>
      </c>
      <c r="I844" t="s">
        <v>12</v>
      </c>
      <c r="J844">
        <v>118</v>
      </c>
      <c r="K844">
        <v>1397</v>
      </c>
      <c r="L844" s="7">
        <f t="shared" si="13"/>
        <v>164846</v>
      </c>
      <c r="M844" t="s">
        <v>1114</v>
      </c>
      <c r="N844" t="s">
        <v>1199</v>
      </c>
      <c r="O844" t="s">
        <v>1239</v>
      </c>
      <c r="P844"/>
      <c r="Q844">
        <v>4</v>
      </c>
      <c r="R844" t="s">
        <v>1254</v>
      </c>
      <c r="T844">
        <v>61</v>
      </c>
    </row>
    <row r="845" spans="2:20" ht="15" x14ac:dyDescent="0.25">
      <c r="B845">
        <v>55528</v>
      </c>
      <c r="C845" s="5">
        <v>45037</v>
      </c>
      <c r="D845">
        <v>4</v>
      </c>
      <c r="E845">
        <v>2023</v>
      </c>
      <c r="F845">
        <v>68745</v>
      </c>
      <c r="G845" t="s">
        <v>856</v>
      </c>
      <c r="H845" t="s">
        <v>11</v>
      </c>
      <c r="I845" t="s">
        <v>63</v>
      </c>
      <c r="J845">
        <v>36</v>
      </c>
      <c r="K845">
        <v>2233</v>
      </c>
      <c r="L845" s="7">
        <f t="shared" si="13"/>
        <v>80388</v>
      </c>
      <c r="M845" t="s">
        <v>1097</v>
      </c>
      <c r="N845" t="s">
        <v>1160</v>
      </c>
      <c r="O845" t="s">
        <v>222</v>
      </c>
      <c r="P845"/>
      <c r="Q845">
        <v>1</v>
      </c>
      <c r="R845" t="s">
        <v>1241</v>
      </c>
      <c r="T845">
        <v>38</v>
      </c>
    </row>
    <row r="846" spans="2:20" ht="15" x14ac:dyDescent="0.25">
      <c r="B846">
        <v>51592</v>
      </c>
      <c r="C846" s="5">
        <v>45038</v>
      </c>
      <c r="D846">
        <v>4</v>
      </c>
      <c r="E846">
        <v>2023</v>
      </c>
      <c r="F846">
        <v>31272</v>
      </c>
      <c r="G846" t="s">
        <v>158</v>
      </c>
      <c r="H846" t="s">
        <v>16</v>
      </c>
      <c r="I846" t="s">
        <v>22</v>
      </c>
      <c r="J846">
        <v>179</v>
      </c>
      <c r="K846">
        <v>504</v>
      </c>
      <c r="L846" s="7">
        <f t="shared" si="13"/>
        <v>90216</v>
      </c>
      <c r="M846" t="s">
        <v>1098</v>
      </c>
      <c r="N846" t="s">
        <v>1161</v>
      </c>
      <c r="O846" t="s">
        <v>1201</v>
      </c>
      <c r="P846"/>
      <c r="Q846">
        <v>4</v>
      </c>
      <c r="R846" t="s">
        <v>1242</v>
      </c>
      <c r="T846">
        <v>81</v>
      </c>
    </row>
    <row r="847" spans="2:20" ht="15" x14ac:dyDescent="0.25">
      <c r="B847">
        <v>53684</v>
      </c>
      <c r="C847" s="5">
        <v>45039</v>
      </c>
      <c r="D847">
        <v>4</v>
      </c>
      <c r="E847">
        <v>2023</v>
      </c>
      <c r="F847">
        <v>56954</v>
      </c>
      <c r="G847" t="s">
        <v>857</v>
      </c>
      <c r="H847" t="s">
        <v>30</v>
      </c>
      <c r="I847" t="s">
        <v>14</v>
      </c>
      <c r="J847">
        <v>182</v>
      </c>
      <c r="K847">
        <v>685</v>
      </c>
      <c r="L847" s="7">
        <f t="shared" si="13"/>
        <v>124670</v>
      </c>
      <c r="M847" t="s">
        <v>1099</v>
      </c>
      <c r="N847" t="s">
        <v>1162</v>
      </c>
      <c r="O847" t="s">
        <v>1202</v>
      </c>
      <c r="P847"/>
      <c r="Q847">
        <v>4</v>
      </c>
      <c r="R847" t="s">
        <v>1243</v>
      </c>
      <c r="T847">
        <v>89</v>
      </c>
    </row>
    <row r="848" spans="2:20" ht="15" x14ac:dyDescent="0.25">
      <c r="B848">
        <v>58184</v>
      </c>
      <c r="C848" s="5">
        <v>45040</v>
      </c>
      <c r="D848">
        <v>4</v>
      </c>
      <c r="E848">
        <v>2023</v>
      </c>
      <c r="F848">
        <v>24691</v>
      </c>
      <c r="G848" t="s">
        <v>858</v>
      </c>
      <c r="H848" t="s">
        <v>11</v>
      </c>
      <c r="I848" t="s">
        <v>35</v>
      </c>
      <c r="J848">
        <v>73</v>
      </c>
      <c r="K848">
        <v>2384</v>
      </c>
      <c r="L848" s="7">
        <f t="shared" si="13"/>
        <v>174032</v>
      </c>
      <c r="M848" t="s">
        <v>1100</v>
      </c>
      <c r="N848" t="s">
        <v>1163</v>
      </c>
      <c r="O848" t="s">
        <v>1203</v>
      </c>
      <c r="P848"/>
      <c r="Q848">
        <v>4</v>
      </c>
      <c r="R848" t="s">
        <v>1244</v>
      </c>
      <c r="T848">
        <v>32</v>
      </c>
    </row>
    <row r="849" spans="2:20" ht="15" x14ac:dyDescent="0.25">
      <c r="B849">
        <v>63088</v>
      </c>
      <c r="C849" s="5">
        <v>45041</v>
      </c>
      <c r="D849">
        <v>4</v>
      </c>
      <c r="E849">
        <v>2023</v>
      </c>
      <c r="F849">
        <v>25095</v>
      </c>
      <c r="G849" t="s">
        <v>594</v>
      </c>
      <c r="H849" t="s">
        <v>19</v>
      </c>
      <c r="I849" t="s">
        <v>58</v>
      </c>
      <c r="J849">
        <v>32</v>
      </c>
      <c r="K849">
        <v>1594</v>
      </c>
      <c r="L849" s="7">
        <f t="shared" si="13"/>
        <v>51008</v>
      </c>
      <c r="M849" t="s">
        <v>1101</v>
      </c>
      <c r="N849" t="s">
        <v>1164</v>
      </c>
      <c r="O849" t="s">
        <v>1204</v>
      </c>
      <c r="P849"/>
      <c r="Q849">
        <v>4</v>
      </c>
      <c r="R849" t="s">
        <v>1241</v>
      </c>
      <c r="T849">
        <v>48</v>
      </c>
    </row>
    <row r="850" spans="2:20" ht="15" x14ac:dyDescent="0.25">
      <c r="B850">
        <v>55488</v>
      </c>
      <c r="C850" s="5">
        <v>45042</v>
      </c>
      <c r="D850">
        <v>4</v>
      </c>
      <c r="E850">
        <v>2023</v>
      </c>
      <c r="F850">
        <v>57480</v>
      </c>
      <c r="G850" t="s">
        <v>859</v>
      </c>
      <c r="H850" t="s">
        <v>19</v>
      </c>
      <c r="I850" t="s">
        <v>25</v>
      </c>
      <c r="J850">
        <v>52</v>
      </c>
      <c r="K850">
        <v>2621</v>
      </c>
      <c r="L850" s="7">
        <f t="shared" si="13"/>
        <v>136292</v>
      </c>
      <c r="M850" t="s">
        <v>1102</v>
      </c>
      <c r="N850" t="s">
        <v>1165</v>
      </c>
      <c r="O850" t="s">
        <v>1205</v>
      </c>
      <c r="P850"/>
      <c r="Q850">
        <v>4</v>
      </c>
      <c r="R850" t="s">
        <v>1241</v>
      </c>
      <c r="T850">
        <v>44</v>
      </c>
    </row>
    <row r="851" spans="2:20" ht="15" x14ac:dyDescent="0.25">
      <c r="B851">
        <v>61552</v>
      </c>
      <c r="C851" s="5">
        <v>45043</v>
      </c>
      <c r="D851">
        <v>4</v>
      </c>
      <c r="E851">
        <v>2023</v>
      </c>
      <c r="F851">
        <v>51217</v>
      </c>
      <c r="G851" t="s">
        <v>860</v>
      </c>
      <c r="H851" t="s">
        <v>19</v>
      </c>
      <c r="I851" t="s">
        <v>67</v>
      </c>
      <c r="J851">
        <v>146</v>
      </c>
      <c r="K851">
        <v>2385</v>
      </c>
      <c r="L851" s="7">
        <f t="shared" si="13"/>
        <v>348210</v>
      </c>
      <c r="M851" t="s">
        <v>1103</v>
      </c>
      <c r="N851" t="s">
        <v>1166</v>
      </c>
      <c r="O851" t="s">
        <v>1206</v>
      </c>
      <c r="P851"/>
      <c r="Q851">
        <v>4</v>
      </c>
      <c r="R851" t="s">
        <v>1241</v>
      </c>
      <c r="T851">
        <v>46</v>
      </c>
    </row>
    <row r="852" spans="2:20" ht="15" x14ac:dyDescent="0.25">
      <c r="B852">
        <v>52917</v>
      </c>
      <c r="C852" s="5">
        <v>45044</v>
      </c>
      <c r="D852">
        <v>4</v>
      </c>
      <c r="E852">
        <v>2023</v>
      </c>
      <c r="F852">
        <v>66731</v>
      </c>
      <c r="G852" t="s">
        <v>383</v>
      </c>
      <c r="H852" t="s">
        <v>19</v>
      </c>
      <c r="I852" t="s">
        <v>61</v>
      </c>
      <c r="J852">
        <v>144</v>
      </c>
      <c r="K852">
        <v>2011</v>
      </c>
      <c r="L852" s="7">
        <f t="shared" si="13"/>
        <v>289584</v>
      </c>
      <c r="M852" t="s">
        <v>1104</v>
      </c>
      <c r="N852" t="s">
        <v>1167</v>
      </c>
      <c r="O852" t="s">
        <v>1207</v>
      </c>
      <c r="P852"/>
      <c r="Q852">
        <v>4</v>
      </c>
      <c r="R852" t="s">
        <v>1241</v>
      </c>
      <c r="T852">
        <v>85</v>
      </c>
    </row>
    <row r="853" spans="2:20" ht="15" x14ac:dyDescent="0.25">
      <c r="B853">
        <v>54097</v>
      </c>
      <c r="C853" s="5">
        <v>45045</v>
      </c>
      <c r="D853">
        <v>4</v>
      </c>
      <c r="E853">
        <v>2023</v>
      </c>
      <c r="F853">
        <v>54370</v>
      </c>
      <c r="G853" t="s">
        <v>861</v>
      </c>
      <c r="H853" t="s">
        <v>19</v>
      </c>
      <c r="I853" t="s">
        <v>33</v>
      </c>
      <c r="J853">
        <v>97</v>
      </c>
      <c r="K853">
        <v>1502</v>
      </c>
      <c r="L853" s="7">
        <f t="shared" si="13"/>
        <v>145694</v>
      </c>
      <c r="M853" t="s">
        <v>1105</v>
      </c>
      <c r="N853" t="s">
        <v>1168</v>
      </c>
      <c r="O853" t="s">
        <v>1208</v>
      </c>
      <c r="P853"/>
      <c r="Q853">
        <v>4</v>
      </c>
      <c r="R853" t="s">
        <v>1241</v>
      </c>
      <c r="T853">
        <v>42</v>
      </c>
    </row>
    <row r="854" spans="2:20" ht="15" x14ac:dyDescent="0.25">
      <c r="B854">
        <v>56488</v>
      </c>
      <c r="C854" s="5">
        <v>45046</v>
      </c>
      <c r="D854">
        <v>4</v>
      </c>
      <c r="E854">
        <v>2023</v>
      </c>
      <c r="F854">
        <v>53550</v>
      </c>
      <c r="G854" t="s">
        <v>862</v>
      </c>
      <c r="H854" t="s">
        <v>19</v>
      </c>
      <c r="I854" t="s">
        <v>17</v>
      </c>
      <c r="J854">
        <v>103</v>
      </c>
      <c r="K854">
        <v>1243</v>
      </c>
      <c r="L854" s="7">
        <f t="shared" si="13"/>
        <v>128029</v>
      </c>
      <c r="M854" t="s">
        <v>1106</v>
      </c>
      <c r="N854" t="s">
        <v>1169</v>
      </c>
      <c r="O854" t="s">
        <v>1209</v>
      </c>
      <c r="P854"/>
      <c r="Q854">
        <v>4</v>
      </c>
      <c r="R854" t="s">
        <v>1241</v>
      </c>
      <c r="T854">
        <v>16</v>
      </c>
    </row>
    <row r="855" spans="2:20" ht="15" x14ac:dyDescent="0.25">
      <c r="B855">
        <v>65334</v>
      </c>
      <c r="C855" s="5">
        <v>45047</v>
      </c>
      <c r="D855">
        <v>5</v>
      </c>
      <c r="E855">
        <v>2023</v>
      </c>
      <c r="F855">
        <v>53246</v>
      </c>
      <c r="G855" t="s">
        <v>863</v>
      </c>
      <c r="H855" t="s">
        <v>16</v>
      </c>
      <c r="I855" t="s">
        <v>25</v>
      </c>
      <c r="J855">
        <v>48</v>
      </c>
      <c r="K855">
        <v>1989</v>
      </c>
      <c r="L855" s="7">
        <f t="shared" si="13"/>
        <v>95472</v>
      </c>
      <c r="M855" t="s">
        <v>1107</v>
      </c>
      <c r="N855" t="s">
        <v>1170</v>
      </c>
      <c r="O855" t="s">
        <v>1210</v>
      </c>
      <c r="P855"/>
      <c r="Q855">
        <v>1</v>
      </c>
      <c r="R855" t="s">
        <v>1245</v>
      </c>
      <c r="T855">
        <v>37</v>
      </c>
    </row>
    <row r="856" spans="2:20" ht="15" x14ac:dyDescent="0.25">
      <c r="B856">
        <v>56483</v>
      </c>
      <c r="C856" s="5">
        <v>45048</v>
      </c>
      <c r="D856">
        <v>5</v>
      </c>
      <c r="E856">
        <v>2023</v>
      </c>
      <c r="F856">
        <v>95499</v>
      </c>
      <c r="G856" t="s">
        <v>864</v>
      </c>
      <c r="H856" t="s">
        <v>11</v>
      </c>
      <c r="I856" t="s">
        <v>14</v>
      </c>
      <c r="J856">
        <v>35</v>
      </c>
      <c r="K856">
        <v>2554</v>
      </c>
      <c r="L856" s="7">
        <f t="shared" si="13"/>
        <v>89390</v>
      </c>
      <c r="M856" t="s">
        <v>1108</v>
      </c>
      <c r="N856" t="s">
        <v>1171</v>
      </c>
      <c r="O856" t="s">
        <v>1211</v>
      </c>
      <c r="P856"/>
      <c r="Q856">
        <v>2</v>
      </c>
      <c r="R856" t="s">
        <v>1246</v>
      </c>
      <c r="T856">
        <v>26</v>
      </c>
    </row>
    <row r="857" spans="2:20" ht="15" x14ac:dyDescent="0.25">
      <c r="B857">
        <v>61849</v>
      </c>
      <c r="C857" s="5">
        <v>45049</v>
      </c>
      <c r="D857">
        <v>5</v>
      </c>
      <c r="E857">
        <v>2023</v>
      </c>
      <c r="F857">
        <v>35444</v>
      </c>
      <c r="G857" t="s">
        <v>865</v>
      </c>
      <c r="H857" t="s">
        <v>16</v>
      </c>
      <c r="I857" t="s">
        <v>20</v>
      </c>
      <c r="J857">
        <v>168</v>
      </c>
      <c r="K857">
        <v>1968</v>
      </c>
      <c r="L857" s="7">
        <f t="shared" si="13"/>
        <v>330624</v>
      </c>
      <c r="M857" t="s">
        <v>1109</v>
      </c>
      <c r="N857" t="s">
        <v>1172</v>
      </c>
      <c r="O857" t="s">
        <v>1212</v>
      </c>
      <c r="P857"/>
      <c r="Q857">
        <v>3</v>
      </c>
      <c r="R857" t="s">
        <v>1247</v>
      </c>
      <c r="T857">
        <v>55</v>
      </c>
    </row>
    <row r="858" spans="2:20" ht="15" x14ac:dyDescent="0.25">
      <c r="B858">
        <v>60289</v>
      </c>
      <c r="C858" s="5">
        <v>45050</v>
      </c>
      <c r="D858">
        <v>5</v>
      </c>
      <c r="E858">
        <v>2023</v>
      </c>
      <c r="F858">
        <v>23617</v>
      </c>
      <c r="G858" t="s">
        <v>866</v>
      </c>
      <c r="H858" t="s">
        <v>24</v>
      </c>
      <c r="I858" t="s">
        <v>49</v>
      </c>
      <c r="J858">
        <v>178</v>
      </c>
      <c r="K858">
        <v>1643</v>
      </c>
      <c r="L858" s="7">
        <f t="shared" si="13"/>
        <v>292454</v>
      </c>
      <c r="M858" t="s">
        <v>1110</v>
      </c>
      <c r="N858" t="s">
        <v>1173</v>
      </c>
      <c r="O858" t="s">
        <v>1213</v>
      </c>
      <c r="P858"/>
      <c r="Q858"/>
      <c r="R858" t="s">
        <v>1248</v>
      </c>
      <c r="T858">
        <v>91</v>
      </c>
    </row>
    <row r="859" spans="2:20" ht="15" x14ac:dyDescent="0.25">
      <c r="B859">
        <v>54895</v>
      </c>
      <c r="C859" s="5">
        <v>45051</v>
      </c>
      <c r="D859">
        <v>5</v>
      </c>
      <c r="E859">
        <v>2023</v>
      </c>
      <c r="F859">
        <v>81133</v>
      </c>
      <c r="G859" t="s">
        <v>867</v>
      </c>
      <c r="H859" t="s">
        <v>24</v>
      </c>
      <c r="I859" t="s">
        <v>40</v>
      </c>
      <c r="J859">
        <v>172</v>
      </c>
      <c r="K859">
        <v>2668</v>
      </c>
      <c r="L859" s="7">
        <f t="shared" si="13"/>
        <v>458896</v>
      </c>
      <c r="M859" t="s">
        <v>1111</v>
      </c>
      <c r="N859" t="s">
        <v>1174</v>
      </c>
      <c r="O859" t="s">
        <v>1214</v>
      </c>
      <c r="P859"/>
      <c r="Q859">
        <v>5</v>
      </c>
      <c r="R859" t="s">
        <v>1249</v>
      </c>
      <c r="T859">
        <v>15</v>
      </c>
    </row>
    <row r="860" spans="2:20" ht="15" x14ac:dyDescent="0.25">
      <c r="B860">
        <v>65035</v>
      </c>
      <c r="C860" s="5">
        <v>45052</v>
      </c>
      <c r="D860">
        <v>5</v>
      </c>
      <c r="E860">
        <v>2023</v>
      </c>
      <c r="F860">
        <v>33817</v>
      </c>
      <c r="G860" t="s">
        <v>868</v>
      </c>
      <c r="H860" t="s">
        <v>16</v>
      </c>
      <c r="I860" t="s">
        <v>63</v>
      </c>
      <c r="J860">
        <v>14</v>
      </c>
      <c r="K860">
        <v>747</v>
      </c>
      <c r="L860" s="7">
        <f t="shared" si="13"/>
        <v>10458</v>
      </c>
      <c r="M860" t="s">
        <v>1112</v>
      </c>
      <c r="N860" t="s">
        <v>1175</v>
      </c>
      <c r="O860" t="s">
        <v>1215</v>
      </c>
      <c r="P860"/>
      <c r="Q860">
        <v>6</v>
      </c>
      <c r="R860" t="s">
        <v>1250</v>
      </c>
      <c r="T860">
        <v>33</v>
      </c>
    </row>
    <row r="861" spans="2:20" ht="15" x14ac:dyDescent="0.25">
      <c r="B861">
        <v>56995</v>
      </c>
      <c r="C861" s="5">
        <v>45053</v>
      </c>
      <c r="D861">
        <v>5</v>
      </c>
      <c r="E861">
        <v>2023</v>
      </c>
      <c r="F861">
        <v>15552</v>
      </c>
      <c r="G861" t="s">
        <v>869</v>
      </c>
      <c r="H861" t="s">
        <v>16</v>
      </c>
      <c r="I861" t="s">
        <v>37</v>
      </c>
      <c r="J861">
        <v>171</v>
      </c>
      <c r="K861">
        <v>1966</v>
      </c>
      <c r="L861" s="7">
        <f t="shared" si="13"/>
        <v>336186</v>
      </c>
      <c r="M861" t="s">
        <v>1113</v>
      </c>
      <c r="N861" t="s">
        <v>1176</v>
      </c>
      <c r="O861" t="s">
        <v>1216</v>
      </c>
      <c r="P861"/>
      <c r="Q861">
        <v>7</v>
      </c>
      <c r="R861" t="s">
        <v>1251</v>
      </c>
      <c r="T861">
        <v>53</v>
      </c>
    </row>
    <row r="862" spans="2:20" ht="15" x14ac:dyDescent="0.25">
      <c r="B862">
        <v>51392</v>
      </c>
      <c r="C862" s="5">
        <v>45054</v>
      </c>
      <c r="D862">
        <v>5</v>
      </c>
      <c r="E862">
        <v>2023</v>
      </c>
      <c r="F862">
        <v>41704</v>
      </c>
      <c r="G862" t="s">
        <v>870</v>
      </c>
      <c r="H862" t="s">
        <v>16</v>
      </c>
      <c r="I862" t="s">
        <v>37</v>
      </c>
      <c r="J862">
        <v>77</v>
      </c>
      <c r="K862">
        <v>2722</v>
      </c>
      <c r="L862" s="7">
        <f t="shared" si="13"/>
        <v>209594</v>
      </c>
      <c r="M862" t="s">
        <v>1114</v>
      </c>
      <c r="N862" t="s">
        <v>1177</v>
      </c>
      <c r="O862" t="s">
        <v>1217</v>
      </c>
      <c r="P862"/>
      <c r="Q862">
        <v>8</v>
      </c>
      <c r="R862" t="s">
        <v>1252</v>
      </c>
      <c r="T862">
        <v>17</v>
      </c>
    </row>
    <row r="863" spans="2:20" ht="15" x14ac:dyDescent="0.25">
      <c r="B863">
        <v>56042</v>
      </c>
      <c r="C863" s="5">
        <v>45055</v>
      </c>
      <c r="D863">
        <v>5</v>
      </c>
      <c r="E863">
        <v>2023</v>
      </c>
      <c r="F863">
        <v>89190</v>
      </c>
      <c r="G863" t="s">
        <v>871</v>
      </c>
      <c r="H863" t="s">
        <v>16</v>
      </c>
      <c r="I863" t="s">
        <v>33</v>
      </c>
      <c r="J863">
        <v>17</v>
      </c>
      <c r="K863">
        <v>2094</v>
      </c>
      <c r="L863" s="7">
        <f t="shared" si="13"/>
        <v>35598</v>
      </c>
      <c r="M863" t="s">
        <v>1115</v>
      </c>
      <c r="N863" t="s">
        <v>1178</v>
      </c>
      <c r="O863" t="s">
        <v>1218</v>
      </c>
      <c r="P863"/>
      <c r="Q863">
        <v>9</v>
      </c>
      <c r="R863" t="s">
        <v>1253</v>
      </c>
      <c r="T863">
        <v>84</v>
      </c>
    </row>
    <row r="864" spans="2:20" ht="15" x14ac:dyDescent="0.25">
      <c r="B864">
        <v>57229</v>
      </c>
      <c r="C864" s="5">
        <v>45056</v>
      </c>
      <c r="D864">
        <v>5</v>
      </c>
      <c r="E864">
        <v>2023</v>
      </c>
      <c r="F864">
        <v>77597</v>
      </c>
      <c r="G864" t="s">
        <v>872</v>
      </c>
      <c r="H864" t="s">
        <v>11</v>
      </c>
      <c r="I864" t="s">
        <v>42</v>
      </c>
      <c r="J864">
        <v>138</v>
      </c>
      <c r="K864">
        <v>2508</v>
      </c>
      <c r="L864" s="7">
        <f t="shared" si="13"/>
        <v>346104</v>
      </c>
      <c r="M864" t="s">
        <v>1116</v>
      </c>
      <c r="N864" t="s">
        <v>1179</v>
      </c>
      <c r="O864" t="s">
        <v>1219</v>
      </c>
      <c r="P864"/>
      <c r="Q864">
        <v>0</v>
      </c>
      <c r="R864" t="s">
        <v>1254</v>
      </c>
      <c r="T864">
        <v>97</v>
      </c>
    </row>
    <row r="865" spans="2:20" ht="15" x14ac:dyDescent="0.25">
      <c r="B865">
        <v>62877</v>
      </c>
      <c r="C865" s="5">
        <v>45057</v>
      </c>
      <c r="D865">
        <v>5</v>
      </c>
      <c r="E865">
        <v>2023</v>
      </c>
      <c r="F865">
        <v>82701</v>
      </c>
      <c r="G865" t="s">
        <v>873</v>
      </c>
      <c r="H865" t="s">
        <v>11</v>
      </c>
      <c r="I865" t="s">
        <v>61</v>
      </c>
      <c r="J865">
        <v>56</v>
      </c>
      <c r="K865">
        <v>2523</v>
      </c>
      <c r="L865" s="7">
        <f t="shared" si="13"/>
        <v>141288</v>
      </c>
      <c r="M865" t="s">
        <v>1117</v>
      </c>
      <c r="N865" t="s">
        <v>1180</v>
      </c>
      <c r="O865" t="s">
        <v>1220</v>
      </c>
      <c r="P865"/>
      <c r="Q865">
        <v>1</v>
      </c>
      <c r="R865" t="s">
        <v>1241</v>
      </c>
      <c r="T865">
        <v>18</v>
      </c>
    </row>
    <row r="866" spans="2:20" ht="15" x14ac:dyDescent="0.25">
      <c r="B866">
        <v>51224</v>
      </c>
      <c r="C866" s="5">
        <v>45058</v>
      </c>
      <c r="D866">
        <v>5</v>
      </c>
      <c r="E866">
        <v>2023</v>
      </c>
      <c r="F866">
        <v>53858</v>
      </c>
      <c r="G866" t="s">
        <v>874</v>
      </c>
      <c r="H866" t="s">
        <v>19</v>
      </c>
      <c r="I866" t="s">
        <v>35</v>
      </c>
      <c r="J866">
        <v>109</v>
      </c>
      <c r="K866">
        <v>2995</v>
      </c>
      <c r="L866" s="7">
        <f t="shared" si="13"/>
        <v>326455</v>
      </c>
      <c r="M866" t="s">
        <v>1118</v>
      </c>
      <c r="N866" t="s">
        <v>1181</v>
      </c>
      <c r="O866" t="s">
        <v>1221</v>
      </c>
      <c r="P866"/>
      <c r="Q866">
        <v>5</v>
      </c>
      <c r="R866" t="s">
        <v>1242</v>
      </c>
      <c r="T866">
        <v>79</v>
      </c>
    </row>
    <row r="867" spans="2:20" ht="15" x14ac:dyDescent="0.25">
      <c r="B867">
        <v>59986</v>
      </c>
      <c r="C867" s="5">
        <v>45059</v>
      </c>
      <c r="D867">
        <v>5</v>
      </c>
      <c r="E867">
        <v>2023</v>
      </c>
      <c r="F867">
        <v>15175</v>
      </c>
      <c r="G867" t="s">
        <v>875</v>
      </c>
      <c r="H867" t="s">
        <v>19</v>
      </c>
      <c r="I867" t="s">
        <v>77</v>
      </c>
      <c r="J867">
        <v>197</v>
      </c>
      <c r="K867">
        <v>1640</v>
      </c>
      <c r="L867" s="7">
        <f t="shared" si="13"/>
        <v>323080</v>
      </c>
      <c r="M867" t="s">
        <v>1119</v>
      </c>
      <c r="N867" t="s">
        <v>1182</v>
      </c>
      <c r="O867" t="s">
        <v>1222</v>
      </c>
      <c r="P867"/>
      <c r="Q867">
        <v>5</v>
      </c>
      <c r="R867" t="s">
        <v>1243</v>
      </c>
      <c r="T867">
        <v>75</v>
      </c>
    </row>
    <row r="868" spans="2:20" ht="15" x14ac:dyDescent="0.25">
      <c r="B868">
        <v>58487</v>
      </c>
      <c r="C868" s="5">
        <v>45060</v>
      </c>
      <c r="D868">
        <v>5</v>
      </c>
      <c r="E868">
        <v>2023</v>
      </c>
      <c r="F868">
        <v>28797</v>
      </c>
      <c r="G868" t="s">
        <v>876</v>
      </c>
      <c r="H868" t="s">
        <v>16</v>
      </c>
      <c r="I868" t="s">
        <v>14</v>
      </c>
      <c r="J868">
        <v>69</v>
      </c>
      <c r="K868">
        <v>1694</v>
      </c>
      <c r="L868" s="7">
        <f t="shared" si="13"/>
        <v>116886</v>
      </c>
      <c r="M868" t="s">
        <v>1120</v>
      </c>
      <c r="N868" t="s">
        <v>1183</v>
      </c>
      <c r="O868" t="s">
        <v>1223</v>
      </c>
      <c r="P868"/>
      <c r="Q868">
        <v>4</v>
      </c>
      <c r="R868" t="s">
        <v>1244</v>
      </c>
      <c r="T868">
        <v>36</v>
      </c>
    </row>
    <row r="869" spans="2:20" ht="15" x14ac:dyDescent="0.25">
      <c r="B869">
        <v>52964</v>
      </c>
      <c r="C869" s="5">
        <v>45061</v>
      </c>
      <c r="D869">
        <v>5</v>
      </c>
      <c r="E869">
        <v>2023</v>
      </c>
      <c r="F869">
        <v>31542</v>
      </c>
      <c r="G869" t="s">
        <v>877</v>
      </c>
      <c r="H869" t="s">
        <v>30</v>
      </c>
      <c r="I869" t="s">
        <v>28</v>
      </c>
      <c r="J869">
        <v>97</v>
      </c>
      <c r="K869">
        <v>1869</v>
      </c>
      <c r="L869" s="7">
        <f t="shared" si="13"/>
        <v>181293</v>
      </c>
      <c r="M869" t="s">
        <v>1121</v>
      </c>
      <c r="N869" t="s">
        <v>1184</v>
      </c>
      <c r="O869" t="s">
        <v>1224</v>
      </c>
      <c r="P869"/>
      <c r="Q869">
        <v>5</v>
      </c>
      <c r="R869" t="s">
        <v>1241</v>
      </c>
      <c r="T869">
        <v>72</v>
      </c>
    </row>
    <row r="870" spans="2:20" ht="15" x14ac:dyDescent="0.25">
      <c r="B870">
        <v>50969</v>
      </c>
      <c r="C870" s="5">
        <v>45062</v>
      </c>
      <c r="D870">
        <v>5</v>
      </c>
      <c r="E870">
        <v>2023</v>
      </c>
      <c r="F870">
        <v>92172</v>
      </c>
      <c r="G870" t="s">
        <v>878</v>
      </c>
      <c r="H870" t="s">
        <v>19</v>
      </c>
      <c r="I870" t="s">
        <v>35</v>
      </c>
      <c r="J870">
        <v>52</v>
      </c>
      <c r="K870">
        <v>1613</v>
      </c>
      <c r="L870" s="7">
        <f t="shared" si="13"/>
        <v>83876</v>
      </c>
      <c r="M870" t="s">
        <v>1122</v>
      </c>
      <c r="N870" t="s">
        <v>1185</v>
      </c>
      <c r="O870" t="s">
        <v>1225</v>
      </c>
      <c r="P870"/>
      <c r="Q870">
        <v>5</v>
      </c>
      <c r="R870" t="s">
        <v>1241</v>
      </c>
      <c r="T870">
        <v>51</v>
      </c>
    </row>
    <row r="871" spans="2:20" ht="15" x14ac:dyDescent="0.25">
      <c r="B871">
        <v>57759</v>
      </c>
      <c r="C871" s="5">
        <v>45063</v>
      </c>
      <c r="D871">
        <v>5</v>
      </c>
      <c r="E871">
        <v>2023</v>
      </c>
      <c r="F871">
        <v>25770</v>
      </c>
      <c r="G871" t="s">
        <v>879</v>
      </c>
      <c r="H871" t="s">
        <v>11</v>
      </c>
      <c r="I871" t="s">
        <v>28</v>
      </c>
      <c r="J871">
        <v>37</v>
      </c>
      <c r="K871">
        <v>1357</v>
      </c>
      <c r="L871" s="7">
        <f t="shared" si="13"/>
        <v>50209</v>
      </c>
      <c r="M871" t="s">
        <v>1123</v>
      </c>
      <c r="N871" t="s">
        <v>1186</v>
      </c>
      <c r="O871" t="s">
        <v>1226</v>
      </c>
      <c r="P871"/>
      <c r="Q871">
        <v>7</v>
      </c>
      <c r="R871" t="s">
        <v>1241</v>
      </c>
      <c r="T871">
        <v>59</v>
      </c>
    </row>
    <row r="872" spans="2:20" ht="15" x14ac:dyDescent="0.25">
      <c r="B872">
        <v>50651</v>
      </c>
      <c r="C872" s="5">
        <v>45064</v>
      </c>
      <c r="D872">
        <v>5</v>
      </c>
      <c r="E872">
        <v>2023</v>
      </c>
      <c r="F872">
        <v>34241</v>
      </c>
      <c r="G872" t="s">
        <v>880</v>
      </c>
      <c r="H872" t="s">
        <v>11</v>
      </c>
      <c r="I872" t="s">
        <v>77</v>
      </c>
      <c r="J872">
        <v>122</v>
      </c>
      <c r="K872">
        <v>1835</v>
      </c>
      <c r="L872" s="7">
        <f t="shared" si="13"/>
        <v>223870</v>
      </c>
      <c r="M872" t="s">
        <v>1124</v>
      </c>
      <c r="N872" t="s">
        <v>1187</v>
      </c>
      <c r="O872" t="s">
        <v>1227</v>
      </c>
      <c r="P872"/>
      <c r="Q872">
        <v>8</v>
      </c>
      <c r="R872" t="s">
        <v>1241</v>
      </c>
      <c r="T872">
        <v>64</v>
      </c>
    </row>
    <row r="873" spans="2:20" ht="15" x14ac:dyDescent="0.25">
      <c r="B873">
        <v>65841</v>
      </c>
      <c r="C873" s="5">
        <v>45065</v>
      </c>
      <c r="D873">
        <v>5</v>
      </c>
      <c r="E873">
        <v>2023</v>
      </c>
      <c r="F873">
        <v>53581</v>
      </c>
      <c r="G873" t="s">
        <v>881</v>
      </c>
      <c r="H873" t="s">
        <v>24</v>
      </c>
      <c r="I873" t="s">
        <v>17</v>
      </c>
      <c r="J873">
        <v>132</v>
      </c>
      <c r="K873">
        <v>2462</v>
      </c>
      <c r="L873" s="7">
        <f t="shared" si="13"/>
        <v>324984</v>
      </c>
      <c r="M873" t="s">
        <v>1125</v>
      </c>
      <c r="N873" t="s">
        <v>1188</v>
      </c>
      <c r="O873" t="s">
        <v>1228</v>
      </c>
      <c r="P873"/>
      <c r="Q873">
        <v>5</v>
      </c>
      <c r="R873" t="s">
        <v>1241</v>
      </c>
      <c r="T873">
        <v>31</v>
      </c>
    </row>
    <row r="874" spans="2:20" ht="15" x14ac:dyDescent="0.25">
      <c r="B874">
        <v>60791</v>
      </c>
      <c r="C874" s="5">
        <v>45066</v>
      </c>
      <c r="D874">
        <v>5</v>
      </c>
      <c r="E874">
        <v>2023</v>
      </c>
      <c r="F874">
        <v>52090</v>
      </c>
      <c r="G874" t="s">
        <v>882</v>
      </c>
      <c r="H874" t="s">
        <v>11</v>
      </c>
      <c r="I874" t="s">
        <v>58</v>
      </c>
      <c r="J874">
        <v>88</v>
      </c>
      <c r="K874">
        <v>752</v>
      </c>
      <c r="L874" s="7">
        <f t="shared" si="13"/>
        <v>66176</v>
      </c>
      <c r="M874" t="s">
        <v>1126</v>
      </c>
      <c r="N874" t="s">
        <v>1189</v>
      </c>
      <c r="O874" t="s">
        <v>1229</v>
      </c>
      <c r="P874"/>
      <c r="Q874">
        <v>0</v>
      </c>
      <c r="R874" t="s">
        <v>1241</v>
      </c>
      <c r="T874">
        <v>91</v>
      </c>
    </row>
    <row r="875" spans="2:20" ht="15" x14ac:dyDescent="0.25">
      <c r="B875">
        <v>64913</v>
      </c>
      <c r="C875" s="5">
        <v>45067</v>
      </c>
      <c r="D875">
        <v>5</v>
      </c>
      <c r="E875">
        <v>2023</v>
      </c>
      <c r="F875">
        <v>44927</v>
      </c>
      <c r="G875" t="s">
        <v>308</v>
      </c>
      <c r="H875" t="s">
        <v>19</v>
      </c>
      <c r="I875" t="s">
        <v>14</v>
      </c>
      <c r="J875">
        <v>96</v>
      </c>
      <c r="K875">
        <v>2854</v>
      </c>
      <c r="L875" s="7">
        <f t="shared" si="13"/>
        <v>273984</v>
      </c>
      <c r="M875" t="s">
        <v>1127</v>
      </c>
      <c r="N875" t="s">
        <v>1190</v>
      </c>
      <c r="O875" t="s">
        <v>1230</v>
      </c>
      <c r="P875"/>
      <c r="Q875">
        <v>5</v>
      </c>
      <c r="R875" t="s">
        <v>1245</v>
      </c>
      <c r="T875">
        <v>56</v>
      </c>
    </row>
    <row r="876" spans="2:20" ht="15" x14ac:dyDescent="0.25">
      <c r="B876">
        <v>63454</v>
      </c>
      <c r="C876" s="5">
        <v>45068</v>
      </c>
      <c r="D876">
        <v>5</v>
      </c>
      <c r="E876">
        <v>2023</v>
      </c>
      <c r="F876">
        <v>71093</v>
      </c>
      <c r="G876" t="s">
        <v>883</v>
      </c>
      <c r="H876" t="s">
        <v>11</v>
      </c>
      <c r="I876" t="s">
        <v>51</v>
      </c>
      <c r="J876">
        <v>58</v>
      </c>
      <c r="K876">
        <v>620</v>
      </c>
      <c r="L876" s="7">
        <f t="shared" si="13"/>
        <v>35960</v>
      </c>
      <c r="M876" t="s">
        <v>1128</v>
      </c>
      <c r="N876" t="s">
        <v>1191</v>
      </c>
      <c r="O876" t="s">
        <v>1231</v>
      </c>
      <c r="P876"/>
      <c r="Q876">
        <v>2</v>
      </c>
      <c r="R876" t="s">
        <v>1246</v>
      </c>
      <c r="T876">
        <v>30</v>
      </c>
    </row>
    <row r="877" spans="2:20" ht="15" x14ac:dyDescent="0.25">
      <c r="B877">
        <v>65533</v>
      </c>
      <c r="C877" s="5">
        <v>45069</v>
      </c>
      <c r="D877">
        <v>5</v>
      </c>
      <c r="E877">
        <v>2023</v>
      </c>
      <c r="F877">
        <v>88916</v>
      </c>
      <c r="G877" t="s">
        <v>884</v>
      </c>
      <c r="H877" t="s">
        <v>11</v>
      </c>
      <c r="I877" t="s">
        <v>49</v>
      </c>
      <c r="J877">
        <v>4</v>
      </c>
      <c r="K877">
        <v>2147</v>
      </c>
      <c r="L877" s="7">
        <f t="shared" si="13"/>
        <v>8588</v>
      </c>
      <c r="M877" t="s">
        <v>1129</v>
      </c>
      <c r="N877" t="s">
        <v>1192</v>
      </c>
      <c r="O877" t="s">
        <v>1232</v>
      </c>
      <c r="P877"/>
      <c r="Q877">
        <v>3</v>
      </c>
      <c r="R877" t="s">
        <v>1247</v>
      </c>
      <c r="T877">
        <v>92</v>
      </c>
    </row>
    <row r="878" spans="2:20" ht="15" x14ac:dyDescent="0.25">
      <c r="B878">
        <v>57601</v>
      </c>
      <c r="C878" s="5">
        <v>45070</v>
      </c>
      <c r="D878">
        <v>5</v>
      </c>
      <c r="E878">
        <v>2023</v>
      </c>
      <c r="F878">
        <v>10795</v>
      </c>
      <c r="G878" t="s">
        <v>885</v>
      </c>
      <c r="H878" t="s">
        <v>24</v>
      </c>
      <c r="I878" t="s">
        <v>58</v>
      </c>
      <c r="J878">
        <v>165</v>
      </c>
      <c r="K878">
        <v>1326</v>
      </c>
      <c r="L878" s="7">
        <f t="shared" si="13"/>
        <v>218790</v>
      </c>
      <c r="M878" t="s">
        <v>1130</v>
      </c>
      <c r="N878" t="s">
        <v>1193</v>
      </c>
      <c r="O878" t="s">
        <v>1233</v>
      </c>
      <c r="P878"/>
      <c r="Q878"/>
      <c r="R878" t="s">
        <v>1248</v>
      </c>
      <c r="T878">
        <v>48</v>
      </c>
    </row>
    <row r="879" spans="2:20" ht="15" x14ac:dyDescent="0.25">
      <c r="B879">
        <v>54004</v>
      </c>
      <c r="C879" s="5">
        <v>45071</v>
      </c>
      <c r="D879">
        <v>5</v>
      </c>
      <c r="E879">
        <v>2023</v>
      </c>
      <c r="F879">
        <v>90619</v>
      </c>
      <c r="G879" t="s">
        <v>886</v>
      </c>
      <c r="H879" t="s">
        <v>30</v>
      </c>
      <c r="I879" t="s">
        <v>77</v>
      </c>
      <c r="J879">
        <v>123</v>
      </c>
      <c r="K879">
        <v>1368</v>
      </c>
      <c r="L879" s="7">
        <f t="shared" si="13"/>
        <v>168264</v>
      </c>
      <c r="M879" t="s">
        <v>1119</v>
      </c>
      <c r="N879" t="s">
        <v>1194</v>
      </c>
      <c r="O879" t="s">
        <v>1234</v>
      </c>
      <c r="P879"/>
      <c r="Q879">
        <v>5</v>
      </c>
      <c r="R879" t="s">
        <v>1249</v>
      </c>
      <c r="T879">
        <v>59</v>
      </c>
    </row>
    <row r="880" spans="2:20" ht="15" x14ac:dyDescent="0.25">
      <c r="B880">
        <v>63125</v>
      </c>
      <c r="C880" s="5">
        <v>45072</v>
      </c>
      <c r="D880">
        <v>5</v>
      </c>
      <c r="E880">
        <v>2023</v>
      </c>
      <c r="F880">
        <v>31983</v>
      </c>
      <c r="G880" t="s">
        <v>887</v>
      </c>
      <c r="H880" t="s">
        <v>16</v>
      </c>
      <c r="I880" t="s">
        <v>77</v>
      </c>
      <c r="J880">
        <v>144</v>
      </c>
      <c r="K880">
        <v>646</v>
      </c>
      <c r="L880" s="7">
        <f t="shared" si="13"/>
        <v>93024</v>
      </c>
      <c r="M880" t="s">
        <v>1120</v>
      </c>
      <c r="N880" t="s">
        <v>1195</v>
      </c>
      <c r="O880" t="s">
        <v>1235</v>
      </c>
      <c r="P880"/>
      <c r="Q880">
        <v>6</v>
      </c>
      <c r="R880" t="s">
        <v>1250</v>
      </c>
      <c r="T880">
        <v>73</v>
      </c>
    </row>
    <row r="881" spans="2:20" ht="15" x14ac:dyDescent="0.25">
      <c r="B881">
        <v>58100</v>
      </c>
      <c r="C881" s="5">
        <v>45073</v>
      </c>
      <c r="D881">
        <v>5</v>
      </c>
      <c r="E881">
        <v>2023</v>
      </c>
      <c r="F881">
        <v>60009</v>
      </c>
      <c r="G881" t="s">
        <v>888</v>
      </c>
      <c r="H881" t="s">
        <v>30</v>
      </c>
      <c r="I881" t="s">
        <v>61</v>
      </c>
      <c r="J881">
        <v>116</v>
      </c>
      <c r="K881">
        <v>1653</v>
      </c>
      <c r="L881" s="7">
        <f t="shared" si="13"/>
        <v>191748</v>
      </c>
      <c r="M881" t="s">
        <v>1121</v>
      </c>
      <c r="N881" t="s">
        <v>1196</v>
      </c>
      <c r="O881" t="s">
        <v>1236</v>
      </c>
      <c r="P881"/>
      <c r="Q881">
        <v>5</v>
      </c>
      <c r="R881" t="s">
        <v>1251</v>
      </c>
      <c r="T881">
        <v>3</v>
      </c>
    </row>
    <row r="882" spans="2:20" ht="15" x14ac:dyDescent="0.25">
      <c r="B882">
        <v>59875</v>
      </c>
      <c r="C882" s="5">
        <v>45074</v>
      </c>
      <c r="D882">
        <v>5</v>
      </c>
      <c r="E882">
        <v>2023</v>
      </c>
      <c r="F882">
        <v>72458</v>
      </c>
      <c r="G882" t="s">
        <v>889</v>
      </c>
      <c r="H882" t="s">
        <v>30</v>
      </c>
      <c r="I882" t="s">
        <v>17</v>
      </c>
      <c r="J882">
        <v>64</v>
      </c>
      <c r="K882">
        <v>1881</v>
      </c>
      <c r="L882" s="7">
        <f t="shared" si="13"/>
        <v>120384</v>
      </c>
      <c r="M882" t="s">
        <v>1122</v>
      </c>
      <c r="N882" t="s">
        <v>1197</v>
      </c>
      <c r="O882" t="s">
        <v>1237</v>
      </c>
      <c r="P882"/>
      <c r="Q882"/>
      <c r="R882" t="s">
        <v>1252</v>
      </c>
      <c r="T882">
        <v>8</v>
      </c>
    </row>
    <row r="883" spans="2:20" ht="15" x14ac:dyDescent="0.25">
      <c r="B883">
        <v>65074</v>
      </c>
      <c r="C883" s="5">
        <v>45075</v>
      </c>
      <c r="D883">
        <v>5</v>
      </c>
      <c r="E883">
        <v>2023</v>
      </c>
      <c r="F883">
        <v>91748</v>
      </c>
      <c r="G883" t="s">
        <v>890</v>
      </c>
      <c r="H883" t="s">
        <v>16</v>
      </c>
      <c r="I883" t="s">
        <v>28</v>
      </c>
      <c r="J883">
        <v>156</v>
      </c>
      <c r="K883">
        <v>1016</v>
      </c>
      <c r="L883" s="7">
        <f t="shared" si="13"/>
        <v>158496</v>
      </c>
      <c r="M883" t="s">
        <v>1123</v>
      </c>
      <c r="N883" t="s">
        <v>1198</v>
      </c>
      <c r="O883" t="s">
        <v>1238</v>
      </c>
      <c r="P883"/>
      <c r="Q883">
        <v>9</v>
      </c>
      <c r="R883" t="s">
        <v>1253</v>
      </c>
      <c r="T883">
        <v>84</v>
      </c>
    </row>
    <row r="884" spans="2:20" ht="15" x14ac:dyDescent="0.25">
      <c r="B884">
        <v>54735</v>
      </c>
      <c r="C884" s="5">
        <v>45076</v>
      </c>
      <c r="D884">
        <v>5</v>
      </c>
      <c r="E884">
        <v>2023</v>
      </c>
      <c r="F884">
        <v>88901</v>
      </c>
      <c r="G884" t="s">
        <v>891</v>
      </c>
      <c r="H884" t="s">
        <v>16</v>
      </c>
      <c r="I884" t="s">
        <v>12</v>
      </c>
      <c r="J884">
        <v>181</v>
      </c>
      <c r="K884">
        <v>1460</v>
      </c>
      <c r="L884" s="7">
        <f t="shared" si="13"/>
        <v>264260</v>
      </c>
      <c r="M884" t="s">
        <v>1124</v>
      </c>
      <c r="N884" t="s">
        <v>1199</v>
      </c>
      <c r="O884" t="s">
        <v>1239</v>
      </c>
      <c r="P884"/>
      <c r="Q884">
        <v>5</v>
      </c>
      <c r="R884" t="s">
        <v>1254</v>
      </c>
      <c r="T884">
        <v>7</v>
      </c>
    </row>
    <row r="885" spans="2:20" ht="15" x14ac:dyDescent="0.25">
      <c r="B885">
        <v>58057</v>
      </c>
      <c r="C885" s="5">
        <v>45077</v>
      </c>
      <c r="D885">
        <v>5</v>
      </c>
      <c r="E885">
        <v>2023</v>
      </c>
      <c r="F885">
        <v>22435</v>
      </c>
      <c r="G885" t="s">
        <v>892</v>
      </c>
      <c r="H885" t="s">
        <v>11</v>
      </c>
      <c r="I885" t="s">
        <v>17</v>
      </c>
      <c r="J885">
        <v>35</v>
      </c>
      <c r="K885">
        <v>1408</v>
      </c>
      <c r="L885" s="7">
        <f t="shared" si="13"/>
        <v>49280</v>
      </c>
      <c r="M885" t="s">
        <v>1125</v>
      </c>
      <c r="N885" t="s">
        <v>1160</v>
      </c>
      <c r="O885" t="s">
        <v>222</v>
      </c>
      <c r="P885"/>
      <c r="Q885">
        <v>1</v>
      </c>
      <c r="R885" t="s">
        <v>1241</v>
      </c>
      <c r="T885">
        <v>2</v>
      </c>
    </row>
    <row r="886" spans="2:20" ht="15" x14ac:dyDescent="0.25">
      <c r="B886">
        <v>62931</v>
      </c>
      <c r="C886" s="5">
        <v>45078</v>
      </c>
      <c r="D886">
        <v>6</v>
      </c>
      <c r="E886">
        <v>2023</v>
      </c>
      <c r="F886">
        <v>92435</v>
      </c>
      <c r="G886" t="s">
        <v>893</v>
      </c>
      <c r="H886" t="s">
        <v>11</v>
      </c>
      <c r="I886" t="s">
        <v>77</v>
      </c>
      <c r="J886">
        <v>119</v>
      </c>
      <c r="K886">
        <v>2433</v>
      </c>
      <c r="L886" s="7">
        <f t="shared" si="13"/>
        <v>289527</v>
      </c>
      <c r="M886" t="s">
        <v>1131</v>
      </c>
      <c r="N886" t="s">
        <v>1161</v>
      </c>
      <c r="O886" t="s">
        <v>1201</v>
      </c>
      <c r="P886"/>
      <c r="Q886">
        <v>1</v>
      </c>
      <c r="R886" t="s">
        <v>1242</v>
      </c>
      <c r="T886">
        <v>95</v>
      </c>
    </row>
    <row r="887" spans="2:20" ht="15" x14ac:dyDescent="0.25">
      <c r="B887">
        <v>52028</v>
      </c>
      <c r="C887" s="5">
        <v>45079</v>
      </c>
      <c r="D887">
        <v>6</v>
      </c>
      <c r="E887">
        <v>2023</v>
      </c>
      <c r="F887">
        <v>90220</v>
      </c>
      <c r="G887" t="s">
        <v>894</v>
      </c>
      <c r="H887" t="s">
        <v>16</v>
      </c>
      <c r="I887" t="s">
        <v>51</v>
      </c>
      <c r="J887">
        <v>132</v>
      </c>
      <c r="K887">
        <v>2890</v>
      </c>
      <c r="L887" s="7">
        <f t="shared" si="13"/>
        <v>381480</v>
      </c>
      <c r="M887" t="s">
        <v>1132</v>
      </c>
      <c r="N887" t="s">
        <v>1162</v>
      </c>
      <c r="O887" t="s">
        <v>1202</v>
      </c>
      <c r="P887"/>
      <c r="Q887">
        <v>2</v>
      </c>
      <c r="R887" t="s">
        <v>1243</v>
      </c>
      <c r="T887">
        <v>81</v>
      </c>
    </row>
    <row r="888" spans="2:20" ht="15" x14ac:dyDescent="0.25">
      <c r="B888">
        <v>54409</v>
      </c>
      <c r="C888" s="5">
        <v>45080</v>
      </c>
      <c r="D888">
        <v>6</v>
      </c>
      <c r="E888">
        <v>2023</v>
      </c>
      <c r="F888">
        <v>59586</v>
      </c>
      <c r="G888" t="s">
        <v>895</v>
      </c>
      <c r="H888" t="s">
        <v>16</v>
      </c>
      <c r="I888" t="s">
        <v>40</v>
      </c>
      <c r="J888">
        <v>154</v>
      </c>
      <c r="K888">
        <v>1952</v>
      </c>
      <c r="L888" s="7">
        <f t="shared" si="13"/>
        <v>300608</v>
      </c>
      <c r="M888" t="s">
        <v>1133</v>
      </c>
      <c r="N888" t="s">
        <v>1163</v>
      </c>
      <c r="O888" t="s">
        <v>1203</v>
      </c>
      <c r="P888"/>
      <c r="Q888">
        <v>3</v>
      </c>
      <c r="R888" t="s">
        <v>1244</v>
      </c>
      <c r="T888">
        <v>49</v>
      </c>
    </row>
    <row r="889" spans="2:20" ht="15" x14ac:dyDescent="0.25">
      <c r="B889">
        <v>63822</v>
      </c>
      <c r="C889" s="5">
        <v>45081</v>
      </c>
      <c r="D889">
        <v>6</v>
      </c>
      <c r="E889">
        <v>2023</v>
      </c>
      <c r="F889">
        <v>85254</v>
      </c>
      <c r="G889" t="s">
        <v>896</v>
      </c>
      <c r="H889" t="s">
        <v>19</v>
      </c>
      <c r="I889" t="s">
        <v>42</v>
      </c>
      <c r="J889">
        <v>118</v>
      </c>
      <c r="K889">
        <v>2085</v>
      </c>
      <c r="L889" s="7">
        <f t="shared" si="13"/>
        <v>246030</v>
      </c>
      <c r="M889" t="s">
        <v>1134</v>
      </c>
      <c r="N889" t="s">
        <v>1164</v>
      </c>
      <c r="O889" t="s">
        <v>1204</v>
      </c>
      <c r="P889"/>
      <c r="Q889">
        <v>6</v>
      </c>
      <c r="R889" t="s">
        <v>1241</v>
      </c>
      <c r="T889">
        <v>53</v>
      </c>
    </row>
    <row r="890" spans="2:20" ht="15" x14ac:dyDescent="0.25">
      <c r="B890">
        <v>60843</v>
      </c>
      <c r="C890" s="5">
        <v>45082</v>
      </c>
      <c r="D890">
        <v>6</v>
      </c>
      <c r="E890">
        <v>2023</v>
      </c>
      <c r="F890">
        <v>78243</v>
      </c>
      <c r="G890" t="s">
        <v>897</v>
      </c>
      <c r="H890" t="s">
        <v>19</v>
      </c>
      <c r="I890" t="s">
        <v>94</v>
      </c>
      <c r="J890">
        <v>135</v>
      </c>
      <c r="K890">
        <v>2871</v>
      </c>
      <c r="L890" s="7">
        <f t="shared" si="13"/>
        <v>387585</v>
      </c>
      <c r="M890" t="s">
        <v>1135</v>
      </c>
      <c r="N890" t="s">
        <v>1165</v>
      </c>
      <c r="O890" t="s">
        <v>1205</v>
      </c>
      <c r="P890"/>
      <c r="Q890">
        <v>6</v>
      </c>
      <c r="R890" t="s">
        <v>1241</v>
      </c>
      <c r="T890">
        <v>61</v>
      </c>
    </row>
    <row r="891" spans="2:20" ht="15" x14ac:dyDescent="0.25">
      <c r="B891">
        <v>51141</v>
      </c>
      <c r="C891" s="5">
        <v>45083</v>
      </c>
      <c r="D891">
        <v>6</v>
      </c>
      <c r="E891">
        <v>2023</v>
      </c>
      <c r="F891">
        <v>30986</v>
      </c>
      <c r="G891" t="s">
        <v>898</v>
      </c>
      <c r="H891" t="s">
        <v>11</v>
      </c>
      <c r="I891" t="s">
        <v>28</v>
      </c>
      <c r="J891">
        <v>19</v>
      </c>
      <c r="K891">
        <v>1733</v>
      </c>
      <c r="L891" s="7">
        <f t="shared" si="13"/>
        <v>32927</v>
      </c>
      <c r="M891" t="s">
        <v>1136</v>
      </c>
      <c r="N891" t="s">
        <v>1166</v>
      </c>
      <c r="O891" t="s">
        <v>1206</v>
      </c>
      <c r="P891"/>
      <c r="Q891">
        <v>6</v>
      </c>
      <c r="R891" t="s">
        <v>1241</v>
      </c>
      <c r="T891">
        <v>99</v>
      </c>
    </row>
    <row r="892" spans="2:20" ht="15" x14ac:dyDescent="0.25">
      <c r="B892">
        <v>54067</v>
      </c>
      <c r="C892" s="5">
        <v>45084</v>
      </c>
      <c r="D892">
        <v>6</v>
      </c>
      <c r="E892">
        <v>2023</v>
      </c>
      <c r="F892">
        <v>20674</v>
      </c>
      <c r="G892" t="s">
        <v>899</v>
      </c>
      <c r="H892" t="s">
        <v>11</v>
      </c>
      <c r="I892" t="s">
        <v>20</v>
      </c>
      <c r="J892">
        <v>82</v>
      </c>
      <c r="K892">
        <v>1476</v>
      </c>
      <c r="L892" s="7">
        <f t="shared" si="13"/>
        <v>121032</v>
      </c>
      <c r="M892" t="s">
        <v>1137</v>
      </c>
      <c r="N892" t="s">
        <v>1167</v>
      </c>
      <c r="O892" t="s">
        <v>1207</v>
      </c>
      <c r="P892"/>
      <c r="Q892">
        <v>7</v>
      </c>
      <c r="R892" t="s">
        <v>1241</v>
      </c>
      <c r="T892">
        <v>5</v>
      </c>
    </row>
    <row r="893" spans="2:20" ht="15" x14ac:dyDescent="0.25">
      <c r="B893">
        <v>61062</v>
      </c>
      <c r="C893" s="5">
        <v>45085</v>
      </c>
      <c r="D893">
        <v>6</v>
      </c>
      <c r="E893">
        <v>2023</v>
      </c>
      <c r="F893">
        <v>53846</v>
      </c>
      <c r="G893" t="s">
        <v>900</v>
      </c>
      <c r="H893" t="s">
        <v>11</v>
      </c>
      <c r="I893" t="s">
        <v>42</v>
      </c>
      <c r="J893">
        <v>144</v>
      </c>
      <c r="K893">
        <v>784</v>
      </c>
      <c r="L893" s="7">
        <f t="shared" si="13"/>
        <v>112896</v>
      </c>
      <c r="M893" t="s">
        <v>1138</v>
      </c>
      <c r="N893" t="s">
        <v>1168</v>
      </c>
      <c r="O893" t="s">
        <v>1208</v>
      </c>
      <c r="P893"/>
      <c r="Q893">
        <v>8</v>
      </c>
      <c r="R893" t="s">
        <v>1241</v>
      </c>
      <c r="T893">
        <v>45</v>
      </c>
    </row>
    <row r="894" spans="2:20" ht="15" x14ac:dyDescent="0.25">
      <c r="B894">
        <v>62229</v>
      </c>
      <c r="C894" s="5">
        <v>45086</v>
      </c>
      <c r="D894">
        <v>6</v>
      </c>
      <c r="E894">
        <v>2023</v>
      </c>
      <c r="F894">
        <v>56429</v>
      </c>
      <c r="G894" t="s">
        <v>901</v>
      </c>
      <c r="H894" t="s">
        <v>19</v>
      </c>
      <c r="I894" t="s">
        <v>63</v>
      </c>
      <c r="J894">
        <v>69</v>
      </c>
      <c r="K894">
        <v>761</v>
      </c>
      <c r="L894" s="7">
        <f t="shared" si="13"/>
        <v>52509</v>
      </c>
      <c r="M894" t="s">
        <v>1139</v>
      </c>
      <c r="N894" t="s">
        <v>1169</v>
      </c>
      <c r="O894" t="s">
        <v>1209</v>
      </c>
      <c r="P894"/>
      <c r="Q894">
        <v>6</v>
      </c>
      <c r="R894" t="s">
        <v>1241</v>
      </c>
      <c r="T894">
        <v>97</v>
      </c>
    </row>
    <row r="895" spans="2:20" ht="15" x14ac:dyDescent="0.25">
      <c r="B895">
        <v>62846</v>
      </c>
      <c r="C895" s="5">
        <v>45087</v>
      </c>
      <c r="D895">
        <v>6</v>
      </c>
      <c r="E895">
        <v>2023</v>
      </c>
      <c r="F895">
        <v>22367</v>
      </c>
      <c r="G895" t="s">
        <v>351</v>
      </c>
      <c r="H895" t="s">
        <v>19</v>
      </c>
      <c r="I895" t="s">
        <v>61</v>
      </c>
      <c r="J895">
        <v>85</v>
      </c>
      <c r="K895">
        <v>598</v>
      </c>
      <c r="L895" s="7">
        <f t="shared" si="13"/>
        <v>50830</v>
      </c>
      <c r="M895" t="s">
        <v>1140</v>
      </c>
      <c r="N895" t="s">
        <v>1170</v>
      </c>
      <c r="O895" t="s">
        <v>1210</v>
      </c>
      <c r="P895"/>
      <c r="Q895">
        <v>6</v>
      </c>
      <c r="R895" t="s">
        <v>1245</v>
      </c>
      <c r="T895">
        <v>62</v>
      </c>
    </row>
    <row r="896" spans="2:20" ht="15" x14ac:dyDescent="0.25">
      <c r="B896">
        <v>62858</v>
      </c>
      <c r="C896" s="5">
        <v>45088</v>
      </c>
      <c r="D896">
        <v>6</v>
      </c>
      <c r="E896">
        <v>2023</v>
      </c>
      <c r="F896">
        <v>82464</v>
      </c>
      <c r="G896" t="s">
        <v>902</v>
      </c>
      <c r="H896" t="s">
        <v>19</v>
      </c>
      <c r="I896" t="s">
        <v>22</v>
      </c>
      <c r="J896">
        <v>22</v>
      </c>
      <c r="K896">
        <v>1523</v>
      </c>
      <c r="L896" s="7">
        <f t="shared" si="13"/>
        <v>33506</v>
      </c>
      <c r="M896" t="s">
        <v>1141</v>
      </c>
      <c r="N896" t="s">
        <v>1171</v>
      </c>
      <c r="O896" t="s">
        <v>1211</v>
      </c>
      <c r="P896"/>
      <c r="Q896">
        <v>6</v>
      </c>
      <c r="R896" t="s">
        <v>1246</v>
      </c>
      <c r="T896">
        <v>52</v>
      </c>
    </row>
    <row r="897" spans="2:20" ht="15" x14ac:dyDescent="0.25">
      <c r="B897">
        <v>54439</v>
      </c>
      <c r="C897" s="5">
        <v>45089</v>
      </c>
      <c r="D897">
        <v>6</v>
      </c>
      <c r="E897">
        <v>2023</v>
      </c>
      <c r="F897">
        <v>68130</v>
      </c>
      <c r="G897" t="s">
        <v>903</v>
      </c>
      <c r="H897" t="s">
        <v>19</v>
      </c>
      <c r="I897" t="s">
        <v>35</v>
      </c>
      <c r="J897">
        <v>148</v>
      </c>
      <c r="K897">
        <v>759</v>
      </c>
      <c r="L897" s="7">
        <f t="shared" si="13"/>
        <v>112332</v>
      </c>
      <c r="M897" t="s">
        <v>1142</v>
      </c>
      <c r="N897" t="s">
        <v>1172</v>
      </c>
      <c r="O897" t="s">
        <v>1212</v>
      </c>
      <c r="P897"/>
      <c r="Q897">
        <v>6</v>
      </c>
      <c r="R897" t="s">
        <v>1247</v>
      </c>
      <c r="T897">
        <v>85</v>
      </c>
    </row>
    <row r="898" spans="2:20" ht="15" x14ac:dyDescent="0.25">
      <c r="B898">
        <v>53504</v>
      </c>
      <c r="C898" s="5">
        <v>45090</v>
      </c>
      <c r="D898">
        <v>6</v>
      </c>
      <c r="E898">
        <v>2023</v>
      </c>
      <c r="F898">
        <v>37551</v>
      </c>
      <c r="G898" t="s">
        <v>904</v>
      </c>
      <c r="H898" t="s">
        <v>16</v>
      </c>
      <c r="I898" t="s">
        <v>67</v>
      </c>
      <c r="J898">
        <v>122</v>
      </c>
      <c r="K898">
        <v>1623</v>
      </c>
      <c r="L898" s="7">
        <f t="shared" si="13"/>
        <v>198006</v>
      </c>
      <c r="M898" t="s">
        <v>1143</v>
      </c>
      <c r="N898" t="s">
        <v>1173</v>
      </c>
      <c r="O898" t="s">
        <v>1213</v>
      </c>
      <c r="P898"/>
      <c r="Q898">
        <v>3</v>
      </c>
      <c r="R898" t="s">
        <v>1248</v>
      </c>
      <c r="T898">
        <v>73</v>
      </c>
    </row>
    <row r="899" spans="2:20" ht="15" x14ac:dyDescent="0.25">
      <c r="B899">
        <v>63450</v>
      </c>
      <c r="C899" s="5">
        <v>45091</v>
      </c>
      <c r="D899">
        <v>6</v>
      </c>
      <c r="E899">
        <v>2023</v>
      </c>
      <c r="F899">
        <v>50010</v>
      </c>
      <c r="G899" t="s">
        <v>905</v>
      </c>
      <c r="H899" t="s">
        <v>16</v>
      </c>
      <c r="I899" t="s">
        <v>63</v>
      </c>
      <c r="J899">
        <v>1</v>
      </c>
      <c r="K899">
        <v>2802</v>
      </c>
      <c r="L899" s="7">
        <f t="shared" si="13"/>
        <v>2802</v>
      </c>
      <c r="M899" t="s">
        <v>1144</v>
      </c>
      <c r="N899" t="s">
        <v>1174</v>
      </c>
      <c r="O899" t="s">
        <v>1214</v>
      </c>
      <c r="P899"/>
      <c r="Q899">
        <v>4</v>
      </c>
      <c r="R899" t="s">
        <v>1249</v>
      </c>
      <c r="T899">
        <v>57</v>
      </c>
    </row>
    <row r="900" spans="2:20" ht="15" x14ac:dyDescent="0.25">
      <c r="B900">
        <v>59938</v>
      </c>
      <c r="C900" s="5">
        <v>45092</v>
      </c>
      <c r="D900">
        <v>6</v>
      </c>
      <c r="E900">
        <v>2023</v>
      </c>
      <c r="F900">
        <v>17802</v>
      </c>
      <c r="G900" t="s">
        <v>906</v>
      </c>
      <c r="H900" t="s">
        <v>24</v>
      </c>
      <c r="I900" t="s">
        <v>35</v>
      </c>
      <c r="J900">
        <v>157</v>
      </c>
      <c r="K900">
        <v>614</v>
      </c>
      <c r="L900" s="7">
        <f t="shared" si="13"/>
        <v>96398</v>
      </c>
      <c r="M900" t="s">
        <v>1145</v>
      </c>
      <c r="N900" t="s">
        <v>1175</v>
      </c>
      <c r="O900" t="s">
        <v>1215</v>
      </c>
      <c r="P900"/>
      <c r="Q900"/>
      <c r="R900" t="s">
        <v>1250</v>
      </c>
      <c r="T900">
        <v>13</v>
      </c>
    </row>
    <row r="901" spans="2:20" ht="15" x14ac:dyDescent="0.25">
      <c r="B901">
        <v>55685</v>
      </c>
      <c r="C901" s="5">
        <v>45093</v>
      </c>
      <c r="D901">
        <v>6</v>
      </c>
      <c r="E901">
        <v>2023</v>
      </c>
      <c r="F901">
        <v>30358</v>
      </c>
      <c r="G901" t="s">
        <v>307</v>
      </c>
      <c r="H901" t="s">
        <v>24</v>
      </c>
      <c r="I901" t="s">
        <v>20</v>
      </c>
      <c r="J901">
        <v>112</v>
      </c>
      <c r="K901">
        <v>2759</v>
      </c>
      <c r="L901" s="7">
        <f t="shared" si="13"/>
        <v>309008</v>
      </c>
      <c r="M901" t="s">
        <v>1146</v>
      </c>
      <c r="N901" t="s">
        <v>1176</v>
      </c>
      <c r="O901" t="s">
        <v>1216</v>
      </c>
      <c r="P901"/>
      <c r="Q901">
        <v>6</v>
      </c>
      <c r="R901" t="s">
        <v>1251</v>
      </c>
      <c r="T901">
        <v>8</v>
      </c>
    </row>
    <row r="902" spans="2:20" ht="15" x14ac:dyDescent="0.25">
      <c r="B902">
        <v>56086</v>
      </c>
      <c r="C902" s="5">
        <v>45094</v>
      </c>
      <c r="D902">
        <v>6</v>
      </c>
      <c r="E902">
        <v>2023</v>
      </c>
      <c r="F902">
        <v>92652</v>
      </c>
      <c r="G902" t="s">
        <v>907</v>
      </c>
      <c r="H902" t="s">
        <v>11</v>
      </c>
      <c r="I902" t="s">
        <v>77</v>
      </c>
      <c r="J902">
        <v>118</v>
      </c>
      <c r="K902">
        <v>928</v>
      </c>
      <c r="L902" s="7">
        <f t="shared" ref="L902:L965" si="14">K902*J902</f>
        <v>109504</v>
      </c>
      <c r="M902" t="s">
        <v>1147</v>
      </c>
      <c r="N902" t="s">
        <v>1177</v>
      </c>
      <c r="O902" t="s">
        <v>1217</v>
      </c>
      <c r="P902"/>
      <c r="Q902">
        <v>7</v>
      </c>
      <c r="R902" t="s">
        <v>1252</v>
      </c>
      <c r="T902">
        <v>56</v>
      </c>
    </row>
    <row r="903" spans="2:20" ht="15" x14ac:dyDescent="0.25">
      <c r="B903">
        <v>62694</v>
      </c>
      <c r="C903" s="5">
        <v>45095</v>
      </c>
      <c r="D903">
        <v>6</v>
      </c>
      <c r="E903">
        <v>2023</v>
      </c>
      <c r="F903">
        <v>54208</v>
      </c>
      <c r="G903" t="s">
        <v>908</v>
      </c>
      <c r="H903" t="s">
        <v>30</v>
      </c>
      <c r="I903" t="s">
        <v>67</v>
      </c>
      <c r="J903">
        <v>99</v>
      </c>
      <c r="K903">
        <v>2882</v>
      </c>
      <c r="L903" s="7">
        <f t="shared" si="14"/>
        <v>285318</v>
      </c>
      <c r="M903" t="s">
        <v>1148</v>
      </c>
      <c r="N903" t="s">
        <v>1178</v>
      </c>
      <c r="O903" t="s">
        <v>1218</v>
      </c>
      <c r="P903"/>
      <c r="Q903">
        <v>6</v>
      </c>
      <c r="R903" t="s">
        <v>1253</v>
      </c>
      <c r="T903">
        <v>90</v>
      </c>
    </row>
    <row r="904" spans="2:20" ht="15" x14ac:dyDescent="0.25">
      <c r="B904">
        <v>59524</v>
      </c>
      <c r="C904" s="5">
        <v>45096</v>
      </c>
      <c r="D904">
        <v>6</v>
      </c>
      <c r="E904">
        <v>2023</v>
      </c>
      <c r="F904">
        <v>69095</v>
      </c>
      <c r="G904" t="s">
        <v>909</v>
      </c>
      <c r="H904" t="s">
        <v>11</v>
      </c>
      <c r="I904" t="s">
        <v>94</v>
      </c>
      <c r="J904">
        <v>17</v>
      </c>
      <c r="K904">
        <v>2123</v>
      </c>
      <c r="L904" s="7">
        <f t="shared" si="14"/>
        <v>36091</v>
      </c>
      <c r="M904" t="s">
        <v>1149</v>
      </c>
      <c r="N904" t="s">
        <v>1179</v>
      </c>
      <c r="O904" t="s">
        <v>1219</v>
      </c>
      <c r="P904"/>
      <c r="Q904">
        <v>6</v>
      </c>
      <c r="R904" t="s">
        <v>1254</v>
      </c>
      <c r="T904">
        <v>42</v>
      </c>
    </row>
    <row r="905" spans="2:20" ht="15" x14ac:dyDescent="0.25">
      <c r="B905">
        <v>62596</v>
      </c>
      <c r="C905" s="5">
        <v>45097</v>
      </c>
      <c r="D905">
        <v>6</v>
      </c>
      <c r="E905">
        <v>2023</v>
      </c>
      <c r="F905">
        <v>64263</v>
      </c>
      <c r="G905" t="s">
        <v>910</v>
      </c>
      <c r="H905" t="s">
        <v>30</v>
      </c>
      <c r="I905" t="s">
        <v>35</v>
      </c>
      <c r="J905">
        <v>106</v>
      </c>
      <c r="K905">
        <v>688</v>
      </c>
      <c r="L905" s="7">
        <f t="shared" si="14"/>
        <v>72928</v>
      </c>
      <c r="M905" t="s">
        <v>1150</v>
      </c>
      <c r="N905" t="s">
        <v>1180</v>
      </c>
      <c r="O905" t="s">
        <v>1220</v>
      </c>
      <c r="P905"/>
      <c r="Q905">
        <v>6</v>
      </c>
      <c r="R905" t="s">
        <v>1241</v>
      </c>
      <c r="T905">
        <v>88</v>
      </c>
    </row>
    <row r="906" spans="2:20" ht="15" x14ac:dyDescent="0.25">
      <c r="B906">
        <v>52111</v>
      </c>
      <c r="C906" s="5">
        <v>45098</v>
      </c>
      <c r="D906">
        <v>6</v>
      </c>
      <c r="E906">
        <v>2023</v>
      </c>
      <c r="F906">
        <v>85253</v>
      </c>
      <c r="G906" t="s">
        <v>192</v>
      </c>
      <c r="H906" t="s">
        <v>16</v>
      </c>
      <c r="I906" t="s">
        <v>40</v>
      </c>
      <c r="J906">
        <v>32</v>
      </c>
      <c r="K906">
        <v>1433</v>
      </c>
      <c r="L906" s="7">
        <f t="shared" si="14"/>
        <v>45856</v>
      </c>
      <c r="M906" t="s">
        <v>1151</v>
      </c>
      <c r="N906" t="s">
        <v>1181</v>
      </c>
      <c r="O906" t="s">
        <v>1221</v>
      </c>
      <c r="P906"/>
      <c r="Q906">
        <v>1</v>
      </c>
      <c r="R906" t="s">
        <v>1242</v>
      </c>
      <c r="T906">
        <v>84</v>
      </c>
    </row>
    <row r="907" spans="2:20" ht="15" x14ac:dyDescent="0.25">
      <c r="B907">
        <v>57527</v>
      </c>
      <c r="C907" s="5">
        <v>45099</v>
      </c>
      <c r="D907">
        <v>6</v>
      </c>
      <c r="E907">
        <v>2023</v>
      </c>
      <c r="F907">
        <v>15455</v>
      </c>
      <c r="G907" t="s">
        <v>911</v>
      </c>
      <c r="H907" t="s">
        <v>19</v>
      </c>
      <c r="I907" t="s">
        <v>40</v>
      </c>
      <c r="J907">
        <v>179</v>
      </c>
      <c r="K907">
        <v>2637</v>
      </c>
      <c r="L907" s="7">
        <f t="shared" si="14"/>
        <v>472023</v>
      </c>
      <c r="M907" t="s">
        <v>1152</v>
      </c>
      <c r="N907" t="s">
        <v>1182</v>
      </c>
      <c r="O907" t="s">
        <v>1222</v>
      </c>
      <c r="P907"/>
      <c r="Q907">
        <v>6</v>
      </c>
      <c r="R907" t="s">
        <v>1243</v>
      </c>
      <c r="T907">
        <v>22</v>
      </c>
    </row>
    <row r="908" spans="2:20" ht="15" x14ac:dyDescent="0.25">
      <c r="B908">
        <v>65546</v>
      </c>
      <c r="C908" s="5">
        <v>45100</v>
      </c>
      <c r="D908">
        <v>6</v>
      </c>
      <c r="E908">
        <v>2023</v>
      </c>
      <c r="F908">
        <v>73758</v>
      </c>
      <c r="G908" t="s">
        <v>912</v>
      </c>
      <c r="H908" t="s">
        <v>19</v>
      </c>
      <c r="I908" t="s">
        <v>61</v>
      </c>
      <c r="J908">
        <v>170</v>
      </c>
      <c r="K908">
        <v>1479</v>
      </c>
      <c r="L908" s="7">
        <f t="shared" si="14"/>
        <v>251430</v>
      </c>
      <c r="M908" t="s">
        <v>1153</v>
      </c>
      <c r="N908" t="s">
        <v>1183</v>
      </c>
      <c r="O908" t="s">
        <v>1223</v>
      </c>
      <c r="P908"/>
      <c r="Q908">
        <v>3</v>
      </c>
      <c r="R908" t="s">
        <v>1244</v>
      </c>
      <c r="T908">
        <v>88</v>
      </c>
    </row>
    <row r="909" spans="2:20" ht="15" x14ac:dyDescent="0.25">
      <c r="B909">
        <v>53674</v>
      </c>
      <c r="C909" s="5">
        <v>45101</v>
      </c>
      <c r="D909">
        <v>6</v>
      </c>
      <c r="E909">
        <v>2023</v>
      </c>
      <c r="F909">
        <v>71789</v>
      </c>
      <c r="G909" t="s">
        <v>913</v>
      </c>
      <c r="H909" t="s">
        <v>24</v>
      </c>
      <c r="I909" t="s">
        <v>33</v>
      </c>
      <c r="J909">
        <v>44</v>
      </c>
      <c r="K909">
        <v>1728</v>
      </c>
      <c r="L909" s="7">
        <f t="shared" si="14"/>
        <v>76032</v>
      </c>
      <c r="M909" t="s">
        <v>1154</v>
      </c>
      <c r="N909" t="s">
        <v>1184</v>
      </c>
      <c r="O909" t="s">
        <v>1224</v>
      </c>
      <c r="P909"/>
      <c r="Q909">
        <v>6</v>
      </c>
      <c r="R909" t="s">
        <v>1241</v>
      </c>
      <c r="T909">
        <v>32</v>
      </c>
    </row>
    <row r="910" spans="2:20" ht="15" x14ac:dyDescent="0.25">
      <c r="B910">
        <v>50934</v>
      </c>
      <c r="C910" s="5">
        <v>45102</v>
      </c>
      <c r="D910">
        <v>6</v>
      </c>
      <c r="E910">
        <v>2023</v>
      </c>
      <c r="F910">
        <v>37472</v>
      </c>
      <c r="G910" t="s">
        <v>914</v>
      </c>
      <c r="H910" t="s">
        <v>30</v>
      </c>
      <c r="I910" t="s">
        <v>35</v>
      </c>
      <c r="J910">
        <v>172</v>
      </c>
      <c r="K910">
        <v>1245</v>
      </c>
      <c r="L910" s="7">
        <f t="shared" si="14"/>
        <v>214140</v>
      </c>
      <c r="M910" t="s">
        <v>1155</v>
      </c>
      <c r="N910" t="s">
        <v>1185</v>
      </c>
      <c r="O910" t="s">
        <v>1225</v>
      </c>
      <c r="P910"/>
      <c r="Q910">
        <v>6</v>
      </c>
      <c r="R910" t="s">
        <v>1241</v>
      </c>
      <c r="T910">
        <v>20</v>
      </c>
    </row>
    <row r="911" spans="2:20" ht="15" x14ac:dyDescent="0.25">
      <c r="B911">
        <v>64372</v>
      </c>
      <c r="C911" s="5">
        <v>45103</v>
      </c>
      <c r="D911">
        <v>6</v>
      </c>
      <c r="E911">
        <v>2023</v>
      </c>
      <c r="F911">
        <v>74681</v>
      </c>
      <c r="G911" t="s">
        <v>915</v>
      </c>
      <c r="H911" t="s">
        <v>11</v>
      </c>
      <c r="I911" t="s">
        <v>28</v>
      </c>
      <c r="J911">
        <v>79</v>
      </c>
      <c r="K911">
        <v>965</v>
      </c>
      <c r="L911" s="7">
        <f t="shared" si="14"/>
        <v>76235</v>
      </c>
      <c r="M911" t="s">
        <v>1097</v>
      </c>
      <c r="N911" t="s">
        <v>1186</v>
      </c>
      <c r="O911" t="s">
        <v>1226</v>
      </c>
      <c r="P911"/>
      <c r="Q911">
        <v>6</v>
      </c>
      <c r="R911" t="s">
        <v>1241</v>
      </c>
      <c r="T911">
        <v>70</v>
      </c>
    </row>
    <row r="912" spans="2:20" ht="15" x14ac:dyDescent="0.25">
      <c r="B912">
        <v>53342</v>
      </c>
      <c r="C912" s="5">
        <v>45104</v>
      </c>
      <c r="D912">
        <v>6</v>
      </c>
      <c r="E912">
        <v>2023</v>
      </c>
      <c r="F912">
        <v>43274</v>
      </c>
      <c r="G912" t="s">
        <v>916</v>
      </c>
      <c r="H912" t="s">
        <v>24</v>
      </c>
      <c r="I912" t="s">
        <v>22</v>
      </c>
      <c r="J912">
        <v>109</v>
      </c>
      <c r="K912">
        <v>2602</v>
      </c>
      <c r="L912" s="7">
        <f t="shared" si="14"/>
        <v>283618</v>
      </c>
      <c r="M912" t="s">
        <v>1156</v>
      </c>
      <c r="N912" t="s">
        <v>1187</v>
      </c>
      <c r="O912" t="s">
        <v>1227</v>
      </c>
      <c r="P912"/>
      <c r="Q912">
        <v>6</v>
      </c>
      <c r="R912" t="s">
        <v>1241</v>
      </c>
      <c r="T912">
        <v>52</v>
      </c>
    </row>
    <row r="913" spans="2:20" ht="15" x14ac:dyDescent="0.25">
      <c r="B913">
        <v>65630</v>
      </c>
      <c r="C913" s="5">
        <v>45105</v>
      </c>
      <c r="D913">
        <v>6</v>
      </c>
      <c r="E913">
        <v>2023</v>
      </c>
      <c r="F913">
        <v>47175</v>
      </c>
      <c r="G913" t="s">
        <v>917</v>
      </c>
      <c r="H913" t="s">
        <v>11</v>
      </c>
      <c r="I913" t="s">
        <v>25</v>
      </c>
      <c r="J913">
        <v>30</v>
      </c>
      <c r="K913">
        <v>710</v>
      </c>
      <c r="L913" s="7">
        <f t="shared" si="14"/>
        <v>21300</v>
      </c>
      <c r="M913" t="s">
        <v>1099</v>
      </c>
      <c r="N913" t="s">
        <v>1188</v>
      </c>
      <c r="O913" t="s">
        <v>1228</v>
      </c>
      <c r="P913"/>
      <c r="Q913">
        <v>8</v>
      </c>
      <c r="R913" t="s">
        <v>1241</v>
      </c>
      <c r="T913">
        <v>78</v>
      </c>
    </row>
    <row r="914" spans="2:20" ht="15" x14ac:dyDescent="0.25">
      <c r="B914">
        <v>58235</v>
      </c>
      <c r="C914" s="5">
        <v>45106</v>
      </c>
      <c r="D914">
        <v>6</v>
      </c>
      <c r="E914">
        <v>2023</v>
      </c>
      <c r="F914">
        <v>45772</v>
      </c>
      <c r="G914" t="s">
        <v>918</v>
      </c>
      <c r="H914" t="s">
        <v>16</v>
      </c>
      <c r="I914" t="s">
        <v>20</v>
      </c>
      <c r="J914">
        <v>176</v>
      </c>
      <c r="K914">
        <v>1213</v>
      </c>
      <c r="L914" s="7">
        <f t="shared" si="14"/>
        <v>213488</v>
      </c>
      <c r="M914" t="s">
        <v>1100</v>
      </c>
      <c r="N914" t="s">
        <v>1189</v>
      </c>
      <c r="O914" t="s">
        <v>1229</v>
      </c>
      <c r="P914"/>
      <c r="Q914">
        <v>9</v>
      </c>
      <c r="R914" t="s">
        <v>1241</v>
      </c>
      <c r="T914">
        <v>74</v>
      </c>
    </row>
    <row r="915" spans="2:20" ht="15" x14ac:dyDescent="0.25">
      <c r="B915">
        <v>62716</v>
      </c>
      <c r="C915" s="5">
        <v>45107</v>
      </c>
      <c r="D915">
        <v>6</v>
      </c>
      <c r="E915">
        <v>2023</v>
      </c>
      <c r="F915">
        <v>30553</v>
      </c>
      <c r="G915" t="s">
        <v>919</v>
      </c>
      <c r="H915" t="s">
        <v>16</v>
      </c>
      <c r="I915" t="s">
        <v>77</v>
      </c>
      <c r="J915">
        <v>15</v>
      </c>
      <c r="K915">
        <v>1447</v>
      </c>
      <c r="L915" s="7">
        <f t="shared" si="14"/>
        <v>21705</v>
      </c>
      <c r="M915" t="s">
        <v>1101</v>
      </c>
      <c r="N915" t="s">
        <v>1190</v>
      </c>
      <c r="O915" t="s">
        <v>1230</v>
      </c>
      <c r="P915"/>
      <c r="Q915">
        <v>0</v>
      </c>
      <c r="R915" t="s">
        <v>1245</v>
      </c>
      <c r="T915">
        <v>7</v>
      </c>
    </row>
    <row r="916" spans="2:20" ht="15" x14ac:dyDescent="0.25">
      <c r="B916">
        <v>50716</v>
      </c>
      <c r="C916" s="5">
        <v>45108</v>
      </c>
      <c r="D916">
        <v>7</v>
      </c>
      <c r="E916">
        <v>2023</v>
      </c>
      <c r="F916">
        <v>49996</v>
      </c>
      <c r="G916" t="s">
        <v>920</v>
      </c>
      <c r="H916" t="s">
        <v>24</v>
      </c>
      <c r="I916" t="s">
        <v>37</v>
      </c>
      <c r="J916">
        <v>193</v>
      </c>
      <c r="K916">
        <v>1425</v>
      </c>
      <c r="L916" s="7">
        <f t="shared" si="14"/>
        <v>275025</v>
      </c>
      <c r="M916" t="s">
        <v>1157</v>
      </c>
      <c r="N916" t="s">
        <v>1191</v>
      </c>
      <c r="O916" t="s">
        <v>1231</v>
      </c>
      <c r="P916"/>
      <c r="Q916">
        <v>7</v>
      </c>
      <c r="R916" t="s">
        <v>1246</v>
      </c>
      <c r="T916">
        <v>86</v>
      </c>
    </row>
    <row r="917" spans="2:20" ht="15" x14ac:dyDescent="0.25">
      <c r="B917">
        <v>64449</v>
      </c>
      <c r="C917" s="5">
        <v>45109</v>
      </c>
      <c r="D917">
        <v>7</v>
      </c>
      <c r="E917">
        <v>2023</v>
      </c>
      <c r="F917">
        <v>39028</v>
      </c>
      <c r="G917" t="s">
        <v>921</v>
      </c>
      <c r="H917" t="s">
        <v>30</v>
      </c>
      <c r="I917" t="s">
        <v>17</v>
      </c>
      <c r="J917">
        <v>85</v>
      </c>
      <c r="K917">
        <v>2117</v>
      </c>
      <c r="L917" s="7">
        <f t="shared" si="14"/>
        <v>179945</v>
      </c>
      <c r="M917" t="s">
        <v>1158</v>
      </c>
      <c r="N917" t="s">
        <v>1192</v>
      </c>
      <c r="O917" t="s">
        <v>1232</v>
      </c>
      <c r="P917"/>
      <c r="Q917">
        <v>7</v>
      </c>
      <c r="R917" t="s">
        <v>1247</v>
      </c>
      <c r="T917">
        <v>97</v>
      </c>
    </row>
    <row r="918" spans="2:20" ht="15" x14ac:dyDescent="0.25">
      <c r="B918">
        <v>64369</v>
      </c>
      <c r="C918" s="5">
        <v>45110</v>
      </c>
      <c r="D918">
        <v>7</v>
      </c>
      <c r="E918">
        <v>2023</v>
      </c>
      <c r="F918">
        <v>47191</v>
      </c>
      <c r="G918" t="s">
        <v>922</v>
      </c>
      <c r="H918" t="s">
        <v>16</v>
      </c>
      <c r="I918" t="s">
        <v>61</v>
      </c>
      <c r="J918">
        <v>184</v>
      </c>
      <c r="K918">
        <v>662</v>
      </c>
      <c r="L918" s="7">
        <f t="shared" si="14"/>
        <v>121808</v>
      </c>
      <c r="M918" t="s">
        <v>1139</v>
      </c>
      <c r="N918" t="s">
        <v>1193</v>
      </c>
      <c r="O918" t="s">
        <v>1233</v>
      </c>
      <c r="P918"/>
      <c r="Q918">
        <v>3</v>
      </c>
      <c r="R918" t="s">
        <v>1248</v>
      </c>
      <c r="T918">
        <v>84</v>
      </c>
    </row>
    <row r="919" spans="2:20" ht="15" x14ac:dyDescent="0.25">
      <c r="B919">
        <v>55268</v>
      </c>
      <c r="C919" s="5">
        <v>45111</v>
      </c>
      <c r="D919">
        <v>7</v>
      </c>
      <c r="E919">
        <v>2023</v>
      </c>
      <c r="F919">
        <v>80078</v>
      </c>
      <c r="G919" t="s">
        <v>923</v>
      </c>
      <c r="H919" t="s">
        <v>16</v>
      </c>
      <c r="I919" t="s">
        <v>35</v>
      </c>
      <c r="J919">
        <v>196</v>
      </c>
      <c r="K919">
        <v>2786</v>
      </c>
      <c r="L919" s="7">
        <f t="shared" si="14"/>
        <v>546056</v>
      </c>
      <c r="M919" t="s">
        <v>1105</v>
      </c>
      <c r="N919" t="s">
        <v>1194</v>
      </c>
      <c r="O919" t="s">
        <v>1234</v>
      </c>
      <c r="P919"/>
      <c r="Q919">
        <v>4</v>
      </c>
      <c r="R919" t="s">
        <v>1249</v>
      </c>
      <c r="T919">
        <v>33</v>
      </c>
    </row>
    <row r="920" spans="2:20" ht="15" x14ac:dyDescent="0.25">
      <c r="B920">
        <v>59516</v>
      </c>
      <c r="C920" s="5">
        <v>45112</v>
      </c>
      <c r="D920">
        <v>7</v>
      </c>
      <c r="E920">
        <v>2023</v>
      </c>
      <c r="F920">
        <v>26825</v>
      </c>
      <c r="G920" t="s">
        <v>924</v>
      </c>
      <c r="H920" t="s">
        <v>19</v>
      </c>
      <c r="I920" t="s">
        <v>49</v>
      </c>
      <c r="J920">
        <v>52</v>
      </c>
      <c r="K920">
        <v>656</v>
      </c>
      <c r="L920" s="7">
        <f t="shared" si="14"/>
        <v>34112</v>
      </c>
      <c r="M920" t="s">
        <v>1106</v>
      </c>
      <c r="N920" t="s">
        <v>1195</v>
      </c>
      <c r="O920" t="s">
        <v>1235</v>
      </c>
      <c r="P920"/>
      <c r="Q920"/>
      <c r="R920" t="s">
        <v>1250</v>
      </c>
      <c r="T920">
        <v>16</v>
      </c>
    </row>
    <row r="921" spans="2:20" ht="15" x14ac:dyDescent="0.25">
      <c r="B921">
        <v>56798</v>
      </c>
      <c r="C921" s="5">
        <v>45113</v>
      </c>
      <c r="D921">
        <v>7</v>
      </c>
      <c r="E921">
        <v>2023</v>
      </c>
      <c r="F921">
        <v>80010</v>
      </c>
      <c r="G921" t="s">
        <v>925</v>
      </c>
      <c r="H921" t="s">
        <v>19</v>
      </c>
      <c r="I921" t="s">
        <v>35</v>
      </c>
      <c r="J921">
        <v>38</v>
      </c>
      <c r="K921">
        <v>2971</v>
      </c>
      <c r="L921" s="7">
        <f t="shared" si="14"/>
        <v>112898</v>
      </c>
      <c r="M921" t="s">
        <v>1107</v>
      </c>
      <c r="N921" t="s">
        <v>1196</v>
      </c>
      <c r="O921" t="s">
        <v>1236</v>
      </c>
      <c r="P921"/>
      <c r="Q921">
        <v>7</v>
      </c>
      <c r="R921" t="s">
        <v>1251</v>
      </c>
      <c r="T921">
        <v>77</v>
      </c>
    </row>
    <row r="922" spans="2:20" ht="15" x14ac:dyDescent="0.25">
      <c r="B922">
        <v>60489</v>
      </c>
      <c r="C922" s="5">
        <v>45114</v>
      </c>
      <c r="D922">
        <v>7</v>
      </c>
      <c r="E922">
        <v>2023</v>
      </c>
      <c r="F922">
        <v>94407</v>
      </c>
      <c r="G922" t="s">
        <v>926</v>
      </c>
      <c r="H922" t="s">
        <v>30</v>
      </c>
      <c r="I922" t="s">
        <v>20</v>
      </c>
      <c r="J922">
        <v>143</v>
      </c>
      <c r="K922">
        <v>2550</v>
      </c>
      <c r="L922" s="7">
        <f t="shared" si="14"/>
        <v>364650</v>
      </c>
      <c r="M922" t="s">
        <v>1108</v>
      </c>
      <c r="N922" t="s">
        <v>1197</v>
      </c>
      <c r="O922" t="s">
        <v>1237</v>
      </c>
      <c r="P922"/>
      <c r="Q922"/>
      <c r="R922" t="s">
        <v>1252</v>
      </c>
      <c r="T922">
        <v>1</v>
      </c>
    </row>
    <row r="923" spans="2:20" ht="15" x14ac:dyDescent="0.25">
      <c r="B923">
        <v>61594</v>
      </c>
      <c r="C923" s="5">
        <v>45115</v>
      </c>
      <c r="D923">
        <v>7</v>
      </c>
      <c r="E923">
        <v>2023</v>
      </c>
      <c r="F923">
        <v>30935</v>
      </c>
      <c r="G923" t="s">
        <v>927</v>
      </c>
      <c r="H923" t="s">
        <v>19</v>
      </c>
      <c r="I923" t="s">
        <v>14</v>
      </c>
      <c r="J923">
        <v>106</v>
      </c>
      <c r="K923">
        <v>2506</v>
      </c>
      <c r="L923" s="7">
        <f t="shared" si="14"/>
        <v>265636</v>
      </c>
      <c r="M923" t="s">
        <v>1109</v>
      </c>
      <c r="N923" t="s">
        <v>1198</v>
      </c>
      <c r="O923" t="s">
        <v>1238</v>
      </c>
      <c r="P923"/>
      <c r="Q923">
        <v>7</v>
      </c>
      <c r="R923" t="s">
        <v>1253</v>
      </c>
      <c r="T923">
        <v>5</v>
      </c>
    </row>
    <row r="924" spans="2:20" ht="15" x14ac:dyDescent="0.25">
      <c r="B924">
        <v>52506</v>
      </c>
      <c r="C924" s="5">
        <v>45116</v>
      </c>
      <c r="D924">
        <v>7</v>
      </c>
      <c r="E924">
        <v>2023</v>
      </c>
      <c r="F924">
        <v>73408</v>
      </c>
      <c r="G924" t="s">
        <v>928</v>
      </c>
      <c r="H924" t="s">
        <v>30</v>
      </c>
      <c r="I924" t="s">
        <v>12</v>
      </c>
      <c r="J924">
        <v>193</v>
      </c>
      <c r="K924">
        <v>2548</v>
      </c>
      <c r="L924" s="7">
        <f t="shared" si="14"/>
        <v>491764</v>
      </c>
      <c r="M924" t="s">
        <v>1110</v>
      </c>
      <c r="N924" t="s">
        <v>1199</v>
      </c>
      <c r="O924" t="s">
        <v>1239</v>
      </c>
      <c r="P924"/>
      <c r="Q924">
        <v>7</v>
      </c>
      <c r="R924" t="s">
        <v>1254</v>
      </c>
      <c r="T924">
        <v>76</v>
      </c>
    </row>
    <row r="925" spans="2:20" ht="15" x14ac:dyDescent="0.25">
      <c r="B925">
        <v>51360</v>
      </c>
      <c r="C925" s="5">
        <v>45117</v>
      </c>
      <c r="D925">
        <v>7</v>
      </c>
      <c r="E925">
        <v>2023</v>
      </c>
      <c r="F925">
        <v>29368</v>
      </c>
      <c r="G925" t="s">
        <v>929</v>
      </c>
      <c r="H925" t="s">
        <v>24</v>
      </c>
      <c r="I925" t="s">
        <v>37</v>
      </c>
      <c r="J925">
        <v>69</v>
      </c>
      <c r="K925">
        <v>900</v>
      </c>
      <c r="L925" s="7">
        <f t="shared" si="14"/>
        <v>62100</v>
      </c>
      <c r="M925" t="s">
        <v>1111</v>
      </c>
      <c r="N925" t="s">
        <v>1160</v>
      </c>
      <c r="O925" t="s">
        <v>222</v>
      </c>
      <c r="P925"/>
      <c r="Q925">
        <v>7</v>
      </c>
      <c r="R925" t="s">
        <v>1241</v>
      </c>
      <c r="T925">
        <v>75</v>
      </c>
    </row>
    <row r="926" spans="2:20" ht="15" x14ac:dyDescent="0.25">
      <c r="B926">
        <v>53712</v>
      </c>
      <c r="C926" s="5">
        <v>45118</v>
      </c>
      <c r="D926">
        <v>7</v>
      </c>
      <c r="E926">
        <v>2023</v>
      </c>
      <c r="F926">
        <v>17736</v>
      </c>
      <c r="G926" t="s">
        <v>930</v>
      </c>
      <c r="H926" t="s">
        <v>30</v>
      </c>
      <c r="I926" t="s">
        <v>77</v>
      </c>
      <c r="J926">
        <v>86</v>
      </c>
      <c r="K926">
        <v>2402</v>
      </c>
      <c r="L926" s="7">
        <f t="shared" si="14"/>
        <v>206572</v>
      </c>
      <c r="M926" t="s">
        <v>1112</v>
      </c>
      <c r="N926" t="s">
        <v>1161</v>
      </c>
      <c r="O926" t="s">
        <v>1201</v>
      </c>
      <c r="P926"/>
      <c r="Q926">
        <v>7</v>
      </c>
      <c r="R926" t="s">
        <v>1242</v>
      </c>
      <c r="T926">
        <v>32</v>
      </c>
    </row>
    <row r="927" spans="2:20" ht="15" x14ac:dyDescent="0.25">
      <c r="B927">
        <v>57164</v>
      </c>
      <c r="C927" s="5">
        <v>45119</v>
      </c>
      <c r="D927">
        <v>7</v>
      </c>
      <c r="E927">
        <v>2023</v>
      </c>
      <c r="F927">
        <v>27710</v>
      </c>
      <c r="G927" t="s">
        <v>931</v>
      </c>
      <c r="H927" t="s">
        <v>24</v>
      </c>
      <c r="I927" t="s">
        <v>25</v>
      </c>
      <c r="J927">
        <v>106</v>
      </c>
      <c r="K927">
        <v>2563</v>
      </c>
      <c r="L927" s="7">
        <f t="shared" si="14"/>
        <v>271678</v>
      </c>
      <c r="M927" t="s">
        <v>1113</v>
      </c>
      <c r="N927" t="s">
        <v>1162</v>
      </c>
      <c r="O927" t="s">
        <v>1202</v>
      </c>
      <c r="P927"/>
      <c r="Q927">
        <v>7</v>
      </c>
      <c r="R927" t="s">
        <v>1243</v>
      </c>
      <c r="T927">
        <v>20</v>
      </c>
    </row>
    <row r="928" spans="2:20" ht="15" x14ac:dyDescent="0.25">
      <c r="B928">
        <v>52434</v>
      </c>
      <c r="C928" s="5">
        <v>45120</v>
      </c>
      <c r="D928">
        <v>7</v>
      </c>
      <c r="E928">
        <v>2023</v>
      </c>
      <c r="F928">
        <v>76340</v>
      </c>
      <c r="G928" t="s">
        <v>932</v>
      </c>
      <c r="H928" t="s">
        <v>11</v>
      </c>
      <c r="I928" t="s">
        <v>33</v>
      </c>
      <c r="J928">
        <v>112</v>
      </c>
      <c r="K928">
        <v>1644</v>
      </c>
      <c r="L928" s="7">
        <f t="shared" si="14"/>
        <v>184128</v>
      </c>
      <c r="M928" t="s">
        <v>1114</v>
      </c>
      <c r="N928" t="s">
        <v>1163</v>
      </c>
      <c r="O928" t="s">
        <v>1203</v>
      </c>
      <c r="P928"/>
      <c r="Q928">
        <v>3</v>
      </c>
      <c r="R928" t="s">
        <v>1244</v>
      </c>
      <c r="T928">
        <v>20</v>
      </c>
    </row>
    <row r="929" spans="2:20" ht="15" x14ac:dyDescent="0.25">
      <c r="B929">
        <v>54546</v>
      </c>
      <c r="C929" s="5">
        <v>45121</v>
      </c>
      <c r="D929">
        <v>7</v>
      </c>
      <c r="E929">
        <v>2023</v>
      </c>
      <c r="F929">
        <v>13872</v>
      </c>
      <c r="G929" t="s">
        <v>933</v>
      </c>
      <c r="H929" t="s">
        <v>16</v>
      </c>
      <c r="I929" t="s">
        <v>12</v>
      </c>
      <c r="J929">
        <v>13</v>
      </c>
      <c r="K929">
        <v>1828</v>
      </c>
      <c r="L929" s="7">
        <f t="shared" si="14"/>
        <v>23764</v>
      </c>
      <c r="M929" t="s">
        <v>1097</v>
      </c>
      <c r="N929" t="s">
        <v>1164</v>
      </c>
      <c r="O929" t="s">
        <v>1204</v>
      </c>
      <c r="P929"/>
      <c r="Q929">
        <v>7</v>
      </c>
      <c r="R929" t="s">
        <v>1241</v>
      </c>
      <c r="T929">
        <v>61</v>
      </c>
    </row>
    <row r="930" spans="2:20" ht="15" x14ac:dyDescent="0.25">
      <c r="B930">
        <v>55245</v>
      </c>
      <c r="C930" s="5">
        <v>45122</v>
      </c>
      <c r="D930">
        <v>7</v>
      </c>
      <c r="E930">
        <v>2023</v>
      </c>
      <c r="F930">
        <v>87404</v>
      </c>
      <c r="G930" t="s">
        <v>934</v>
      </c>
      <c r="H930" t="s">
        <v>16</v>
      </c>
      <c r="I930" t="s">
        <v>42</v>
      </c>
      <c r="J930">
        <v>24</v>
      </c>
      <c r="K930">
        <v>1355</v>
      </c>
      <c r="L930" s="7">
        <f t="shared" si="14"/>
        <v>32520</v>
      </c>
      <c r="M930" t="s">
        <v>1098</v>
      </c>
      <c r="N930" t="s">
        <v>1165</v>
      </c>
      <c r="O930" t="s">
        <v>1205</v>
      </c>
      <c r="P930"/>
      <c r="Q930">
        <v>5</v>
      </c>
      <c r="R930" t="s">
        <v>1241</v>
      </c>
      <c r="T930">
        <v>58</v>
      </c>
    </row>
    <row r="931" spans="2:20" ht="15" x14ac:dyDescent="0.25">
      <c r="B931">
        <v>64434</v>
      </c>
      <c r="C931" s="5">
        <v>45123</v>
      </c>
      <c r="D931">
        <v>7</v>
      </c>
      <c r="E931">
        <v>2023</v>
      </c>
      <c r="F931">
        <v>98876</v>
      </c>
      <c r="G931" t="s">
        <v>473</v>
      </c>
      <c r="H931" t="s">
        <v>19</v>
      </c>
      <c r="I931" t="s">
        <v>42</v>
      </c>
      <c r="J931">
        <v>161</v>
      </c>
      <c r="K931">
        <v>1410</v>
      </c>
      <c r="L931" s="7">
        <f t="shared" si="14"/>
        <v>227010</v>
      </c>
      <c r="M931" t="s">
        <v>1099</v>
      </c>
      <c r="N931" t="s">
        <v>1166</v>
      </c>
      <c r="O931" t="s">
        <v>1206</v>
      </c>
      <c r="P931"/>
      <c r="Q931">
        <v>7</v>
      </c>
      <c r="R931" t="s">
        <v>1241</v>
      </c>
      <c r="T931">
        <v>63</v>
      </c>
    </row>
    <row r="932" spans="2:20" ht="15" x14ac:dyDescent="0.25">
      <c r="B932">
        <v>56245</v>
      </c>
      <c r="C932" s="5">
        <v>45124</v>
      </c>
      <c r="D932">
        <v>7</v>
      </c>
      <c r="E932">
        <v>2023</v>
      </c>
      <c r="F932">
        <v>15299</v>
      </c>
      <c r="G932" t="s">
        <v>935</v>
      </c>
      <c r="H932" t="s">
        <v>11</v>
      </c>
      <c r="I932" t="s">
        <v>25</v>
      </c>
      <c r="J932">
        <v>123</v>
      </c>
      <c r="K932">
        <v>1058</v>
      </c>
      <c r="L932" s="7">
        <f t="shared" si="14"/>
        <v>130134</v>
      </c>
      <c r="M932" t="s">
        <v>1100</v>
      </c>
      <c r="N932" t="s">
        <v>1167</v>
      </c>
      <c r="O932" t="s">
        <v>1207</v>
      </c>
      <c r="P932"/>
      <c r="Q932">
        <v>7</v>
      </c>
      <c r="R932" t="s">
        <v>1241</v>
      </c>
      <c r="T932">
        <v>17</v>
      </c>
    </row>
    <row r="933" spans="2:20" ht="15" x14ac:dyDescent="0.25">
      <c r="B933">
        <v>62007</v>
      </c>
      <c r="C933" s="5">
        <v>45125</v>
      </c>
      <c r="D933">
        <v>7</v>
      </c>
      <c r="E933">
        <v>2023</v>
      </c>
      <c r="F933">
        <v>46613</v>
      </c>
      <c r="G933" t="s">
        <v>936</v>
      </c>
      <c r="H933" t="s">
        <v>19</v>
      </c>
      <c r="I933" t="s">
        <v>17</v>
      </c>
      <c r="J933">
        <v>89</v>
      </c>
      <c r="K933">
        <v>1971</v>
      </c>
      <c r="L933" s="7">
        <f t="shared" si="14"/>
        <v>175419</v>
      </c>
      <c r="M933" t="s">
        <v>1101</v>
      </c>
      <c r="N933" t="s">
        <v>1168</v>
      </c>
      <c r="O933" t="s">
        <v>1208</v>
      </c>
      <c r="P933"/>
      <c r="Q933">
        <v>7</v>
      </c>
      <c r="R933" t="s">
        <v>1241</v>
      </c>
      <c r="T933">
        <v>33</v>
      </c>
    </row>
    <row r="934" spans="2:20" ht="15" x14ac:dyDescent="0.25">
      <c r="B934">
        <v>61245</v>
      </c>
      <c r="C934" s="5">
        <v>45126</v>
      </c>
      <c r="D934">
        <v>7</v>
      </c>
      <c r="E934">
        <v>2023</v>
      </c>
      <c r="F934">
        <v>35262</v>
      </c>
      <c r="G934" t="s">
        <v>937</v>
      </c>
      <c r="H934" t="s">
        <v>30</v>
      </c>
      <c r="I934" t="s">
        <v>20</v>
      </c>
      <c r="J934">
        <v>67</v>
      </c>
      <c r="K934">
        <v>2432</v>
      </c>
      <c r="L934" s="7">
        <f t="shared" si="14"/>
        <v>162944</v>
      </c>
      <c r="M934" t="s">
        <v>1102</v>
      </c>
      <c r="N934" t="s">
        <v>1169</v>
      </c>
      <c r="O934" t="s">
        <v>1209</v>
      </c>
      <c r="P934"/>
      <c r="Q934">
        <v>7</v>
      </c>
      <c r="R934" t="s">
        <v>1241</v>
      </c>
      <c r="T934">
        <v>53</v>
      </c>
    </row>
    <row r="935" spans="2:20" ht="15" x14ac:dyDescent="0.25">
      <c r="B935">
        <v>58009</v>
      </c>
      <c r="C935" s="5">
        <v>45127</v>
      </c>
      <c r="D935">
        <v>7</v>
      </c>
      <c r="E935">
        <v>2023</v>
      </c>
      <c r="F935">
        <v>53344</v>
      </c>
      <c r="G935" t="s">
        <v>938</v>
      </c>
      <c r="H935" t="s">
        <v>30</v>
      </c>
      <c r="I935" t="s">
        <v>77</v>
      </c>
      <c r="J935">
        <v>80</v>
      </c>
      <c r="K935">
        <v>1259</v>
      </c>
      <c r="L935" s="7">
        <f t="shared" si="14"/>
        <v>100720</v>
      </c>
      <c r="M935" t="s">
        <v>1103</v>
      </c>
      <c r="N935" t="s">
        <v>1170</v>
      </c>
      <c r="O935" t="s">
        <v>1210</v>
      </c>
      <c r="P935"/>
      <c r="Q935">
        <v>7</v>
      </c>
      <c r="R935" t="s">
        <v>1245</v>
      </c>
      <c r="T935">
        <v>52</v>
      </c>
    </row>
    <row r="936" spans="2:20" ht="15" x14ac:dyDescent="0.25">
      <c r="B936">
        <v>60882</v>
      </c>
      <c r="C936" s="5">
        <v>45128</v>
      </c>
      <c r="D936">
        <v>7</v>
      </c>
      <c r="E936">
        <v>2023</v>
      </c>
      <c r="F936">
        <v>95329</v>
      </c>
      <c r="G936" t="s">
        <v>939</v>
      </c>
      <c r="H936" t="s">
        <v>30</v>
      </c>
      <c r="I936" t="s">
        <v>58</v>
      </c>
      <c r="J936">
        <v>67</v>
      </c>
      <c r="K936">
        <v>620</v>
      </c>
      <c r="L936" s="7">
        <f t="shared" si="14"/>
        <v>41540</v>
      </c>
      <c r="M936" t="s">
        <v>1104</v>
      </c>
      <c r="N936" t="s">
        <v>1171</v>
      </c>
      <c r="O936" t="s">
        <v>1211</v>
      </c>
      <c r="P936"/>
      <c r="Q936">
        <v>7</v>
      </c>
      <c r="R936" t="s">
        <v>1246</v>
      </c>
      <c r="T936">
        <v>88</v>
      </c>
    </row>
    <row r="937" spans="2:20" ht="15" x14ac:dyDescent="0.25">
      <c r="B937">
        <v>61034</v>
      </c>
      <c r="C937" s="5">
        <v>45129</v>
      </c>
      <c r="D937">
        <v>7</v>
      </c>
      <c r="E937">
        <v>2023</v>
      </c>
      <c r="F937">
        <v>47714</v>
      </c>
      <c r="G937" t="s">
        <v>940</v>
      </c>
      <c r="H937" t="s">
        <v>24</v>
      </c>
      <c r="I937" t="s">
        <v>49</v>
      </c>
      <c r="J937">
        <v>47</v>
      </c>
      <c r="K937">
        <v>2114</v>
      </c>
      <c r="L937" s="7">
        <f t="shared" si="14"/>
        <v>99358</v>
      </c>
      <c r="M937" t="s">
        <v>1105</v>
      </c>
      <c r="N937" t="s">
        <v>1172</v>
      </c>
      <c r="O937" t="s">
        <v>1212</v>
      </c>
      <c r="P937"/>
      <c r="Q937">
        <v>7</v>
      </c>
      <c r="R937" t="s">
        <v>1247</v>
      </c>
      <c r="T937">
        <v>49</v>
      </c>
    </row>
    <row r="938" spans="2:20" ht="15" x14ac:dyDescent="0.25">
      <c r="B938">
        <v>61044</v>
      </c>
      <c r="C938" s="5">
        <v>45130</v>
      </c>
      <c r="D938">
        <v>7</v>
      </c>
      <c r="E938">
        <v>2023</v>
      </c>
      <c r="F938">
        <v>44652</v>
      </c>
      <c r="G938" t="s">
        <v>941</v>
      </c>
      <c r="H938" t="s">
        <v>24</v>
      </c>
      <c r="I938" t="s">
        <v>51</v>
      </c>
      <c r="J938">
        <v>192</v>
      </c>
      <c r="K938">
        <v>2763</v>
      </c>
      <c r="L938" s="7">
        <f t="shared" si="14"/>
        <v>530496</v>
      </c>
      <c r="M938" t="s">
        <v>1106</v>
      </c>
      <c r="N938" t="s">
        <v>1173</v>
      </c>
      <c r="O938" t="s">
        <v>1213</v>
      </c>
      <c r="P938"/>
      <c r="Q938"/>
      <c r="R938" t="s">
        <v>1248</v>
      </c>
      <c r="T938">
        <v>28</v>
      </c>
    </row>
    <row r="939" spans="2:20" ht="15" x14ac:dyDescent="0.25">
      <c r="B939">
        <v>61764</v>
      </c>
      <c r="C939" s="5">
        <v>45131</v>
      </c>
      <c r="D939">
        <v>7</v>
      </c>
      <c r="E939">
        <v>2023</v>
      </c>
      <c r="F939">
        <v>91063</v>
      </c>
      <c r="G939" t="s">
        <v>942</v>
      </c>
      <c r="H939" t="s">
        <v>30</v>
      </c>
      <c r="I939" t="s">
        <v>61</v>
      </c>
      <c r="J939">
        <v>149</v>
      </c>
      <c r="K939">
        <v>2563</v>
      </c>
      <c r="L939" s="7">
        <f t="shared" si="14"/>
        <v>381887</v>
      </c>
      <c r="M939" t="s">
        <v>1107</v>
      </c>
      <c r="N939" t="s">
        <v>1174</v>
      </c>
      <c r="O939" t="s">
        <v>1214</v>
      </c>
      <c r="P939"/>
      <c r="Q939">
        <v>7</v>
      </c>
      <c r="R939" t="s">
        <v>1249</v>
      </c>
      <c r="T939">
        <v>71</v>
      </c>
    </row>
    <row r="940" spans="2:20" ht="15" x14ac:dyDescent="0.25">
      <c r="B940">
        <v>57007</v>
      </c>
      <c r="C940" s="5">
        <v>45132</v>
      </c>
      <c r="D940">
        <v>7</v>
      </c>
      <c r="E940">
        <v>2023</v>
      </c>
      <c r="F940">
        <v>75477</v>
      </c>
      <c r="G940" t="s">
        <v>943</v>
      </c>
      <c r="H940" t="s">
        <v>24</v>
      </c>
      <c r="I940" t="s">
        <v>40</v>
      </c>
      <c r="J940">
        <v>129</v>
      </c>
      <c r="K940">
        <v>1531</v>
      </c>
      <c r="L940" s="7">
        <f t="shared" si="14"/>
        <v>197499</v>
      </c>
      <c r="M940" t="s">
        <v>1108</v>
      </c>
      <c r="N940" t="s">
        <v>1175</v>
      </c>
      <c r="O940" t="s">
        <v>1215</v>
      </c>
      <c r="P940"/>
      <c r="Q940"/>
      <c r="R940" t="s">
        <v>1250</v>
      </c>
      <c r="T940">
        <v>43</v>
      </c>
    </row>
    <row r="941" spans="2:20" ht="15" x14ac:dyDescent="0.25">
      <c r="B941">
        <v>63481</v>
      </c>
      <c r="C941" s="5">
        <v>45133</v>
      </c>
      <c r="D941">
        <v>7</v>
      </c>
      <c r="E941">
        <v>2023</v>
      </c>
      <c r="F941">
        <v>60961</v>
      </c>
      <c r="G941" t="s">
        <v>944</v>
      </c>
      <c r="H941" t="s">
        <v>24</v>
      </c>
      <c r="I941" t="s">
        <v>40</v>
      </c>
      <c r="J941">
        <v>53</v>
      </c>
      <c r="K941">
        <v>1194</v>
      </c>
      <c r="L941" s="7">
        <f t="shared" si="14"/>
        <v>63282</v>
      </c>
      <c r="M941" t="s">
        <v>1109</v>
      </c>
      <c r="N941" t="s">
        <v>1176</v>
      </c>
      <c r="O941" t="s">
        <v>1216</v>
      </c>
      <c r="P941"/>
      <c r="Q941">
        <v>7</v>
      </c>
      <c r="R941" t="s">
        <v>1251</v>
      </c>
      <c r="T941">
        <v>51</v>
      </c>
    </row>
    <row r="942" spans="2:20" ht="15" x14ac:dyDescent="0.25">
      <c r="B942">
        <v>52332</v>
      </c>
      <c r="C942" s="5">
        <v>45134</v>
      </c>
      <c r="D942">
        <v>7</v>
      </c>
      <c r="E942">
        <v>2023</v>
      </c>
      <c r="F942">
        <v>48068</v>
      </c>
      <c r="G942" t="s">
        <v>945</v>
      </c>
      <c r="H942" t="s">
        <v>19</v>
      </c>
      <c r="I942" t="s">
        <v>28</v>
      </c>
      <c r="J942">
        <v>175</v>
      </c>
      <c r="K942">
        <v>1110</v>
      </c>
      <c r="L942" s="7">
        <f t="shared" si="14"/>
        <v>194250</v>
      </c>
      <c r="M942" t="s">
        <v>1110</v>
      </c>
      <c r="N942" t="s">
        <v>1177</v>
      </c>
      <c r="O942" t="s">
        <v>1217</v>
      </c>
      <c r="P942"/>
      <c r="Q942"/>
      <c r="R942" t="s">
        <v>1252</v>
      </c>
      <c r="T942">
        <v>19</v>
      </c>
    </row>
    <row r="943" spans="2:20" ht="15" x14ac:dyDescent="0.25">
      <c r="B943">
        <v>51020</v>
      </c>
      <c r="C943" s="5">
        <v>45135</v>
      </c>
      <c r="D943">
        <v>7</v>
      </c>
      <c r="E943">
        <v>2023</v>
      </c>
      <c r="F943">
        <v>96818</v>
      </c>
      <c r="G943" t="s">
        <v>946</v>
      </c>
      <c r="H943" t="s">
        <v>24</v>
      </c>
      <c r="I943" t="s">
        <v>35</v>
      </c>
      <c r="J943">
        <v>190</v>
      </c>
      <c r="K943">
        <v>535</v>
      </c>
      <c r="L943" s="7">
        <f t="shared" si="14"/>
        <v>101650</v>
      </c>
      <c r="M943" t="s">
        <v>1111</v>
      </c>
      <c r="N943" t="s">
        <v>1178</v>
      </c>
      <c r="O943" t="s">
        <v>1218</v>
      </c>
      <c r="P943"/>
      <c r="Q943">
        <v>7</v>
      </c>
      <c r="R943" t="s">
        <v>1253</v>
      </c>
      <c r="T943">
        <v>24</v>
      </c>
    </row>
    <row r="944" spans="2:20" ht="15" x14ac:dyDescent="0.25">
      <c r="B944">
        <v>53497</v>
      </c>
      <c r="C944" s="5">
        <v>45136</v>
      </c>
      <c r="D944">
        <v>7</v>
      </c>
      <c r="E944">
        <v>2023</v>
      </c>
      <c r="F944">
        <v>82362</v>
      </c>
      <c r="G944" t="s">
        <v>947</v>
      </c>
      <c r="H944" t="s">
        <v>24</v>
      </c>
      <c r="I944" t="s">
        <v>17</v>
      </c>
      <c r="J944">
        <v>82</v>
      </c>
      <c r="K944">
        <v>686</v>
      </c>
      <c r="L944" s="7">
        <f t="shared" si="14"/>
        <v>56252</v>
      </c>
      <c r="M944" t="s">
        <v>1112</v>
      </c>
      <c r="N944" t="s">
        <v>1179</v>
      </c>
      <c r="O944" t="s">
        <v>1219</v>
      </c>
      <c r="P944"/>
      <c r="Q944"/>
      <c r="R944" t="s">
        <v>1254</v>
      </c>
      <c r="T944">
        <v>40</v>
      </c>
    </row>
    <row r="945" spans="2:20" ht="15" x14ac:dyDescent="0.25">
      <c r="B945">
        <v>51074</v>
      </c>
      <c r="C945" s="5">
        <v>45137</v>
      </c>
      <c r="D945">
        <v>7</v>
      </c>
      <c r="E945">
        <v>2023</v>
      </c>
      <c r="F945">
        <v>95232</v>
      </c>
      <c r="G945" t="s">
        <v>948</v>
      </c>
      <c r="H945" t="s">
        <v>30</v>
      </c>
      <c r="I945" t="s">
        <v>25</v>
      </c>
      <c r="J945">
        <v>167</v>
      </c>
      <c r="K945">
        <v>907</v>
      </c>
      <c r="L945" s="7">
        <f t="shared" si="14"/>
        <v>151469</v>
      </c>
      <c r="M945" t="s">
        <v>1113</v>
      </c>
      <c r="N945" t="s">
        <v>1180</v>
      </c>
      <c r="O945" t="s">
        <v>1220</v>
      </c>
      <c r="P945"/>
      <c r="Q945">
        <v>7</v>
      </c>
      <c r="R945" t="s">
        <v>1241</v>
      </c>
      <c r="T945">
        <v>6</v>
      </c>
    </row>
    <row r="946" spans="2:20" ht="15" x14ac:dyDescent="0.25">
      <c r="B946">
        <v>65207</v>
      </c>
      <c r="C946" s="5">
        <v>45138</v>
      </c>
      <c r="D946">
        <v>7</v>
      </c>
      <c r="E946">
        <v>2023</v>
      </c>
      <c r="F946">
        <v>95491</v>
      </c>
      <c r="G946" t="s">
        <v>949</v>
      </c>
      <c r="H946" t="s">
        <v>11</v>
      </c>
      <c r="I946" t="s">
        <v>58</v>
      </c>
      <c r="J946">
        <v>111</v>
      </c>
      <c r="K946">
        <v>1814</v>
      </c>
      <c r="L946" s="7">
        <f t="shared" si="14"/>
        <v>201354</v>
      </c>
      <c r="M946" t="s">
        <v>1114</v>
      </c>
      <c r="N946" t="s">
        <v>1181</v>
      </c>
      <c r="O946" t="s">
        <v>1221</v>
      </c>
      <c r="P946"/>
      <c r="Q946">
        <v>1</v>
      </c>
      <c r="R946" t="s">
        <v>1242</v>
      </c>
      <c r="T946">
        <v>25</v>
      </c>
    </row>
    <row r="947" spans="2:20" ht="15" x14ac:dyDescent="0.25">
      <c r="B947">
        <v>52776</v>
      </c>
      <c r="C947" s="5">
        <v>45139</v>
      </c>
      <c r="D947">
        <v>8</v>
      </c>
      <c r="E947">
        <v>2023</v>
      </c>
      <c r="F947">
        <v>63032</v>
      </c>
      <c r="G947" t="s">
        <v>950</v>
      </c>
      <c r="H947" t="s">
        <v>30</v>
      </c>
      <c r="I947" t="s">
        <v>51</v>
      </c>
      <c r="J947">
        <v>126</v>
      </c>
      <c r="K947">
        <v>2181</v>
      </c>
      <c r="L947" s="7">
        <f t="shared" si="14"/>
        <v>274806</v>
      </c>
      <c r="M947" t="s">
        <v>1115</v>
      </c>
      <c r="N947" t="s">
        <v>1182</v>
      </c>
      <c r="O947" t="s">
        <v>1222</v>
      </c>
      <c r="P947"/>
      <c r="Q947">
        <v>8</v>
      </c>
      <c r="R947" t="s">
        <v>1243</v>
      </c>
      <c r="T947">
        <v>100</v>
      </c>
    </row>
    <row r="948" spans="2:20" ht="15" x14ac:dyDescent="0.25">
      <c r="B948">
        <v>56608</v>
      </c>
      <c r="C948" s="5">
        <v>45140</v>
      </c>
      <c r="D948">
        <v>8</v>
      </c>
      <c r="E948">
        <v>2023</v>
      </c>
      <c r="F948">
        <v>91630</v>
      </c>
      <c r="G948" t="s">
        <v>951</v>
      </c>
      <c r="H948" t="s">
        <v>24</v>
      </c>
      <c r="I948" t="s">
        <v>94</v>
      </c>
      <c r="J948">
        <v>142</v>
      </c>
      <c r="K948">
        <v>851</v>
      </c>
      <c r="L948" s="7">
        <f t="shared" si="14"/>
        <v>120842</v>
      </c>
      <c r="M948" t="s">
        <v>1116</v>
      </c>
      <c r="N948" t="s">
        <v>1183</v>
      </c>
      <c r="O948" t="s">
        <v>1223</v>
      </c>
      <c r="P948"/>
      <c r="Q948">
        <v>8</v>
      </c>
      <c r="R948" t="s">
        <v>1244</v>
      </c>
      <c r="T948">
        <v>26</v>
      </c>
    </row>
    <row r="949" spans="2:20" ht="15" x14ac:dyDescent="0.25">
      <c r="B949">
        <v>51453</v>
      </c>
      <c r="C949" s="5">
        <v>45141</v>
      </c>
      <c r="D949">
        <v>8</v>
      </c>
      <c r="E949">
        <v>2023</v>
      </c>
      <c r="F949">
        <v>57833</v>
      </c>
      <c r="G949" t="s">
        <v>952</v>
      </c>
      <c r="H949" t="s">
        <v>19</v>
      </c>
      <c r="I949" t="s">
        <v>42</v>
      </c>
      <c r="J949">
        <v>37</v>
      </c>
      <c r="K949">
        <v>680</v>
      </c>
      <c r="L949" s="7">
        <f t="shared" si="14"/>
        <v>25160</v>
      </c>
      <c r="M949" t="s">
        <v>1117</v>
      </c>
      <c r="N949" t="s">
        <v>1184</v>
      </c>
      <c r="O949" t="s">
        <v>1224</v>
      </c>
      <c r="P949"/>
      <c r="Q949">
        <v>8</v>
      </c>
      <c r="R949" t="s">
        <v>1241</v>
      </c>
      <c r="T949">
        <v>53</v>
      </c>
    </row>
    <row r="950" spans="2:20" ht="15" x14ac:dyDescent="0.25">
      <c r="B950">
        <v>65812</v>
      </c>
      <c r="C950" s="5">
        <v>45142</v>
      </c>
      <c r="D950">
        <v>8</v>
      </c>
      <c r="E950">
        <v>2023</v>
      </c>
      <c r="F950">
        <v>37532</v>
      </c>
      <c r="G950" t="s">
        <v>953</v>
      </c>
      <c r="H950" t="s">
        <v>24</v>
      </c>
      <c r="I950" t="s">
        <v>49</v>
      </c>
      <c r="J950">
        <v>93</v>
      </c>
      <c r="K950">
        <v>1612</v>
      </c>
      <c r="L950" s="7">
        <f t="shared" si="14"/>
        <v>149916</v>
      </c>
      <c r="M950" t="s">
        <v>1118</v>
      </c>
      <c r="N950" t="s">
        <v>1185</v>
      </c>
      <c r="O950" t="s">
        <v>1225</v>
      </c>
      <c r="P950"/>
      <c r="Q950">
        <v>8</v>
      </c>
      <c r="R950" t="s">
        <v>1241</v>
      </c>
      <c r="T950">
        <v>9</v>
      </c>
    </row>
    <row r="951" spans="2:20" ht="15" x14ac:dyDescent="0.25">
      <c r="B951">
        <v>62776</v>
      </c>
      <c r="C951" s="5">
        <v>45143</v>
      </c>
      <c r="D951">
        <v>8</v>
      </c>
      <c r="E951">
        <v>2023</v>
      </c>
      <c r="F951">
        <v>64114</v>
      </c>
      <c r="G951" t="s">
        <v>954</v>
      </c>
      <c r="H951" t="s">
        <v>16</v>
      </c>
      <c r="I951" t="s">
        <v>77</v>
      </c>
      <c r="J951">
        <v>120</v>
      </c>
      <c r="K951">
        <v>1823</v>
      </c>
      <c r="L951" s="7">
        <f t="shared" si="14"/>
        <v>218760</v>
      </c>
      <c r="M951" t="s">
        <v>1119</v>
      </c>
      <c r="N951" t="s">
        <v>1186</v>
      </c>
      <c r="O951" t="s">
        <v>1226</v>
      </c>
      <c r="P951"/>
      <c r="Q951">
        <v>5</v>
      </c>
      <c r="R951" t="s">
        <v>1241</v>
      </c>
      <c r="T951">
        <v>7</v>
      </c>
    </row>
    <row r="952" spans="2:20" ht="15" x14ac:dyDescent="0.25">
      <c r="B952">
        <v>65612</v>
      </c>
      <c r="C952" s="5">
        <v>45144</v>
      </c>
      <c r="D952">
        <v>8</v>
      </c>
      <c r="E952">
        <v>2023</v>
      </c>
      <c r="F952">
        <v>30308</v>
      </c>
      <c r="G952" t="s">
        <v>955</v>
      </c>
      <c r="H952" t="s">
        <v>16</v>
      </c>
      <c r="I952" t="s">
        <v>35</v>
      </c>
      <c r="J952">
        <v>115</v>
      </c>
      <c r="K952">
        <v>1324</v>
      </c>
      <c r="L952" s="7">
        <f t="shared" si="14"/>
        <v>152260</v>
      </c>
      <c r="M952" t="s">
        <v>1120</v>
      </c>
      <c r="N952" t="s">
        <v>1187</v>
      </c>
      <c r="O952" t="s">
        <v>1227</v>
      </c>
      <c r="P952"/>
      <c r="Q952">
        <v>6</v>
      </c>
      <c r="R952" t="s">
        <v>1241</v>
      </c>
      <c r="T952">
        <v>75</v>
      </c>
    </row>
    <row r="953" spans="2:20" ht="15" x14ac:dyDescent="0.25">
      <c r="B953">
        <v>55506</v>
      </c>
      <c r="C953" s="5">
        <v>45145</v>
      </c>
      <c r="D953">
        <v>8</v>
      </c>
      <c r="E953">
        <v>2023</v>
      </c>
      <c r="F953">
        <v>18089</v>
      </c>
      <c r="G953" t="s">
        <v>956</v>
      </c>
      <c r="H953" t="s">
        <v>19</v>
      </c>
      <c r="I953" t="s">
        <v>51</v>
      </c>
      <c r="J953">
        <v>96</v>
      </c>
      <c r="K953">
        <v>1743</v>
      </c>
      <c r="L953" s="7">
        <f t="shared" si="14"/>
        <v>167328</v>
      </c>
      <c r="M953" t="s">
        <v>1121</v>
      </c>
      <c r="N953" t="s">
        <v>1188</v>
      </c>
      <c r="O953" t="s">
        <v>1228</v>
      </c>
      <c r="P953"/>
      <c r="Q953">
        <v>8</v>
      </c>
      <c r="R953" t="s">
        <v>1241</v>
      </c>
      <c r="T953">
        <v>26</v>
      </c>
    </row>
    <row r="954" spans="2:20" ht="15" x14ac:dyDescent="0.25">
      <c r="B954">
        <v>64112</v>
      </c>
      <c r="C954" s="5">
        <v>45146</v>
      </c>
      <c r="D954">
        <v>8</v>
      </c>
      <c r="E954">
        <v>2023</v>
      </c>
      <c r="F954">
        <v>24494</v>
      </c>
      <c r="G954" t="s">
        <v>957</v>
      </c>
      <c r="H954" t="s">
        <v>11</v>
      </c>
      <c r="I954" t="s">
        <v>20</v>
      </c>
      <c r="J954">
        <v>82</v>
      </c>
      <c r="K954">
        <v>2397</v>
      </c>
      <c r="L954" s="7">
        <f t="shared" si="14"/>
        <v>196554</v>
      </c>
      <c r="M954" t="s">
        <v>1122</v>
      </c>
      <c r="N954" t="s">
        <v>1189</v>
      </c>
      <c r="O954" t="s">
        <v>1229</v>
      </c>
      <c r="P954"/>
      <c r="Q954">
        <v>8</v>
      </c>
      <c r="R954" t="s">
        <v>1241</v>
      </c>
      <c r="T954">
        <v>89</v>
      </c>
    </row>
    <row r="955" spans="2:20" ht="15" x14ac:dyDescent="0.25">
      <c r="B955">
        <v>54363</v>
      </c>
      <c r="C955" s="5">
        <v>45147</v>
      </c>
      <c r="D955">
        <v>8</v>
      </c>
      <c r="E955">
        <v>2023</v>
      </c>
      <c r="F955">
        <v>48186</v>
      </c>
      <c r="G955" t="s">
        <v>958</v>
      </c>
      <c r="H955" t="s">
        <v>11</v>
      </c>
      <c r="I955" t="s">
        <v>14</v>
      </c>
      <c r="J955">
        <v>49</v>
      </c>
      <c r="K955">
        <v>1188</v>
      </c>
      <c r="L955" s="7">
        <f t="shared" si="14"/>
        <v>58212</v>
      </c>
      <c r="M955" t="s">
        <v>1123</v>
      </c>
      <c r="N955" t="s">
        <v>1190</v>
      </c>
      <c r="O955" t="s">
        <v>1230</v>
      </c>
      <c r="P955"/>
      <c r="Q955">
        <v>9</v>
      </c>
      <c r="R955" t="s">
        <v>1245</v>
      </c>
      <c r="T955">
        <v>100</v>
      </c>
    </row>
    <row r="956" spans="2:20" ht="15" x14ac:dyDescent="0.25">
      <c r="B956">
        <v>52897</v>
      </c>
      <c r="C956" s="5">
        <v>45148</v>
      </c>
      <c r="D956">
        <v>8</v>
      </c>
      <c r="E956">
        <v>2023</v>
      </c>
      <c r="F956">
        <v>67937</v>
      </c>
      <c r="G956" t="s">
        <v>959</v>
      </c>
      <c r="H956" t="s">
        <v>30</v>
      </c>
      <c r="I956" t="s">
        <v>40</v>
      </c>
      <c r="J956">
        <v>101</v>
      </c>
      <c r="K956">
        <v>2414</v>
      </c>
      <c r="L956" s="7">
        <f t="shared" si="14"/>
        <v>243814</v>
      </c>
      <c r="M956" t="s">
        <v>1124</v>
      </c>
      <c r="N956" t="s">
        <v>1191</v>
      </c>
      <c r="O956" t="s">
        <v>1231</v>
      </c>
      <c r="P956"/>
      <c r="Q956">
        <v>8</v>
      </c>
      <c r="R956" t="s">
        <v>1246</v>
      </c>
      <c r="T956">
        <v>33</v>
      </c>
    </row>
    <row r="957" spans="2:20" ht="15" x14ac:dyDescent="0.25">
      <c r="B957">
        <v>58189</v>
      </c>
      <c r="C957" s="5">
        <v>45149</v>
      </c>
      <c r="D957">
        <v>8</v>
      </c>
      <c r="E957">
        <v>2023</v>
      </c>
      <c r="F957">
        <v>35597</v>
      </c>
      <c r="G957" t="s">
        <v>960</v>
      </c>
      <c r="H957" t="s">
        <v>30</v>
      </c>
      <c r="I957" t="s">
        <v>12</v>
      </c>
      <c r="J957">
        <v>142</v>
      </c>
      <c r="K957">
        <v>2273</v>
      </c>
      <c r="L957" s="7">
        <f t="shared" si="14"/>
        <v>322766</v>
      </c>
      <c r="M957" t="s">
        <v>1125</v>
      </c>
      <c r="N957" t="s">
        <v>1192</v>
      </c>
      <c r="O957" t="s">
        <v>1232</v>
      </c>
      <c r="P957"/>
      <c r="Q957">
        <v>8</v>
      </c>
      <c r="R957" t="s">
        <v>1247</v>
      </c>
      <c r="T957">
        <v>21</v>
      </c>
    </row>
    <row r="958" spans="2:20" ht="15" x14ac:dyDescent="0.25">
      <c r="B958">
        <v>56326</v>
      </c>
      <c r="C958" s="5">
        <v>45150</v>
      </c>
      <c r="D958">
        <v>8</v>
      </c>
      <c r="E958">
        <v>2023</v>
      </c>
      <c r="F958">
        <v>58932</v>
      </c>
      <c r="G958" t="s">
        <v>711</v>
      </c>
      <c r="H958" t="s">
        <v>24</v>
      </c>
      <c r="I958" t="s">
        <v>20</v>
      </c>
      <c r="J958">
        <v>44</v>
      </c>
      <c r="K958">
        <v>505</v>
      </c>
      <c r="L958" s="7">
        <f t="shared" si="14"/>
        <v>22220</v>
      </c>
      <c r="M958" t="s">
        <v>1126</v>
      </c>
      <c r="N958" t="s">
        <v>1193</v>
      </c>
      <c r="O958" t="s">
        <v>1233</v>
      </c>
      <c r="P958"/>
      <c r="Q958"/>
      <c r="R958" t="s">
        <v>1248</v>
      </c>
      <c r="T958">
        <v>91</v>
      </c>
    </row>
    <row r="959" spans="2:20" ht="15" x14ac:dyDescent="0.25">
      <c r="B959">
        <v>52747</v>
      </c>
      <c r="C959" s="5">
        <v>45151</v>
      </c>
      <c r="D959">
        <v>8</v>
      </c>
      <c r="E959">
        <v>2023</v>
      </c>
      <c r="F959">
        <v>85241</v>
      </c>
      <c r="G959" t="s">
        <v>961</v>
      </c>
      <c r="H959" t="s">
        <v>24</v>
      </c>
      <c r="I959" t="s">
        <v>42</v>
      </c>
      <c r="J959">
        <v>185</v>
      </c>
      <c r="K959">
        <v>2903</v>
      </c>
      <c r="L959" s="7">
        <f t="shared" si="14"/>
        <v>537055</v>
      </c>
      <c r="M959" t="s">
        <v>1127</v>
      </c>
      <c r="N959" t="s">
        <v>1194</v>
      </c>
      <c r="O959" t="s">
        <v>1234</v>
      </c>
      <c r="P959"/>
      <c r="Q959">
        <v>8</v>
      </c>
      <c r="R959" t="s">
        <v>1249</v>
      </c>
      <c r="T959">
        <v>64</v>
      </c>
    </row>
    <row r="960" spans="2:20" ht="15" x14ac:dyDescent="0.25">
      <c r="B960">
        <v>58267</v>
      </c>
      <c r="C960" s="5">
        <v>45152</v>
      </c>
      <c r="D960">
        <v>8</v>
      </c>
      <c r="E960">
        <v>2023</v>
      </c>
      <c r="F960">
        <v>54574</v>
      </c>
      <c r="G960" t="s">
        <v>962</v>
      </c>
      <c r="H960" t="s">
        <v>16</v>
      </c>
      <c r="I960" t="s">
        <v>94</v>
      </c>
      <c r="J960">
        <v>139</v>
      </c>
      <c r="K960">
        <v>1618</v>
      </c>
      <c r="L960" s="7">
        <f t="shared" si="14"/>
        <v>224902</v>
      </c>
      <c r="M960" t="s">
        <v>1128</v>
      </c>
      <c r="N960" t="s">
        <v>1195</v>
      </c>
      <c r="O960" t="s">
        <v>1235</v>
      </c>
      <c r="P960"/>
      <c r="Q960">
        <v>8</v>
      </c>
      <c r="R960" t="s">
        <v>1250</v>
      </c>
      <c r="T960">
        <v>21</v>
      </c>
    </row>
    <row r="961" spans="2:20" ht="15" x14ac:dyDescent="0.25">
      <c r="B961">
        <v>61499</v>
      </c>
      <c r="C961" s="5">
        <v>45153</v>
      </c>
      <c r="D961">
        <v>8</v>
      </c>
      <c r="E961">
        <v>2023</v>
      </c>
      <c r="F961">
        <v>76816</v>
      </c>
      <c r="G961" t="s">
        <v>963</v>
      </c>
      <c r="H961" t="s">
        <v>30</v>
      </c>
      <c r="I961" t="s">
        <v>40</v>
      </c>
      <c r="J961">
        <v>23</v>
      </c>
      <c r="K961">
        <v>1644</v>
      </c>
      <c r="L961" s="7">
        <f t="shared" si="14"/>
        <v>37812</v>
      </c>
      <c r="M961" t="s">
        <v>1129</v>
      </c>
      <c r="N961" t="s">
        <v>1196</v>
      </c>
      <c r="O961" t="s">
        <v>1236</v>
      </c>
      <c r="P961"/>
      <c r="Q961">
        <v>8</v>
      </c>
      <c r="R961" t="s">
        <v>1251</v>
      </c>
      <c r="T961">
        <v>30</v>
      </c>
    </row>
    <row r="962" spans="2:20" ht="15" x14ac:dyDescent="0.25">
      <c r="B962">
        <v>61187</v>
      </c>
      <c r="C962" s="5">
        <v>45154</v>
      </c>
      <c r="D962">
        <v>8</v>
      </c>
      <c r="E962">
        <v>2023</v>
      </c>
      <c r="F962">
        <v>54456</v>
      </c>
      <c r="G962" t="s">
        <v>964</v>
      </c>
      <c r="H962" t="s">
        <v>11</v>
      </c>
      <c r="I962" t="s">
        <v>22</v>
      </c>
      <c r="J962">
        <v>173</v>
      </c>
      <c r="K962">
        <v>590</v>
      </c>
      <c r="L962" s="7">
        <f t="shared" si="14"/>
        <v>102070</v>
      </c>
      <c r="M962" t="s">
        <v>1130</v>
      </c>
      <c r="N962" t="s">
        <v>1197</v>
      </c>
      <c r="O962" t="s">
        <v>1237</v>
      </c>
      <c r="P962"/>
      <c r="Q962">
        <v>8</v>
      </c>
      <c r="R962" t="s">
        <v>1252</v>
      </c>
      <c r="T962">
        <v>27</v>
      </c>
    </row>
    <row r="963" spans="2:20" ht="15" x14ac:dyDescent="0.25">
      <c r="B963">
        <v>57191</v>
      </c>
      <c r="C963" s="5">
        <v>45155</v>
      </c>
      <c r="D963">
        <v>8</v>
      </c>
      <c r="E963">
        <v>2023</v>
      </c>
      <c r="F963">
        <v>79233</v>
      </c>
      <c r="G963" t="s">
        <v>606</v>
      </c>
      <c r="H963" t="s">
        <v>30</v>
      </c>
      <c r="I963" t="s">
        <v>61</v>
      </c>
      <c r="J963">
        <v>77</v>
      </c>
      <c r="K963">
        <v>830</v>
      </c>
      <c r="L963" s="7">
        <f t="shared" si="14"/>
        <v>63910</v>
      </c>
      <c r="M963" t="s">
        <v>1119</v>
      </c>
      <c r="N963" t="s">
        <v>1198</v>
      </c>
      <c r="O963" t="s">
        <v>1238</v>
      </c>
      <c r="P963"/>
      <c r="Q963">
        <v>8</v>
      </c>
      <c r="R963" t="s">
        <v>1253</v>
      </c>
      <c r="T963">
        <v>61</v>
      </c>
    </row>
    <row r="964" spans="2:20" ht="15" x14ac:dyDescent="0.25">
      <c r="B964">
        <v>52242</v>
      </c>
      <c r="C964" s="5">
        <v>45156</v>
      </c>
      <c r="D964">
        <v>8</v>
      </c>
      <c r="E964">
        <v>2023</v>
      </c>
      <c r="F964">
        <v>37076</v>
      </c>
      <c r="G964" t="s">
        <v>965</v>
      </c>
      <c r="H964" t="s">
        <v>19</v>
      </c>
      <c r="I964" t="s">
        <v>25</v>
      </c>
      <c r="J964">
        <v>193</v>
      </c>
      <c r="K964">
        <v>2956</v>
      </c>
      <c r="L964" s="7">
        <f t="shared" si="14"/>
        <v>570508</v>
      </c>
      <c r="M964" t="s">
        <v>1120</v>
      </c>
      <c r="N964" t="s">
        <v>1199</v>
      </c>
      <c r="O964" t="s">
        <v>1239</v>
      </c>
      <c r="P964"/>
      <c r="Q964"/>
      <c r="R964" t="s">
        <v>1254</v>
      </c>
      <c r="T964">
        <v>24</v>
      </c>
    </row>
    <row r="965" spans="2:20" ht="15" x14ac:dyDescent="0.25">
      <c r="B965">
        <v>64502</v>
      </c>
      <c r="C965" s="5">
        <v>45157</v>
      </c>
      <c r="D965">
        <v>8</v>
      </c>
      <c r="E965">
        <v>2023</v>
      </c>
      <c r="F965">
        <v>54647</v>
      </c>
      <c r="G965" t="s">
        <v>966</v>
      </c>
      <c r="H965" t="s">
        <v>24</v>
      </c>
      <c r="I965" t="s">
        <v>51</v>
      </c>
      <c r="J965">
        <v>11</v>
      </c>
      <c r="K965">
        <v>2683</v>
      </c>
      <c r="L965" s="7">
        <f t="shared" si="14"/>
        <v>29513</v>
      </c>
      <c r="M965" t="s">
        <v>1121</v>
      </c>
      <c r="N965" t="s">
        <v>1160</v>
      </c>
      <c r="O965" t="s">
        <v>222</v>
      </c>
      <c r="P965"/>
      <c r="Q965">
        <v>8</v>
      </c>
      <c r="R965" t="s">
        <v>1241</v>
      </c>
      <c r="T965">
        <v>42</v>
      </c>
    </row>
    <row r="966" spans="2:20" ht="15" x14ac:dyDescent="0.25">
      <c r="B966">
        <v>63917</v>
      </c>
      <c r="C966" s="5">
        <v>45158</v>
      </c>
      <c r="D966">
        <v>8</v>
      </c>
      <c r="E966">
        <v>2023</v>
      </c>
      <c r="F966">
        <v>62187</v>
      </c>
      <c r="G966" t="s">
        <v>967</v>
      </c>
      <c r="H966" t="s">
        <v>30</v>
      </c>
      <c r="I966" t="s">
        <v>58</v>
      </c>
      <c r="J966">
        <v>1</v>
      </c>
      <c r="K966">
        <v>1531</v>
      </c>
      <c r="L966" s="7">
        <f t="shared" ref="L966:L1029" si="15">K966*J966</f>
        <v>1531</v>
      </c>
      <c r="M966" t="s">
        <v>1122</v>
      </c>
      <c r="N966" t="s">
        <v>1161</v>
      </c>
      <c r="O966" t="s">
        <v>1201</v>
      </c>
      <c r="P966"/>
      <c r="Q966">
        <v>8</v>
      </c>
      <c r="R966" t="s">
        <v>1242</v>
      </c>
      <c r="T966">
        <v>20</v>
      </c>
    </row>
    <row r="967" spans="2:20" ht="15" x14ac:dyDescent="0.25">
      <c r="B967">
        <v>53305</v>
      </c>
      <c r="C967" s="5">
        <v>45159</v>
      </c>
      <c r="D967">
        <v>8</v>
      </c>
      <c r="E967">
        <v>2023</v>
      </c>
      <c r="F967">
        <v>72946</v>
      </c>
      <c r="G967" t="s">
        <v>968</v>
      </c>
      <c r="H967" t="s">
        <v>11</v>
      </c>
      <c r="I967" t="s">
        <v>14</v>
      </c>
      <c r="J967">
        <v>24</v>
      </c>
      <c r="K967">
        <v>1124</v>
      </c>
      <c r="L967" s="7">
        <f t="shared" si="15"/>
        <v>26976</v>
      </c>
      <c r="M967" t="s">
        <v>1123</v>
      </c>
      <c r="N967" t="s">
        <v>1162</v>
      </c>
      <c r="O967" t="s">
        <v>1202</v>
      </c>
      <c r="P967"/>
      <c r="Q967">
        <v>1</v>
      </c>
      <c r="R967" t="s">
        <v>1243</v>
      </c>
      <c r="T967">
        <v>14</v>
      </c>
    </row>
    <row r="968" spans="2:20" ht="15" x14ac:dyDescent="0.25">
      <c r="B968">
        <v>59896</v>
      </c>
      <c r="C968" s="5">
        <v>45160</v>
      </c>
      <c r="D968">
        <v>8</v>
      </c>
      <c r="E968">
        <v>2023</v>
      </c>
      <c r="F968">
        <v>59382</v>
      </c>
      <c r="G968" t="s">
        <v>969</v>
      </c>
      <c r="H968" t="s">
        <v>19</v>
      </c>
      <c r="I968" t="s">
        <v>12</v>
      </c>
      <c r="J968">
        <v>33</v>
      </c>
      <c r="K968">
        <v>1772</v>
      </c>
      <c r="L968" s="7">
        <f t="shared" si="15"/>
        <v>58476</v>
      </c>
      <c r="M968" t="s">
        <v>1124</v>
      </c>
      <c r="N968" t="s">
        <v>1163</v>
      </c>
      <c r="O968" t="s">
        <v>1203</v>
      </c>
      <c r="P968"/>
      <c r="Q968">
        <v>8</v>
      </c>
      <c r="R968" t="s">
        <v>1244</v>
      </c>
      <c r="T968">
        <v>93</v>
      </c>
    </row>
    <row r="969" spans="2:20" ht="15" x14ac:dyDescent="0.25">
      <c r="B969">
        <v>62866</v>
      </c>
      <c r="C969" s="5">
        <v>45161</v>
      </c>
      <c r="D969">
        <v>8</v>
      </c>
      <c r="E969">
        <v>2023</v>
      </c>
      <c r="F969">
        <v>71230</v>
      </c>
      <c r="G969" t="s">
        <v>970</v>
      </c>
      <c r="H969" t="s">
        <v>30</v>
      </c>
      <c r="I969" t="s">
        <v>25</v>
      </c>
      <c r="J969">
        <v>144</v>
      </c>
      <c r="K969">
        <v>668</v>
      </c>
      <c r="L969" s="7">
        <f t="shared" si="15"/>
        <v>96192</v>
      </c>
      <c r="M969" t="s">
        <v>1125</v>
      </c>
      <c r="N969" t="s">
        <v>1164</v>
      </c>
      <c r="O969" t="s">
        <v>1204</v>
      </c>
      <c r="P969"/>
      <c r="Q969">
        <v>8</v>
      </c>
      <c r="R969" t="s">
        <v>1241</v>
      </c>
      <c r="T969">
        <v>62</v>
      </c>
    </row>
    <row r="970" spans="2:20" ht="15" x14ac:dyDescent="0.25">
      <c r="B970">
        <v>53395</v>
      </c>
      <c r="C970" s="5">
        <v>45162</v>
      </c>
      <c r="D970">
        <v>8</v>
      </c>
      <c r="E970">
        <v>2023</v>
      </c>
      <c r="F970">
        <v>71174</v>
      </c>
      <c r="G970" t="s">
        <v>971</v>
      </c>
      <c r="H970" t="s">
        <v>30</v>
      </c>
      <c r="I970" t="s">
        <v>22</v>
      </c>
      <c r="J970">
        <v>193</v>
      </c>
      <c r="K970">
        <v>1921</v>
      </c>
      <c r="L970" s="7">
        <f t="shared" si="15"/>
        <v>370753</v>
      </c>
      <c r="M970" t="s">
        <v>1131</v>
      </c>
      <c r="N970" t="s">
        <v>1165</v>
      </c>
      <c r="O970" t="s">
        <v>1205</v>
      </c>
      <c r="P970"/>
      <c r="Q970">
        <v>8</v>
      </c>
      <c r="R970" t="s">
        <v>1241</v>
      </c>
      <c r="T970">
        <v>76</v>
      </c>
    </row>
    <row r="971" spans="2:20" ht="15" x14ac:dyDescent="0.25">
      <c r="B971">
        <v>60166</v>
      </c>
      <c r="C971" s="5">
        <v>45163</v>
      </c>
      <c r="D971">
        <v>8</v>
      </c>
      <c r="E971">
        <v>2023</v>
      </c>
      <c r="F971">
        <v>53868</v>
      </c>
      <c r="G971" t="s">
        <v>972</v>
      </c>
      <c r="H971" t="s">
        <v>19</v>
      </c>
      <c r="I971" t="s">
        <v>12</v>
      </c>
      <c r="J971">
        <v>121</v>
      </c>
      <c r="K971">
        <v>2633</v>
      </c>
      <c r="L971" s="7">
        <f t="shared" si="15"/>
        <v>318593</v>
      </c>
      <c r="M971" t="s">
        <v>1132</v>
      </c>
      <c r="N971" t="s">
        <v>1166</v>
      </c>
      <c r="O971" t="s">
        <v>1206</v>
      </c>
      <c r="P971"/>
      <c r="Q971">
        <v>8</v>
      </c>
      <c r="R971" t="s">
        <v>1241</v>
      </c>
      <c r="T971">
        <v>82</v>
      </c>
    </row>
    <row r="972" spans="2:20" ht="15" x14ac:dyDescent="0.25">
      <c r="B972">
        <v>51126</v>
      </c>
      <c r="C972" s="5">
        <v>45164</v>
      </c>
      <c r="D972">
        <v>8</v>
      </c>
      <c r="E972">
        <v>2023</v>
      </c>
      <c r="F972">
        <v>39158</v>
      </c>
      <c r="G972" t="s">
        <v>973</v>
      </c>
      <c r="H972" t="s">
        <v>30</v>
      </c>
      <c r="I972" t="s">
        <v>33</v>
      </c>
      <c r="J972">
        <v>192</v>
      </c>
      <c r="K972">
        <v>971</v>
      </c>
      <c r="L972" s="7">
        <f t="shared" si="15"/>
        <v>186432</v>
      </c>
      <c r="M972" t="s">
        <v>1133</v>
      </c>
      <c r="N972" t="s">
        <v>1167</v>
      </c>
      <c r="O972" t="s">
        <v>1207</v>
      </c>
      <c r="P972"/>
      <c r="Q972">
        <v>8</v>
      </c>
      <c r="R972" t="s">
        <v>1241</v>
      </c>
      <c r="T972">
        <v>36</v>
      </c>
    </row>
    <row r="973" spans="2:20" ht="15" x14ac:dyDescent="0.25">
      <c r="B973">
        <v>65653</v>
      </c>
      <c r="C973" s="5">
        <v>45165</v>
      </c>
      <c r="D973">
        <v>8</v>
      </c>
      <c r="E973">
        <v>2023</v>
      </c>
      <c r="F973">
        <v>40562</v>
      </c>
      <c r="G973" t="s">
        <v>974</v>
      </c>
      <c r="H973" t="s">
        <v>24</v>
      </c>
      <c r="I973" t="s">
        <v>94</v>
      </c>
      <c r="J973">
        <v>105</v>
      </c>
      <c r="K973">
        <v>1682</v>
      </c>
      <c r="L973" s="7">
        <f t="shared" si="15"/>
        <v>176610</v>
      </c>
      <c r="M973" t="s">
        <v>1134</v>
      </c>
      <c r="N973" t="s">
        <v>1168</v>
      </c>
      <c r="O973" t="s">
        <v>1208</v>
      </c>
      <c r="P973"/>
      <c r="Q973">
        <v>8</v>
      </c>
      <c r="R973" t="s">
        <v>1241</v>
      </c>
      <c r="T973">
        <v>20</v>
      </c>
    </row>
    <row r="974" spans="2:20" ht="15" x14ac:dyDescent="0.25">
      <c r="B974">
        <v>64971</v>
      </c>
      <c r="C974" s="5">
        <v>45166</v>
      </c>
      <c r="D974">
        <v>8</v>
      </c>
      <c r="E974">
        <v>2023</v>
      </c>
      <c r="F974">
        <v>44739</v>
      </c>
      <c r="G974" t="s">
        <v>975</v>
      </c>
      <c r="H974" t="s">
        <v>11</v>
      </c>
      <c r="I974" t="s">
        <v>42</v>
      </c>
      <c r="J974">
        <v>64</v>
      </c>
      <c r="K974">
        <v>1848</v>
      </c>
      <c r="L974" s="7">
        <f t="shared" si="15"/>
        <v>118272</v>
      </c>
      <c r="M974" t="s">
        <v>1135</v>
      </c>
      <c r="N974" t="s">
        <v>1169</v>
      </c>
      <c r="O974" t="s">
        <v>1209</v>
      </c>
      <c r="P974"/>
      <c r="Q974">
        <v>8</v>
      </c>
      <c r="R974" t="s">
        <v>1241</v>
      </c>
      <c r="T974">
        <v>55</v>
      </c>
    </row>
    <row r="975" spans="2:20" ht="15" x14ac:dyDescent="0.25">
      <c r="B975">
        <v>54118</v>
      </c>
      <c r="C975" s="5">
        <v>45167</v>
      </c>
      <c r="D975">
        <v>8</v>
      </c>
      <c r="E975">
        <v>2023</v>
      </c>
      <c r="F975">
        <v>80038</v>
      </c>
      <c r="G975" t="s">
        <v>976</v>
      </c>
      <c r="H975" t="s">
        <v>11</v>
      </c>
      <c r="I975" t="s">
        <v>14</v>
      </c>
      <c r="J975">
        <v>182</v>
      </c>
      <c r="K975">
        <v>2925</v>
      </c>
      <c r="L975" s="7">
        <f t="shared" si="15"/>
        <v>532350</v>
      </c>
      <c r="M975" t="s">
        <v>1136</v>
      </c>
      <c r="N975" t="s">
        <v>1170</v>
      </c>
      <c r="O975" t="s">
        <v>1210</v>
      </c>
      <c r="P975"/>
      <c r="Q975">
        <v>9</v>
      </c>
      <c r="R975" t="s">
        <v>1245</v>
      </c>
      <c r="T975">
        <v>15</v>
      </c>
    </row>
    <row r="976" spans="2:20" ht="15" x14ac:dyDescent="0.25">
      <c r="B976">
        <v>59477</v>
      </c>
      <c r="C976" s="5">
        <v>45168</v>
      </c>
      <c r="D976">
        <v>8</v>
      </c>
      <c r="E976">
        <v>2023</v>
      </c>
      <c r="F976">
        <v>34520</v>
      </c>
      <c r="G976" t="s">
        <v>977</v>
      </c>
      <c r="H976" t="s">
        <v>19</v>
      </c>
      <c r="I976" t="s">
        <v>58</v>
      </c>
      <c r="J976">
        <v>151</v>
      </c>
      <c r="K976">
        <v>1344</v>
      </c>
      <c r="L976" s="7">
        <f t="shared" si="15"/>
        <v>202944</v>
      </c>
      <c r="M976" t="s">
        <v>1137</v>
      </c>
      <c r="N976" t="s">
        <v>1171</v>
      </c>
      <c r="O976" t="s">
        <v>1211</v>
      </c>
      <c r="P976"/>
      <c r="Q976">
        <v>8</v>
      </c>
      <c r="R976" t="s">
        <v>1246</v>
      </c>
      <c r="T976">
        <v>71</v>
      </c>
    </row>
    <row r="977" spans="2:20" ht="15" x14ac:dyDescent="0.25">
      <c r="B977">
        <v>65933</v>
      </c>
      <c r="C977" s="5">
        <v>45169</v>
      </c>
      <c r="D977">
        <v>8</v>
      </c>
      <c r="E977">
        <v>2023</v>
      </c>
      <c r="F977">
        <v>18871</v>
      </c>
      <c r="G977" t="s">
        <v>978</v>
      </c>
      <c r="H977" t="s">
        <v>16</v>
      </c>
      <c r="I977" t="s">
        <v>63</v>
      </c>
      <c r="J977">
        <v>151</v>
      </c>
      <c r="K977">
        <v>1133</v>
      </c>
      <c r="L977" s="7">
        <f t="shared" si="15"/>
        <v>171083</v>
      </c>
      <c r="M977" t="s">
        <v>1138</v>
      </c>
      <c r="N977" t="s">
        <v>1172</v>
      </c>
      <c r="O977" t="s">
        <v>1212</v>
      </c>
      <c r="P977"/>
      <c r="Q977">
        <v>1</v>
      </c>
      <c r="R977" t="s">
        <v>1247</v>
      </c>
      <c r="T977">
        <v>95</v>
      </c>
    </row>
    <row r="978" spans="2:20" ht="15" x14ac:dyDescent="0.25">
      <c r="B978">
        <v>53421</v>
      </c>
      <c r="C978" s="5">
        <v>45170</v>
      </c>
      <c r="D978">
        <v>9</v>
      </c>
      <c r="E978">
        <v>2023</v>
      </c>
      <c r="F978">
        <v>35587</v>
      </c>
      <c r="G978" t="s">
        <v>979</v>
      </c>
      <c r="H978" t="s">
        <v>19</v>
      </c>
      <c r="I978" t="s">
        <v>35</v>
      </c>
      <c r="J978">
        <v>66</v>
      </c>
      <c r="K978">
        <v>2147</v>
      </c>
      <c r="L978" s="7">
        <f t="shared" si="15"/>
        <v>141702</v>
      </c>
      <c r="M978" t="s">
        <v>1139</v>
      </c>
      <c r="N978" t="s">
        <v>1173</v>
      </c>
      <c r="O978" t="s">
        <v>1213</v>
      </c>
      <c r="P978"/>
      <c r="Q978"/>
      <c r="R978" t="s">
        <v>1248</v>
      </c>
      <c r="T978">
        <v>62</v>
      </c>
    </row>
    <row r="979" spans="2:20" ht="15" x14ac:dyDescent="0.25">
      <c r="B979">
        <v>52405</v>
      </c>
      <c r="C979" s="5">
        <v>45171</v>
      </c>
      <c r="D979">
        <v>9</v>
      </c>
      <c r="E979">
        <v>2023</v>
      </c>
      <c r="F979">
        <v>12645</v>
      </c>
      <c r="G979" t="s">
        <v>980</v>
      </c>
      <c r="H979" t="s">
        <v>24</v>
      </c>
      <c r="I979" t="s">
        <v>49</v>
      </c>
      <c r="J979">
        <v>180</v>
      </c>
      <c r="K979">
        <v>752</v>
      </c>
      <c r="L979" s="7">
        <f t="shared" si="15"/>
        <v>135360</v>
      </c>
      <c r="M979" t="s">
        <v>1140</v>
      </c>
      <c r="N979" t="s">
        <v>1174</v>
      </c>
      <c r="O979" t="s">
        <v>1214</v>
      </c>
      <c r="P979"/>
      <c r="Q979">
        <v>9</v>
      </c>
      <c r="R979" t="s">
        <v>1249</v>
      </c>
      <c r="T979">
        <v>85</v>
      </c>
    </row>
    <row r="980" spans="2:20" ht="15" x14ac:dyDescent="0.25">
      <c r="B980">
        <v>65119</v>
      </c>
      <c r="C980" s="5">
        <v>45172</v>
      </c>
      <c r="D980">
        <v>9</v>
      </c>
      <c r="E980">
        <v>2023</v>
      </c>
      <c r="F980">
        <v>21424</v>
      </c>
      <c r="G980" t="s">
        <v>981</v>
      </c>
      <c r="H980" t="s">
        <v>16</v>
      </c>
      <c r="I980" t="s">
        <v>49</v>
      </c>
      <c r="J980">
        <v>87</v>
      </c>
      <c r="K980">
        <v>1785</v>
      </c>
      <c r="L980" s="7">
        <f t="shared" si="15"/>
        <v>155295</v>
      </c>
      <c r="M980" t="s">
        <v>1141</v>
      </c>
      <c r="N980" t="s">
        <v>1175</v>
      </c>
      <c r="O980" t="s">
        <v>1215</v>
      </c>
      <c r="P980"/>
      <c r="Q980">
        <v>3</v>
      </c>
      <c r="R980" t="s">
        <v>1250</v>
      </c>
      <c r="T980">
        <v>78</v>
      </c>
    </row>
    <row r="981" spans="2:20" ht="15" x14ac:dyDescent="0.25">
      <c r="B981">
        <v>65447</v>
      </c>
      <c r="C981" s="5">
        <v>45173</v>
      </c>
      <c r="D981">
        <v>9</v>
      </c>
      <c r="E981">
        <v>2023</v>
      </c>
      <c r="F981">
        <v>35688</v>
      </c>
      <c r="G981" t="s">
        <v>982</v>
      </c>
      <c r="H981" t="s">
        <v>11</v>
      </c>
      <c r="I981" t="s">
        <v>77</v>
      </c>
      <c r="J981">
        <v>2</v>
      </c>
      <c r="K981">
        <v>2707</v>
      </c>
      <c r="L981" s="7">
        <f t="shared" si="15"/>
        <v>5414</v>
      </c>
      <c r="M981" t="s">
        <v>1142</v>
      </c>
      <c r="N981" t="s">
        <v>1176</v>
      </c>
      <c r="O981" t="s">
        <v>1216</v>
      </c>
      <c r="P981"/>
      <c r="Q981">
        <v>4</v>
      </c>
      <c r="R981" t="s">
        <v>1251</v>
      </c>
      <c r="T981">
        <v>1</v>
      </c>
    </row>
    <row r="982" spans="2:20" ht="15" x14ac:dyDescent="0.25">
      <c r="B982">
        <v>65171</v>
      </c>
      <c r="C982" s="5">
        <v>45174</v>
      </c>
      <c r="D982">
        <v>9</v>
      </c>
      <c r="E982">
        <v>2023</v>
      </c>
      <c r="F982">
        <v>79093</v>
      </c>
      <c r="G982" t="s">
        <v>983</v>
      </c>
      <c r="H982" t="s">
        <v>11</v>
      </c>
      <c r="I982" t="s">
        <v>58</v>
      </c>
      <c r="J982">
        <v>193</v>
      </c>
      <c r="K982">
        <v>1698</v>
      </c>
      <c r="L982" s="7">
        <f t="shared" si="15"/>
        <v>327714</v>
      </c>
      <c r="M982" t="s">
        <v>1143</v>
      </c>
      <c r="N982" t="s">
        <v>1177</v>
      </c>
      <c r="O982" t="s">
        <v>1217</v>
      </c>
      <c r="P982"/>
      <c r="Q982">
        <v>5</v>
      </c>
      <c r="R982" t="s">
        <v>1252</v>
      </c>
      <c r="T982">
        <v>53</v>
      </c>
    </row>
    <row r="983" spans="2:20" ht="15" x14ac:dyDescent="0.25">
      <c r="B983">
        <v>63685</v>
      </c>
      <c r="C983" s="5">
        <v>45175</v>
      </c>
      <c r="D983">
        <v>9</v>
      </c>
      <c r="E983">
        <v>2023</v>
      </c>
      <c r="F983">
        <v>47765</v>
      </c>
      <c r="G983" t="s">
        <v>984</v>
      </c>
      <c r="H983" t="s">
        <v>24</v>
      </c>
      <c r="I983" t="s">
        <v>67</v>
      </c>
      <c r="J983">
        <v>117</v>
      </c>
      <c r="K983">
        <v>1206</v>
      </c>
      <c r="L983" s="7">
        <f t="shared" si="15"/>
        <v>141102</v>
      </c>
      <c r="M983" t="s">
        <v>1144</v>
      </c>
      <c r="N983" t="s">
        <v>1178</v>
      </c>
      <c r="O983" t="s">
        <v>1218</v>
      </c>
      <c r="P983"/>
      <c r="Q983">
        <v>9</v>
      </c>
      <c r="R983" t="s">
        <v>1253</v>
      </c>
      <c r="T983">
        <v>39</v>
      </c>
    </row>
    <row r="984" spans="2:20" ht="15" x14ac:dyDescent="0.25">
      <c r="B984">
        <v>55050</v>
      </c>
      <c r="C984" s="5">
        <v>45176</v>
      </c>
      <c r="D984">
        <v>9</v>
      </c>
      <c r="E984">
        <v>2023</v>
      </c>
      <c r="F984">
        <v>84826</v>
      </c>
      <c r="G984" t="s">
        <v>985</v>
      </c>
      <c r="H984" t="s">
        <v>30</v>
      </c>
      <c r="I984" t="s">
        <v>63</v>
      </c>
      <c r="J984">
        <v>52</v>
      </c>
      <c r="K984">
        <v>1804</v>
      </c>
      <c r="L984" s="7">
        <f t="shared" si="15"/>
        <v>93808</v>
      </c>
      <c r="M984" t="s">
        <v>1145</v>
      </c>
      <c r="N984" t="s">
        <v>1179</v>
      </c>
      <c r="O984" t="s">
        <v>1219</v>
      </c>
      <c r="P984"/>
      <c r="Q984"/>
      <c r="R984" t="s">
        <v>1254</v>
      </c>
      <c r="T984">
        <v>67</v>
      </c>
    </row>
    <row r="985" spans="2:20" ht="15" x14ac:dyDescent="0.25">
      <c r="B985">
        <v>59379</v>
      </c>
      <c r="C985" s="5">
        <v>45177</v>
      </c>
      <c r="D985">
        <v>9</v>
      </c>
      <c r="E985">
        <v>2023</v>
      </c>
      <c r="F985">
        <v>12921</v>
      </c>
      <c r="G985" t="s">
        <v>986</v>
      </c>
      <c r="H985" t="s">
        <v>19</v>
      </c>
      <c r="I985" t="s">
        <v>63</v>
      </c>
      <c r="J985">
        <v>12</v>
      </c>
      <c r="K985">
        <v>2393</v>
      </c>
      <c r="L985" s="7">
        <f t="shared" si="15"/>
        <v>28716</v>
      </c>
      <c r="M985" t="s">
        <v>1146</v>
      </c>
      <c r="N985" t="s">
        <v>1180</v>
      </c>
      <c r="O985" t="s">
        <v>1220</v>
      </c>
      <c r="P985"/>
      <c r="Q985">
        <v>9</v>
      </c>
      <c r="R985" t="s">
        <v>1241</v>
      </c>
      <c r="T985">
        <v>94</v>
      </c>
    </row>
    <row r="986" spans="2:20" ht="15" x14ac:dyDescent="0.25">
      <c r="B986">
        <v>58528</v>
      </c>
      <c r="C986" s="5">
        <v>45178</v>
      </c>
      <c r="D986">
        <v>9</v>
      </c>
      <c r="E986">
        <v>2023</v>
      </c>
      <c r="F986">
        <v>19982</v>
      </c>
      <c r="G986" t="s">
        <v>987</v>
      </c>
      <c r="H986" t="s">
        <v>11</v>
      </c>
      <c r="I986" t="s">
        <v>35</v>
      </c>
      <c r="J986">
        <v>30</v>
      </c>
      <c r="K986">
        <v>668</v>
      </c>
      <c r="L986" s="7">
        <f t="shared" si="15"/>
        <v>20040</v>
      </c>
      <c r="M986" t="s">
        <v>1147</v>
      </c>
      <c r="N986" t="s">
        <v>1181</v>
      </c>
      <c r="O986" t="s">
        <v>1221</v>
      </c>
      <c r="P986"/>
      <c r="Q986">
        <v>9</v>
      </c>
      <c r="R986" t="s">
        <v>1242</v>
      </c>
      <c r="T986">
        <v>13</v>
      </c>
    </row>
    <row r="987" spans="2:20" ht="15" x14ac:dyDescent="0.25">
      <c r="B987">
        <v>51073</v>
      </c>
      <c r="C987" s="5">
        <v>45179</v>
      </c>
      <c r="D987">
        <v>9</v>
      </c>
      <c r="E987">
        <v>2023</v>
      </c>
      <c r="F987">
        <v>99504</v>
      </c>
      <c r="G987" t="s">
        <v>988</v>
      </c>
      <c r="H987" t="s">
        <v>30</v>
      </c>
      <c r="I987" t="s">
        <v>51</v>
      </c>
      <c r="J987">
        <v>120</v>
      </c>
      <c r="K987">
        <v>539</v>
      </c>
      <c r="L987" s="7">
        <f t="shared" si="15"/>
        <v>64680</v>
      </c>
      <c r="M987" t="s">
        <v>1148</v>
      </c>
      <c r="N987" t="s">
        <v>1182</v>
      </c>
      <c r="O987" t="s">
        <v>1222</v>
      </c>
      <c r="P987"/>
      <c r="Q987">
        <v>9</v>
      </c>
      <c r="R987" t="s">
        <v>1243</v>
      </c>
      <c r="T987">
        <v>92</v>
      </c>
    </row>
    <row r="988" spans="2:20" ht="15" x14ac:dyDescent="0.25">
      <c r="B988">
        <v>55982</v>
      </c>
      <c r="C988" s="5">
        <v>45180</v>
      </c>
      <c r="D988">
        <v>9</v>
      </c>
      <c r="E988">
        <v>2023</v>
      </c>
      <c r="F988">
        <v>65469</v>
      </c>
      <c r="G988" t="s">
        <v>989</v>
      </c>
      <c r="H988" t="s">
        <v>30</v>
      </c>
      <c r="I988" t="s">
        <v>28</v>
      </c>
      <c r="J988">
        <v>39</v>
      </c>
      <c r="K988">
        <v>1799</v>
      </c>
      <c r="L988" s="7">
        <f t="shared" si="15"/>
        <v>70161</v>
      </c>
      <c r="M988" t="s">
        <v>1149</v>
      </c>
      <c r="N988" t="s">
        <v>1183</v>
      </c>
      <c r="O988" t="s">
        <v>1223</v>
      </c>
      <c r="P988"/>
      <c r="Q988">
        <v>1</v>
      </c>
      <c r="R988" t="s">
        <v>1244</v>
      </c>
      <c r="T988">
        <v>73</v>
      </c>
    </row>
    <row r="989" spans="2:20" ht="15" x14ac:dyDescent="0.25">
      <c r="B989">
        <v>61044</v>
      </c>
      <c r="C989" s="5">
        <v>45181</v>
      </c>
      <c r="D989">
        <v>9</v>
      </c>
      <c r="E989">
        <v>2023</v>
      </c>
      <c r="F989">
        <v>69728</v>
      </c>
      <c r="G989" t="s">
        <v>990</v>
      </c>
      <c r="H989" t="s">
        <v>24</v>
      </c>
      <c r="I989" t="s">
        <v>40</v>
      </c>
      <c r="J989">
        <v>102</v>
      </c>
      <c r="K989">
        <v>2172</v>
      </c>
      <c r="L989" s="7">
        <f t="shared" si="15"/>
        <v>221544</v>
      </c>
      <c r="M989" t="s">
        <v>1150</v>
      </c>
      <c r="N989" t="s">
        <v>1184</v>
      </c>
      <c r="O989" t="s">
        <v>1224</v>
      </c>
      <c r="P989"/>
      <c r="Q989">
        <v>9</v>
      </c>
      <c r="R989" t="s">
        <v>1241</v>
      </c>
      <c r="T989">
        <v>16</v>
      </c>
    </row>
    <row r="990" spans="2:20" ht="15" x14ac:dyDescent="0.25">
      <c r="B990">
        <v>54691</v>
      </c>
      <c r="C990" s="5">
        <v>45182</v>
      </c>
      <c r="D990">
        <v>9</v>
      </c>
      <c r="E990">
        <v>2023</v>
      </c>
      <c r="F990">
        <v>58452</v>
      </c>
      <c r="G990" t="s">
        <v>991</v>
      </c>
      <c r="H990" t="s">
        <v>30</v>
      </c>
      <c r="I990" t="s">
        <v>40</v>
      </c>
      <c r="J990">
        <v>72</v>
      </c>
      <c r="K990">
        <v>1017</v>
      </c>
      <c r="L990" s="7">
        <f t="shared" si="15"/>
        <v>73224</v>
      </c>
      <c r="M990" t="s">
        <v>1151</v>
      </c>
      <c r="N990" t="s">
        <v>1185</v>
      </c>
      <c r="O990" t="s">
        <v>1225</v>
      </c>
      <c r="P990"/>
      <c r="Q990">
        <v>9</v>
      </c>
      <c r="R990" t="s">
        <v>1241</v>
      </c>
      <c r="T990">
        <v>91</v>
      </c>
    </row>
    <row r="991" spans="2:20" ht="15" x14ac:dyDescent="0.25">
      <c r="B991">
        <v>56347</v>
      </c>
      <c r="C991" s="5">
        <v>45183</v>
      </c>
      <c r="D991">
        <v>9</v>
      </c>
      <c r="E991">
        <v>2023</v>
      </c>
      <c r="F991">
        <v>45340</v>
      </c>
      <c r="G991" t="s">
        <v>992</v>
      </c>
      <c r="H991" t="s">
        <v>19</v>
      </c>
      <c r="I991" t="s">
        <v>25</v>
      </c>
      <c r="J991">
        <v>28</v>
      </c>
      <c r="K991">
        <v>2324</v>
      </c>
      <c r="L991" s="7">
        <f t="shared" si="15"/>
        <v>65072</v>
      </c>
      <c r="M991" t="s">
        <v>1152</v>
      </c>
      <c r="N991" t="s">
        <v>1186</v>
      </c>
      <c r="O991" t="s">
        <v>1226</v>
      </c>
      <c r="P991"/>
      <c r="Q991">
        <v>9</v>
      </c>
      <c r="R991" t="s">
        <v>1241</v>
      </c>
      <c r="T991">
        <v>15</v>
      </c>
    </row>
    <row r="992" spans="2:20" ht="15" x14ac:dyDescent="0.25">
      <c r="B992">
        <v>60338</v>
      </c>
      <c r="C992" s="5">
        <v>45184</v>
      </c>
      <c r="D992">
        <v>9</v>
      </c>
      <c r="E992">
        <v>2023</v>
      </c>
      <c r="F992">
        <v>33062</v>
      </c>
      <c r="G992" t="s">
        <v>993</v>
      </c>
      <c r="H992" t="s">
        <v>24</v>
      </c>
      <c r="I992" t="s">
        <v>25</v>
      </c>
      <c r="J992">
        <v>67</v>
      </c>
      <c r="K992">
        <v>1542</v>
      </c>
      <c r="L992" s="7">
        <f t="shared" si="15"/>
        <v>103314</v>
      </c>
      <c r="M992" t="s">
        <v>1153</v>
      </c>
      <c r="N992" t="s">
        <v>1187</v>
      </c>
      <c r="O992" t="s">
        <v>1227</v>
      </c>
      <c r="P992"/>
      <c r="Q992">
        <v>9</v>
      </c>
      <c r="R992" t="s">
        <v>1241</v>
      </c>
      <c r="T992">
        <v>39</v>
      </c>
    </row>
    <row r="993" spans="2:20" ht="15" x14ac:dyDescent="0.25">
      <c r="B993">
        <v>54030</v>
      </c>
      <c r="C993" s="5">
        <v>45185</v>
      </c>
      <c r="D993">
        <v>9</v>
      </c>
      <c r="E993">
        <v>2023</v>
      </c>
      <c r="F993">
        <v>84109</v>
      </c>
      <c r="G993" t="s">
        <v>994</v>
      </c>
      <c r="H993" t="s">
        <v>24</v>
      </c>
      <c r="I993" t="s">
        <v>17</v>
      </c>
      <c r="J993">
        <v>140</v>
      </c>
      <c r="K993">
        <v>546</v>
      </c>
      <c r="L993" s="7">
        <f t="shared" si="15"/>
        <v>76440</v>
      </c>
      <c r="M993" t="s">
        <v>1154</v>
      </c>
      <c r="N993" t="s">
        <v>1188</v>
      </c>
      <c r="O993" t="s">
        <v>1228</v>
      </c>
      <c r="P993"/>
      <c r="Q993">
        <v>9</v>
      </c>
      <c r="R993" t="s">
        <v>1241</v>
      </c>
      <c r="T993">
        <v>35</v>
      </c>
    </row>
    <row r="994" spans="2:20" ht="15" x14ac:dyDescent="0.25">
      <c r="B994">
        <v>60726</v>
      </c>
      <c r="C994" s="5">
        <v>45186</v>
      </c>
      <c r="D994">
        <v>9</v>
      </c>
      <c r="E994">
        <v>2023</v>
      </c>
      <c r="F994">
        <v>26641</v>
      </c>
      <c r="G994" t="s">
        <v>995</v>
      </c>
      <c r="H994" t="s">
        <v>11</v>
      </c>
      <c r="I994" t="s">
        <v>49</v>
      </c>
      <c r="J994">
        <v>118</v>
      </c>
      <c r="K994">
        <v>1137</v>
      </c>
      <c r="L994" s="7">
        <f t="shared" si="15"/>
        <v>134166</v>
      </c>
      <c r="M994" t="s">
        <v>1155</v>
      </c>
      <c r="N994" t="s">
        <v>1189</v>
      </c>
      <c r="O994" t="s">
        <v>1229</v>
      </c>
      <c r="P994"/>
      <c r="Q994">
        <v>7</v>
      </c>
      <c r="R994" t="s">
        <v>1241</v>
      </c>
      <c r="T994">
        <v>36</v>
      </c>
    </row>
    <row r="995" spans="2:20" ht="15" x14ac:dyDescent="0.25">
      <c r="B995">
        <v>57151</v>
      </c>
      <c r="C995" s="5">
        <v>45187</v>
      </c>
      <c r="D995">
        <v>9</v>
      </c>
      <c r="E995">
        <v>2023</v>
      </c>
      <c r="F995">
        <v>78106</v>
      </c>
      <c r="G995" t="s">
        <v>996</v>
      </c>
      <c r="H995" t="s">
        <v>30</v>
      </c>
      <c r="I995" t="s">
        <v>37</v>
      </c>
      <c r="J995">
        <v>157</v>
      </c>
      <c r="K995">
        <v>2657</v>
      </c>
      <c r="L995" s="7">
        <f t="shared" si="15"/>
        <v>417149</v>
      </c>
      <c r="M995" t="s">
        <v>1097</v>
      </c>
      <c r="N995" t="s">
        <v>1190</v>
      </c>
      <c r="O995" t="s">
        <v>1230</v>
      </c>
      <c r="P995"/>
      <c r="Q995">
        <v>9</v>
      </c>
      <c r="R995" t="s">
        <v>1245</v>
      </c>
      <c r="T995">
        <v>15</v>
      </c>
    </row>
    <row r="996" spans="2:20" ht="15" x14ac:dyDescent="0.25">
      <c r="B996">
        <v>62307</v>
      </c>
      <c r="C996" s="5">
        <v>45188</v>
      </c>
      <c r="D996">
        <v>9</v>
      </c>
      <c r="E996">
        <v>2023</v>
      </c>
      <c r="F996">
        <v>88684</v>
      </c>
      <c r="G996" t="s">
        <v>997</v>
      </c>
      <c r="H996" t="s">
        <v>16</v>
      </c>
      <c r="I996" t="s">
        <v>37</v>
      </c>
      <c r="J996">
        <v>118</v>
      </c>
      <c r="K996">
        <v>2183</v>
      </c>
      <c r="L996" s="7">
        <f t="shared" si="15"/>
        <v>257594</v>
      </c>
      <c r="M996" t="s">
        <v>1156</v>
      </c>
      <c r="N996" t="s">
        <v>1191</v>
      </c>
      <c r="O996" t="s">
        <v>1231</v>
      </c>
      <c r="P996"/>
      <c r="Q996">
        <v>9</v>
      </c>
      <c r="R996" t="s">
        <v>1246</v>
      </c>
      <c r="T996">
        <v>6</v>
      </c>
    </row>
    <row r="997" spans="2:20" ht="15" x14ac:dyDescent="0.25">
      <c r="B997">
        <v>52479</v>
      </c>
      <c r="C997" s="5">
        <v>45189</v>
      </c>
      <c r="D997">
        <v>9</v>
      </c>
      <c r="E997">
        <v>2023</v>
      </c>
      <c r="F997">
        <v>45747</v>
      </c>
      <c r="G997" t="s">
        <v>998</v>
      </c>
      <c r="H997" t="s">
        <v>16</v>
      </c>
      <c r="I997" t="s">
        <v>58</v>
      </c>
      <c r="J997">
        <v>63</v>
      </c>
      <c r="K997">
        <v>1728</v>
      </c>
      <c r="L997" s="7">
        <f t="shared" si="15"/>
        <v>108864</v>
      </c>
      <c r="M997" t="s">
        <v>1099</v>
      </c>
      <c r="N997" t="s">
        <v>1192</v>
      </c>
      <c r="O997" t="s">
        <v>1232</v>
      </c>
      <c r="P997"/>
      <c r="Q997">
        <v>0</v>
      </c>
      <c r="R997" t="s">
        <v>1247</v>
      </c>
      <c r="T997">
        <v>25</v>
      </c>
    </row>
    <row r="998" spans="2:20" ht="15" x14ac:dyDescent="0.25">
      <c r="B998">
        <v>59484</v>
      </c>
      <c r="C998" s="5">
        <v>45190</v>
      </c>
      <c r="D998">
        <v>9</v>
      </c>
      <c r="E998">
        <v>2023</v>
      </c>
      <c r="F998">
        <v>29341</v>
      </c>
      <c r="G998" t="s">
        <v>999</v>
      </c>
      <c r="H998" t="s">
        <v>11</v>
      </c>
      <c r="I998" t="s">
        <v>58</v>
      </c>
      <c r="J998">
        <v>79</v>
      </c>
      <c r="K998">
        <v>2250</v>
      </c>
      <c r="L998" s="7">
        <f t="shared" si="15"/>
        <v>177750</v>
      </c>
      <c r="M998" t="s">
        <v>1100</v>
      </c>
      <c r="N998" t="s">
        <v>1193</v>
      </c>
      <c r="O998" t="s">
        <v>1233</v>
      </c>
      <c r="P998"/>
      <c r="Q998">
        <v>1</v>
      </c>
      <c r="R998" t="s">
        <v>1248</v>
      </c>
      <c r="T998">
        <v>87</v>
      </c>
    </row>
    <row r="999" spans="2:20" ht="15" x14ac:dyDescent="0.25">
      <c r="B999">
        <v>64861</v>
      </c>
      <c r="C999" s="5">
        <v>45191</v>
      </c>
      <c r="D999">
        <v>9</v>
      </c>
      <c r="E999">
        <v>2023</v>
      </c>
      <c r="F999">
        <v>13502</v>
      </c>
      <c r="G999" t="s">
        <v>1000</v>
      </c>
      <c r="H999" t="s">
        <v>19</v>
      </c>
      <c r="I999" t="s">
        <v>58</v>
      </c>
      <c r="J999">
        <v>158</v>
      </c>
      <c r="K999">
        <v>2579</v>
      </c>
      <c r="L999" s="7">
        <f t="shared" si="15"/>
        <v>407482</v>
      </c>
      <c r="M999" t="s">
        <v>1101</v>
      </c>
      <c r="N999" t="s">
        <v>1194</v>
      </c>
      <c r="O999" t="s">
        <v>1234</v>
      </c>
      <c r="P999"/>
      <c r="Q999">
        <v>9</v>
      </c>
      <c r="R999" t="s">
        <v>1249</v>
      </c>
      <c r="T999">
        <v>67</v>
      </c>
    </row>
    <row r="1000" spans="2:20" ht="15" x14ac:dyDescent="0.25">
      <c r="B1000">
        <v>54393</v>
      </c>
      <c r="C1000" s="5">
        <v>45192</v>
      </c>
      <c r="D1000">
        <v>9</v>
      </c>
      <c r="E1000">
        <v>2023</v>
      </c>
      <c r="F1000">
        <v>85622</v>
      </c>
      <c r="G1000" t="s">
        <v>1001</v>
      </c>
      <c r="H1000" t="s">
        <v>24</v>
      </c>
      <c r="I1000" t="s">
        <v>22</v>
      </c>
      <c r="J1000">
        <v>180</v>
      </c>
      <c r="K1000">
        <v>818</v>
      </c>
      <c r="L1000" s="7">
        <f t="shared" si="15"/>
        <v>147240</v>
      </c>
      <c r="M1000" t="s">
        <v>1157</v>
      </c>
      <c r="N1000" t="s">
        <v>1195</v>
      </c>
      <c r="O1000" t="s">
        <v>1235</v>
      </c>
      <c r="P1000"/>
      <c r="Q1000">
        <v>9</v>
      </c>
      <c r="R1000" t="s">
        <v>1250</v>
      </c>
      <c r="T1000">
        <v>97</v>
      </c>
    </row>
    <row r="1001" spans="2:20" ht="15" x14ac:dyDescent="0.25">
      <c r="B1001">
        <v>52909</v>
      </c>
      <c r="C1001" s="5">
        <v>45193</v>
      </c>
      <c r="D1001">
        <v>9</v>
      </c>
      <c r="E1001">
        <v>2023</v>
      </c>
      <c r="F1001">
        <v>97831</v>
      </c>
      <c r="G1001" t="s">
        <v>1002</v>
      </c>
      <c r="H1001" t="s">
        <v>30</v>
      </c>
      <c r="I1001" t="s">
        <v>40</v>
      </c>
      <c r="J1001">
        <v>5</v>
      </c>
      <c r="K1001">
        <v>2810</v>
      </c>
      <c r="L1001" s="7">
        <f t="shared" si="15"/>
        <v>14050</v>
      </c>
      <c r="M1001" t="s">
        <v>1158</v>
      </c>
      <c r="N1001" t="s">
        <v>1196</v>
      </c>
      <c r="O1001" t="s">
        <v>1236</v>
      </c>
      <c r="P1001"/>
      <c r="Q1001">
        <v>9</v>
      </c>
      <c r="R1001" t="s">
        <v>1251</v>
      </c>
      <c r="T1001">
        <v>9</v>
      </c>
    </row>
    <row r="1002" spans="2:20" ht="15" x14ac:dyDescent="0.25">
      <c r="B1002">
        <v>56276</v>
      </c>
      <c r="C1002" s="5">
        <v>45194</v>
      </c>
      <c r="D1002">
        <v>9</v>
      </c>
      <c r="E1002">
        <v>2023</v>
      </c>
      <c r="F1002">
        <v>13040</v>
      </c>
      <c r="G1002" t="s">
        <v>318</v>
      </c>
      <c r="H1002" t="s">
        <v>24</v>
      </c>
      <c r="I1002" t="s">
        <v>12</v>
      </c>
      <c r="J1002">
        <v>36</v>
      </c>
      <c r="K1002">
        <v>1426</v>
      </c>
      <c r="L1002" s="7">
        <f t="shared" si="15"/>
        <v>51336</v>
      </c>
      <c r="M1002" t="s">
        <v>1139</v>
      </c>
      <c r="N1002" t="s">
        <v>1197</v>
      </c>
      <c r="O1002" t="s">
        <v>1237</v>
      </c>
      <c r="P1002"/>
      <c r="Q1002">
        <v>9</v>
      </c>
      <c r="R1002" t="s">
        <v>1252</v>
      </c>
      <c r="T1002">
        <v>61</v>
      </c>
    </row>
    <row r="1003" spans="2:20" ht="15" x14ac:dyDescent="0.25">
      <c r="B1003">
        <v>56601</v>
      </c>
      <c r="C1003" s="5">
        <v>45195</v>
      </c>
      <c r="D1003">
        <v>9</v>
      </c>
      <c r="E1003">
        <v>2023</v>
      </c>
      <c r="F1003">
        <v>25043</v>
      </c>
      <c r="G1003" t="s">
        <v>1003</v>
      </c>
      <c r="H1003" t="s">
        <v>11</v>
      </c>
      <c r="I1003" t="s">
        <v>37</v>
      </c>
      <c r="J1003">
        <v>110</v>
      </c>
      <c r="K1003">
        <v>1955</v>
      </c>
      <c r="L1003" s="7">
        <f t="shared" si="15"/>
        <v>215050</v>
      </c>
      <c r="M1003" t="s">
        <v>1105</v>
      </c>
      <c r="N1003" t="s">
        <v>1198</v>
      </c>
      <c r="O1003" t="s">
        <v>1238</v>
      </c>
      <c r="P1003"/>
      <c r="Q1003">
        <v>6</v>
      </c>
      <c r="R1003" t="s">
        <v>1253</v>
      </c>
      <c r="T1003">
        <v>99</v>
      </c>
    </row>
    <row r="1004" spans="2:20" ht="15" x14ac:dyDescent="0.25">
      <c r="B1004">
        <v>61512</v>
      </c>
      <c r="C1004" s="5">
        <v>45196</v>
      </c>
      <c r="D1004">
        <v>9</v>
      </c>
      <c r="E1004">
        <v>2023</v>
      </c>
      <c r="F1004">
        <v>28017</v>
      </c>
      <c r="G1004" t="s">
        <v>1004</v>
      </c>
      <c r="H1004" t="s">
        <v>24</v>
      </c>
      <c r="I1004" t="s">
        <v>14</v>
      </c>
      <c r="J1004">
        <v>90</v>
      </c>
      <c r="K1004">
        <v>2016</v>
      </c>
      <c r="L1004" s="7">
        <f t="shared" si="15"/>
        <v>181440</v>
      </c>
      <c r="M1004" t="s">
        <v>1106</v>
      </c>
      <c r="N1004" t="s">
        <v>1199</v>
      </c>
      <c r="O1004" t="s">
        <v>1239</v>
      </c>
      <c r="P1004"/>
      <c r="Q1004"/>
      <c r="R1004" t="s">
        <v>1254</v>
      </c>
      <c r="T1004">
        <v>45</v>
      </c>
    </row>
    <row r="1005" spans="2:20" ht="15" x14ac:dyDescent="0.25">
      <c r="B1005">
        <v>63857</v>
      </c>
      <c r="C1005" s="5">
        <v>45197</v>
      </c>
      <c r="D1005">
        <v>9</v>
      </c>
      <c r="E1005">
        <v>2023</v>
      </c>
      <c r="F1005">
        <v>86879</v>
      </c>
      <c r="G1005" t="s">
        <v>1005</v>
      </c>
      <c r="H1005" t="s">
        <v>30</v>
      </c>
      <c r="I1005" t="s">
        <v>12</v>
      </c>
      <c r="J1005">
        <v>100</v>
      </c>
      <c r="K1005">
        <v>663</v>
      </c>
      <c r="L1005" s="7">
        <f t="shared" si="15"/>
        <v>66300</v>
      </c>
      <c r="M1005" t="s">
        <v>1107</v>
      </c>
      <c r="N1005" t="s">
        <v>1160</v>
      </c>
      <c r="O1005" t="s">
        <v>222</v>
      </c>
      <c r="P1005"/>
      <c r="Q1005">
        <v>9</v>
      </c>
      <c r="R1005" t="s">
        <v>1241</v>
      </c>
      <c r="T1005">
        <v>89</v>
      </c>
    </row>
    <row r="1006" spans="2:20" ht="15" x14ac:dyDescent="0.25">
      <c r="B1006">
        <v>56680</v>
      </c>
      <c r="C1006" s="5">
        <v>45198</v>
      </c>
      <c r="D1006">
        <v>9</v>
      </c>
      <c r="E1006">
        <v>2023</v>
      </c>
      <c r="F1006">
        <v>15371</v>
      </c>
      <c r="G1006" t="s">
        <v>1006</v>
      </c>
      <c r="H1006" t="s">
        <v>16</v>
      </c>
      <c r="I1006" t="s">
        <v>22</v>
      </c>
      <c r="J1006">
        <v>172</v>
      </c>
      <c r="K1006">
        <v>2064</v>
      </c>
      <c r="L1006" s="7">
        <f t="shared" si="15"/>
        <v>355008</v>
      </c>
      <c r="M1006" t="s">
        <v>1108</v>
      </c>
      <c r="N1006" t="s">
        <v>1161</v>
      </c>
      <c r="O1006" t="s">
        <v>1201</v>
      </c>
      <c r="P1006"/>
      <c r="Q1006">
        <v>9</v>
      </c>
      <c r="R1006" t="s">
        <v>1242</v>
      </c>
      <c r="T1006">
        <v>16</v>
      </c>
    </row>
    <row r="1007" spans="2:20" ht="15" x14ac:dyDescent="0.25">
      <c r="B1007">
        <v>58385</v>
      </c>
      <c r="C1007" s="5">
        <v>45199</v>
      </c>
      <c r="D1007">
        <v>9</v>
      </c>
      <c r="E1007">
        <v>2023</v>
      </c>
      <c r="F1007">
        <v>67844</v>
      </c>
      <c r="G1007" t="s">
        <v>1007</v>
      </c>
      <c r="H1007" t="s">
        <v>30</v>
      </c>
      <c r="I1007" t="s">
        <v>37</v>
      </c>
      <c r="J1007">
        <v>115</v>
      </c>
      <c r="K1007">
        <v>1260</v>
      </c>
      <c r="L1007" s="7">
        <f t="shared" si="15"/>
        <v>144900</v>
      </c>
      <c r="M1007" t="s">
        <v>1109</v>
      </c>
      <c r="N1007" t="s">
        <v>1162</v>
      </c>
      <c r="O1007" t="s">
        <v>1202</v>
      </c>
      <c r="P1007"/>
      <c r="Q1007">
        <v>9</v>
      </c>
      <c r="R1007" t="s">
        <v>1243</v>
      </c>
      <c r="T1007">
        <v>78</v>
      </c>
    </row>
    <row r="1008" spans="2:20" ht="15" x14ac:dyDescent="0.25">
      <c r="B1008">
        <v>51043</v>
      </c>
      <c r="C1008" s="5">
        <v>45200</v>
      </c>
      <c r="D1008">
        <v>10</v>
      </c>
      <c r="E1008">
        <v>2023</v>
      </c>
      <c r="F1008">
        <v>23168</v>
      </c>
      <c r="G1008" t="s">
        <v>1008</v>
      </c>
      <c r="H1008" t="s">
        <v>11</v>
      </c>
      <c r="I1008" t="s">
        <v>61</v>
      </c>
      <c r="J1008">
        <v>39</v>
      </c>
      <c r="K1008">
        <v>2866</v>
      </c>
      <c r="L1008" s="7">
        <f t="shared" si="15"/>
        <v>111774</v>
      </c>
      <c r="M1008" t="s">
        <v>1110</v>
      </c>
      <c r="N1008" t="s">
        <v>1163</v>
      </c>
      <c r="O1008" t="s">
        <v>1203</v>
      </c>
      <c r="P1008"/>
      <c r="Q1008">
        <v>1</v>
      </c>
      <c r="R1008" t="s">
        <v>1244</v>
      </c>
      <c r="T1008">
        <v>85</v>
      </c>
    </row>
    <row r="1009" spans="2:20" ht="15" x14ac:dyDescent="0.25">
      <c r="B1009">
        <v>54540</v>
      </c>
      <c r="C1009" s="5">
        <v>45201</v>
      </c>
      <c r="D1009">
        <v>10</v>
      </c>
      <c r="E1009">
        <v>2023</v>
      </c>
      <c r="F1009">
        <v>87000</v>
      </c>
      <c r="G1009" t="s">
        <v>1009</v>
      </c>
      <c r="H1009" t="s">
        <v>24</v>
      </c>
      <c r="I1009" t="s">
        <v>28</v>
      </c>
      <c r="J1009">
        <v>182</v>
      </c>
      <c r="K1009">
        <v>1456</v>
      </c>
      <c r="L1009" s="7">
        <f t="shared" si="15"/>
        <v>264992</v>
      </c>
      <c r="M1009" t="s">
        <v>1111</v>
      </c>
      <c r="N1009" t="s">
        <v>1164</v>
      </c>
      <c r="O1009" t="s">
        <v>1204</v>
      </c>
      <c r="P1009"/>
      <c r="Q1009">
        <v>10</v>
      </c>
      <c r="R1009" t="s">
        <v>1241</v>
      </c>
      <c r="T1009">
        <v>97</v>
      </c>
    </row>
    <row r="1010" spans="2:20" ht="15" x14ac:dyDescent="0.25">
      <c r="B1010">
        <v>63103</v>
      </c>
      <c r="C1010" s="5">
        <v>45202</v>
      </c>
      <c r="D1010">
        <v>10</v>
      </c>
      <c r="E1010">
        <v>2023</v>
      </c>
      <c r="F1010">
        <v>67864</v>
      </c>
      <c r="G1010" t="s">
        <v>1010</v>
      </c>
      <c r="H1010" t="s">
        <v>11</v>
      </c>
      <c r="I1010" t="s">
        <v>17</v>
      </c>
      <c r="J1010">
        <v>140</v>
      </c>
      <c r="K1010">
        <v>2435</v>
      </c>
      <c r="L1010" s="7">
        <f t="shared" si="15"/>
        <v>340900</v>
      </c>
      <c r="M1010" t="s">
        <v>1112</v>
      </c>
      <c r="N1010" t="s">
        <v>1165</v>
      </c>
      <c r="O1010" t="s">
        <v>1205</v>
      </c>
      <c r="P1010"/>
      <c r="Q1010">
        <v>3</v>
      </c>
      <c r="R1010" t="s">
        <v>1241</v>
      </c>
      <c r="T1010">
        <v>49</v>
      </c>
    </row>
    <row r="1011" spans="2:20" ht="15" x14ac:dyDescent="0.25">
      <c r="B1011">
        <v>62389</v>
      </c>
      <c r="C1011" s="5">
        <v>45203</v>
      </c>
      <c r="D1011">
        <v>10</v>
      </c>
      <c r="E1011">
        <v>2023</v>
      </c>
      <c r="F1011">
        <v>77394</v>
      </c>
      <c r="G1011" t="s">
        <v>1011</v>
      </c>
      <c r="H1011" t="s">
        <v>16</v>
      </c>
      <c r="I1011" t="s">
        <v>94</v>
      </c>
      <c r="J1011">
        <v>53</v>
      </c>
      <c r="K1011">
        <v>2004</v>
      </c>
      <c r="L1011" s="7">
        <f t="shared" si="15"/>
        <v>106212</v>
      </c>
      <c r="M1011" t="s">
        <v>1113</v>
      </c>
      <c r="N1011" t="s">
        <v>1166</v>
      </c>
      <c r="O1011" t="s">
        <v>1206</v>
      </c>
      <c r="P1011"/>
      <c r="Q1011">
        <v>10</v>
      </c>
      <c r="R1011" t="s">
        <v>1241</v>
      </c>
      <c r="T1011">
        <v>79</v>
      </c>
    </row>
    <row r="1012" spans="2:20" ht="15" x14ac:dyDescent="0.25">
      <c r="B1012">
        <v>59157</v>
      </c>
      <c r="C1012" s="5">
        <v>45204</v>
      </c>
      <c r="D1012">
        <v>10</v>
      </c>
      <c r="E1012">
        <v>2023</v>
      </c>
      <c r="F1012">
        <v>69725</v>
      </c>
      <c r="G1012" t="s">
        <v>1012</v>
      </c>
      <c r="H1012" t="s">
        <v>11</v>
      </c>
      <c r="I1012" t="s">
        <v>17</v>
      </c>
      <c r="J1012">
        <v>53</v>
      </c>
      <c r="K1012">
        <v>2219</v>
      </c>
      <c r="L1012" s="7">
        <f t="shared" si="15"/>
        <v>117607</v>
      </c>
      <c r="M1012" t="s">
        <v>1114</v>
      </c>
      <c r="N1012" t="s">
        <v>1167</v>
      </c>
      <c r="O1012" t="s">
        <v>1207</v>
      </c>
      <c r="P1012"/>
      <c r="Q1012">
        <v>5</v>
      </c>
      <c r="R1012" t="s">
        <v>1241</v>
      </c>
      <c r="T1012">
        <v>97</v>
      </c>
    </row>
    <row r="1013" spans="2:20" ht="15" x14ac:dyDescent="0.25">
      <c r="B1013">
        <v>55286</v>
      </c>
      <c r="C1013" s="5">
        <v>45205</v>
      </c>
      <c r="D1013">
        <v>10</v>
      </c>
      <c r="E1013">
        <v>2023</v>
      </c>
      <c r="F1013">
        <v>56039</v>
      </c>
      <c r="G1013" t="s">
        <v>1013</v>
      </c>
      <c r="H1013" t="s">
        <v>16</v>
      </c>
      <c r="I1013" t="s">
        <v>63</v>
      </c>
      <c r="J1013">
        <v>139</v>
      </c>
      <c r="K1013">
        <v>1348</v>
      </c>
      <c r="L1013" s="7">
        <f t="shared" si="15"/>
        <v>187372</v>
      </c>
      <c r="M1013" t="s">
        <v>1097</v>
      </c>
      <c r="N1013" t="s">
        <v>1168</v>
      </c>
      <c r="O1013" t="s">
        <v>1208</v>
      </c>
      <c r="P1013"/>
      <c r="Q1013">
        <v>6</v>
      </c>
      <c r="R1013" t="s">
        <v>1241</v>
      </c>
      <c r="T1013">
        <v>17</v>
      </c>
    </row>
    <row r="1014" spans="2:20" ht="15" x14ac:dyDescent="0.25">
      <c r="B1014">
        <v>60765</v>
      </c>
      <c r="C1014" s="5">
        <v>45206</v>
      </c>
      <c r="D1014">
        <v>10</v>
      </c>
      <c r="E1014">
        <v>2023</v>
      </c>
      <c r="F1014">
        <v>24610</v>
      </c>
      <c r="G1014" t="s">
        <v>1014</v>
      </c>
      <c r="H1014" t="s">
        <v>19</v>
      </c>
      <c r="I1014" t="s">
        <v>40</v>
      </c>
      <c r="J1014">
        <v>109</v>
      </c>
      <c r="K1014">
        <v>1691</v>
      </c>
      <c r="L1014" s="7">
        <f t="shared" si="15"/>
        <v>184319</v>
      </c>
      <c r="M1014" t="s">
        <v>1098</v>
      </c>
      <c r="N1014" t="s">
        <v>1169</v>
      </c>
      <c r="O1014" t="s">
        <v>1209</v>
      </c>
      <c r="P1014"/>
      <c r="Q1014">
        <v>10</v>
      </c>
      <c r="R1014" t="s">
        <v>1241</v>
      </c>
      <c r="T1014">
        <v>83</v>
      </c>
    </row>
    <row r="1015" spans="2:20" ht="15" x14ac:dyDescent="0.25">
      <c r="B1015">
        <v>55610</v>
      </c>
      <c r="C1015" s="5">
        <v>45207</v>
      </c>
      <c r="D1015">
        <v>10</v>
      </c>
      <c r="E1015">
        <v>2023</v>
      </c>
      <c r="F1015">
        <v>80302</v>
      </c>
      <c r="G1015" t="s">
        <v>1015</v>
      </c>
      <c r="H1015" t="s">
        <v>24</v>
      </c>
      <c r="I1015" t="s">
        <v>12</v>
      </c>
      <c r="J1015">
        <v>17</v>
      </c>
      <c r="K1015">
        <v>2883</v>
      </c>
      <c r="L1015" s="7">
        <f t="shared" si="15"/>
        <v>49011</v>
      </c>
      <c r="M1015" t="s">
        <v>1099</v>
      </c>
      <c r="N1015" t="s">
        <v>1170</v>
      </c>
      <c r="O1015" t="s">
        <v>1210</v>
      </c>
      <c r="P1015"/>
      <c r="Q1015">
        <v>10</v>
      </c>
      <c r="R1015" t="s">
        <v>1245</v>
      </c>
      <c r="T1015">
        <v>5</v>
      </c>
    </row>
    <row r="1016" spans="2:20" ht="15" x14ac:dyDescent="0.25">
      <c r="B1016">
        <v>56253</v>
      </c>
      <c r="C1016" s="5">
        <v>45208</v>
      </c>
      <c r="D1016">
        <v>10</v>
      </c>
      <c r="E1016">
        <v>2023</v>
      </c>
      <c r="F1016">
        <v>62520</v>
      </c>
      <c r="G1016" t="s">
        <v>1016</v>
      </c>
      <c r="H1016" t="s">
        <v>24</v>
      </c>
      <c r="I1016" t="s">
        <v>28</v>
      </c>
      <c r="J1016">
        <v>81</v>
      </c>
      <c r="K1016">
        <v>2941</v>
      </c>
      <c r="L1016" s="7">
        <f t="shared" si="15"/>
        <v>238221</v>
      </c>
      <c r="M1016" t="s">
        <v>1100</v>
      </c>
      <c r="N1016" t="s">
        <v>1171</v>
      </c>
      <c r="O1016" t="s">
        <v>1211</v>
      </c>
      <c r="P1016"/>
      <c r="Q1016">
        <v>10</v>
      </c>
      <c r="R1016" t="s">
        <v>1246</v>
      </c>
      <c r="T1016">
        <v>48</v>
      </c>
    </row>
    <row r="1017" spans="2:20" ht="15" x14ac:dyDescent="0.25">
      <c r="B1017">
        <v>51569</v>
      </c>
      <c r="C1017" s="5">
        <v>45209</v>
      </c>
      <c r="D1017">
        <v>10</v>
      </c>
      <c r="E1017">
        <v>2023</v>
      </c>
      <c r="F1017">
        <v>34373</v>
      </c>
      <c r="G1017" t="s">
        <v>1017</v>
      </c>
      <c r="H1017" t="s">
        <v>11</v>
      </c>
      <c r="I1017" t="s">
        <v>67</v>
      </c>
      <c r="J1017">
        <v>104</v>
      </c>
      <c r="K1017">
        <v>560</v>
      </c>
      <c r="L1017" s="7">
        <f t="shared" si="15"/>
        <v>58240</v>
      </c>
      <c r="M1017" t="s">
        <v>1101</v>
      </c>
      <c r="N1017" t="s">
        <v>1172</v>
      </c>
      <c r="O1017" t="s">
        <v>1212</v>
      </c>
      <c r="P1017"/>
      <c r="Q1017">
        <v>0</v>
      </c>
      <c r="R1017" t="s">
        <v>1247</v>
      </c>
      <c r="T1017">
        <v>51</v>
      </c>
    </row>
    <row r="1018" spans="2:20" ht="15" x14ac:dyDescent="0.25">
      <c r="B1018">
        <v>57606</v>
      </c>
      <c r="C1018" s="5">
        <v>45210</v>
      </c>
      <c r="D1018">
        <v>10</v>
      </c>
      <c r="E1018">
        <v>2023</v>
      </c>
      <c r="F1018">
        <v>18155</v>
      </c>
      <c r="G1018" t="s">
        <v>1018</v>
      </c>
      <c r="H1018" t="s">
        <v>24</v>
      </c>
      <c r="I1018" t="s">
        <v>22</v>
      </c>
      <c r="J1018">
        <v>177</v>
      </c>
      <c r="K1018">
        <v>1566</v>
      </c>
      <c r="L1018" s="7">
        <f t="shared" si="15"/>
        <v>277182</v>
      </c>
      <c r="M1018" t="s">
        <v>1102</v>
      </c>
      <c r="N1018" t="s">
        <v>1173</v>
      </c>
      <c r="O1018" t="s">
        <v>1213</v>
      </c>
      <c r="P1018"/>
      <c r="Q1018">
        <v>10</v>
      </c>
      <c r="R1018" t="s">
        <v>1248</v>
      </c>
      <c r="T1018">
        <v>7</v>
      </c>
    </row>
    <row r="1019" spans="2:20" ht="15" x14ac:dyDescent="0.25">
      <c r="B1019">
        <v>60325</v>
      </c>
      <c r="C1019" s="5">
        <v>45211</v>
      </c>
      <c r="D1019">
        <v>10</v>
      </c>
      <c r="E1019">
        <v>2023</v>
      </c>
      <c r="F1019">
        <v>41662</v>
      </c>
      <c r="G1019" t="s">
        <v>1019</v>
      </c>
      <c r="H1019" t="s">
        <v>24</v>
      </c>
      <c r="I1019" t="s">
        <v>37</v>
      </c>
      <c r="J1019">
        <v>103</v>
      </c>
      <c r="K1019">
        <v>2172</v>
      </c>
      <c r="L1019" s="7">
        <f t="shared" si="15"/>
        <v>223716</v>
      </c>
      <c r="M1019" t="s">
        <v>1103</v>
      </c>
      <c r="N1019" t="s">
        <v>1174</v>
      </c>
      <c r="O1019" t="s">
        <v>1214</v>
      </c>
      <c r="P1019"/>
      <c r="Q1019">
        <v>10</v>
      </c>
      <c r="R1019" t="s">
        <v>1249</v>
      </c>
      <c r="T1019">
        <v>56</v>
      </c>
    </row>
    <row r="1020" spans="2:20" ht="15" x14ac:dyDescent="0.25">
      <c r="B1020">
        <v>58832</v>
      </c>
      <c r="C1020" s="5">
        <v>45212</v>
      </c>
      <c r="D1020">
        <v>10</v>
      </c>
      <c r="E1020">
        <v>2023</v>
      </c>
      <c r="F1020">
        <v>77718</v>
      </c>
      <c r="G1020" t="s">
        <v>1020</v>
      </c>
      <c r="H1020" t="s">
        <v>30</v>
      </c>
      <c r="I1020" t="s">
        <v>28</v>
      </c>
      <c r="J1020">
        <v>95</v>
      </c>
      <c r="K1020">
        <v>1244</v>
      </c>
      <c r="L1020" s="7">
        <f t="shared" si="15"/>
        <v>118180</v>
      </c>
      <c r="M1020" t="s">
        <v>1104</v>
      </c>
      <c r="N1020" t="s">
        <v>1175</v>
      </c>
      <c r="O1020" t="s">
        <v>1215</v>
      </c>
      <c r="P1020"/>
      <c r="Q1020"/>
      <c r="R1020" t="s">
        <v>1250</v>
      </c>
      <c r="T1020">
        <v>67</v>
      </c>
    </row>
    <row r="1021" spans="2:20" ht="15" x14ac:dyDescent="0.25">
      <c r="B1021">
        <v>61111</v>
      </c>
      <c r="C1021" s="5">
        <v>45213</v>
      </c>
      <c r="D1021">
        <v>10</v>
      </c>
      <c r="E1021">
        <v>2023</v>
      </c>
      <c r="F1021">
        <v>71203</v>
      </c>
      <c r="G1021" t="s">
        <v>890</v>
      </c>
      <c r="H1021" t="s">
        <v>19</v>
      </c>
      <c r="I1021" t="s">
        <v>42</v>
      </c>
      <c r="J1021">
        <v>175</v>
      </c>
      <c r="K1021">
        <v>1170</v>
      </c>
      <c r="L1021" s="7">
        <f t="shared" si="15"/>
        <v>204750</v>
      </c>
      <c r="M1021" t="s">
        <v>1105</v>
      </c>
      <c r="N1021" t="s">
        <v>1176</v>
      </c>
      <c r="O1021" t="s">
        <v>1216</v>
      </c>
      <c r="P1021"/>
      <c r="Q1021">
        <v>10</v>
      </c>
      <c r="R1021" t="s">
        <v>1251</v>
      </c>
      <c r="T1021">
        <v>15</v>
      </c>
    </row>
    <row r="1022" spans="2:20" ht="15" x14ac:dyDescent="0.25">
      <c r="B1022">
        <v>64214</v>
      </c>
      <c r="C1022" s="5">
        <v>45214</v>
      </c>
      <c r="D1022">
        <v>10</v>
      </c>
      <c r="E1022">
        <v>2023</v>
      </c>
      <c r="F1022">
        <v>95137</v>
      </c>
      <c r="G1022" t="s">
        <v>1021</v>
      </c>
      <c r="H1022" t="s">
        <v>11</v>
      </c>
      <c r="I1022" t="s">
        <v>20</v>
      </c>
      <c r="J1022">
        <v>135</v>
      </c>
      <c r="K1022">
        <v>1838</v>
      </c>
      <c r="L1022" s="7">
        <f t="shared" si="15"/>
        <v>248130</v>
      </c>
      <c r="M1022" t="s">
        <v>1106</v>
      </c>
      <c r="N1022" t="s">
        <v>1177</v>
      </c>
      <c r="O1022" t="s">
        <v>1217</v>
      </c>
      <c r="P1022"/>
      <c r="Q1022">
        <v>5</v>
      </c>
      <c r="R1022" t="s">
        <v>1252</v>
      </c>
      <c r="T1022">
        <v>27</v>
      </c>
    </row>
    <row r="1023" spans="2:20" ht="15" x14ac:dyDescent="0.25">
      <c r="B1023">
        <v>60613</v>
      </c>
      <c r="C1023" s="5">
        <v>45215</v>
      </c>
      <c r="D1023">
        <v>10</v>
      </c>
      <c r="E1023">
        <v>2023</v>
      </c>
      <c r="F1023">
        <v>47574</v>
      </c>
      <c r="G1023" t="s">
        <v>1022</v>
      </c>
      <c r="H1023" t="s">
        <v>11</v>
      </c>
      <c r="I1023" t="s">
        <v>28</v>
      </c>
      <c r="J1023">
        <v>22</v>
      </c>
      <c r="K1023">
        <v>1492</v>
      </c>
      <c r="L1023" s="7">
        <f t="shared" si="15"/>
        <v>32824</v>
      </c>
      <c r="M1023" t="s">
        <v>1107</v>
      </c>
      <c r="N1023" t="s">
        <v>1178</v>
      </c>
      <c r="O1023" t="s">
        <v>1218</v>
      </c>
      <c r="P1023"/>
      <c r="Q1023">
        <v>6</v>
      </c>
      <c r="R1023" t="s">
        <v>1253</v>
      </c>
      <c r="T1023">
        <v>91</v>
      </c>
    </row>
    <row r="1024" spans="2:20" ht="15" x14ac:dyDescent="0.25">
      <c r="B1024">
        <v>50902</v>
      </c>
      <c r="C1024" s="5">
        <v>45216</v>
      </c>
      <c r="D1024">
        <v>10</v>
      </c>
      <c r="E1024">
        <v>2023</v>
      </c>
      <c r="F1024">
        <v>49188</v>
      </c>
      <c r="G1024" t="s">
        <v>1023</v>
      </c>
      <c r="H1024" t="s">
        <v>30</v>
      </c>
      <c r="I1024" t="s">
        <v>25</v>
      </c>
      <c r="J1024">
        <v>132</v>
      </c>
      <c r="K1024">
        <v>1284</v>
      </c>
      <c r="L1024" s="7">
        <f t="shared" si="15"/>
        <v>169488</v>
      </c>
      <c r="M1024" t="s">
        <v>1108</v>
      </c>
      <c r="N1024" t="s">
        <v>1179</v>
      </c>
      <c r="O1024" t="s">
        <v>1219</v>
      </c>
      <c r="P1024"/>
      <c r="Q1024"/>
      <c r="R1024" t="s">
        <v>1254</v>
      </c>
      <c r="T1024">
        <v>66</v>
      </c>
    </row>
    <row r="1025" spans="2:20" ht="15" x14ac:dyDescent="0.25">
      <c r="B1025">
        <v>61137</v>
      </c>
      <c r="C1025" s="5">
        <v>45217</v>
      </c>
      <c r="D1025">
        <v>10</v>
      </c>
      <c r="E1025">
        <v>2023</v>
      </c>
      <c r="F1025">
        <v>77829</v>
      </c>
      <c r="G1025" t="s">
        <v>1024</v>
      </c>
      <c r="H1025" t="s">
        <v>19</v>
      </c>
      <c r="I1025" t="s">
        <v>20</v>
      </c>
      <c r="J1025">
        <v>69</v>
      </c>
      <c r="K1025">
        <v>1568</v>
      </c>
      <c r="L1025" s="7">
        <f t="shared" si="15"/>
        <v>108192</v>
      </c>
      <c r="M1025" t="s">
        <v>1109</v>
      </c>
      <c r="N1025" t="s">
        <v>1180</v>
      </c>
      <c r="O1025" t="s">
        <v>1220</v>
      </c>
      <c r="P1025"/>
      <c r="Q1025">
        <v>10</v>
      </c>
      <c r="R1025" t="s">
        <v>1241</v>
      </c>
      <c r="T1025">
        <v>5</v>
      </c>
    </row>
    <row r="1026" spans="2:20" ht="15" x14ac:dyDescent="0.25">
      <c r="B1026">
        <v>63732</v>
      </c>
      <c r="C1026" s="5">
        <v>45218</v>
      </c>
      <c r="D1026">
        <v>10</v>
      </c>
      <c r="E1026">
        <v>2023</v>
      </c>
      <c r="F1026">
        <v>70851</v>
      </c>
      <c r="G1026" t="s">
        <v>1025</v>
      </c>
      <c r="H1026" t="s">
        <v>16</v>
      </c>
      <c r="I1026" t="s">
        <v>40</v>
      </c>
      <c r="J1026">
        <v>193</v>
      </c>
      <c r="K1026">
        <v>1790</v>
      </c>
      <c r="L1026" s="7">
        <f t="shared" si="15"/>
        <v>345470</v>
      </c>
      <c r="M1026" t="s">
        <v>1110</v>
      </c>
      <c r="N1026" t="s">
        <v>1181</v>
      </c>
      <c r="O1026" t="s">
        <v>1221</v>
      </c>
      <c r="P1026"/>
      <c r="Q1026">
        <v>9</v>
      </c>
      <c r="R1026" t="s">
        <v>1242</v>
      </c>
      <c r="T1026">
        <v>56</v>
      </c>
    </row>
    <row r="1027" spans="2:20" ht="15" x14ac:dyDescent="0.25">
      <c r="B1027">
        <v>56113</v>
      </c>
      <c r="C1027" s="5">
        <v>45219</v>
      </c>
      <c r="D1027">
        <v>10</v>
      </c>
      <c r="E1027">
        <v>2023</v>
      </c>
      <c r="F1027">
        <v>76295</v>
      </c>
      <c r="G1027" t="s">
        <v>1026</v>
      </c>
      <c r="H1027" t="s">
        <v>11</v>
      </c>
      <c r="I1027" t="s">
        <v>33</v>
      </c>
      <c r="J1027">
        <v>162</v>
      </c>
      <c r="K1027">
        <v>2650</v>
      </c>
      <c r="L1027" s="7">
        <f t="shared" si="15"/>
        <v>429300</v>
      </c>
      <c r="M1027" t="s">
        <v>1111</v>
      </c>
      <c r="N1027" t="s">
        <v>1182</v>
      </c>
      <c r="O1027" t="s">
        <v>1222</v>
      </c>
      <c r="P1027"/>
      <c r="Q1027">
        <v>0</v>
      </c>
      <c r="R1027" t="s">
        <v>1243</v>
      </c>
      <c r="T1027">
        <v>80</v>
      </c>
    </row>
    <row r="1028" spans="2:20" ht="15" x14ac:dyDescent="0.25">
      <c r="B1028">
        <v>61439</v>
      </c>
      <c r="C1028" s="5">
        <v>45220</v>
      </c>
      <c r="D1028">
        <v>10</v>
      </c>
      <c r="E1028">
        <v>2023</v>
      </c>
      <c r="F1028">
        <v>41318</v>
      </c>
      <c r="G1028" t="s">
        <v>1027</v>
      </c>
      <c r="H1028" t="s">
        <v>30</v>
      </c>
      <c r="I1028" t="s">
        <v>61</v>
      </c>
      <c r="J1028">
        <v>115</v>
      </c>
      <c r="K1028">
        <v>2651</v>
      </c>
      <c r="L1028" s="7">
        <f t="shared" si="15"/>
        <v>304865</v>
      </c>
      <c r="M1028" t="s">
        <v>1112</v>
      </c>
      <c r="N1028" t="s">
        <v>1183</v>
      </c>
      <c r="O1028" t="s">
        <v>1223</v>
      </c>
      <c r="P1028"/>
      <c r="Q1028">
        <v>1</v>
      </c>
      <c r="R1028" t="s">
        <v>1244</v>
      </c>
      <c r="T1028">
        <v>35</v>
      </c>
    </row>
    <row r="1029" spans="2:20" ht="15" x14ac:dyDescent="0.25">
      <c r="B1029">
        <v>62607</v>
      </c>
      <c r="C1029" s="5">
        <v>45221</v>
      </c>
      <c r="D1029">
        <v>10</v>
      </c>
      <c r="E1029">
        <v>2023</v>
      </c>
      <c r="F1029">
        <v>40374</v>
      </c>
      <c r="G1029" t="s">
        <v>1028</v>
      </c>
      <c r="H1029" t="s">
        <v>30</v>
      </c>
      <c r="I1029" t="s">
        <v>33</v>
      </c>
      <c r="J1029">
        <v>165</v>
      </c>
      <c r="K1029">
        <v>2383</v>
      </c>
      <c r="L1029" s="7">
        <f t="shared" si="15"/>
        <v>393195</v>
      </c>
      <c r="M1029" t="s">
        <v>1113</v>
      </c>
      <c r="N1029" t="s">
        <v>1184</v>
      </c>
      <c r="O1029" t="s">
        <v>1224</v>
      </c>
      <c r="P1029"/>
      <c r="Q1029">
        <v>10</v>
      </c>
      <c r="R1029" t="s">
        <v>1241</v>
      </c>
      <c r="T1029">
        <v>38</v>
      </c>
    </row>
    <row r="1030" spans="2:20" ht="15" x14ac:dyDescent="0.25">
      <c r="B1030">
        <v>59970</v>
      </c>
      <c r="C1030" s="5">
        <v>45222</v>
      </c>
      <c r="D1030">
        <v>10</v>
      </c>
      <c r="E1030">
        <v>2023</v>
      </c>
      <c r="F1030">
        <v>17059</v>
      </c>
      <c r="G1030" t="s">
        <v>1029</v>
      </c>
      <c r="H1030" t="s">
        <v>24</v>
      </c>
      <c r="I1030" t="s">
        <v>14</v>
      </c>
      <c r="J1030">
        <v>155</v>
      </c>
      <c r="K1030">
        <v>871</v>
      </c>
      <c r="L1030" s="7">
        <f t="shared" ref="L1030:L1093" si="16">K1030*J1030</f>
        <v>135005</v>
      </c>
      <c r="M1030" t="s">
        <v>1114</v>
      </c>
      <c r="N1030" t="s">
        <v>1185</v>
      </c>
      <c r="O1030" t="s">
        <v>1225</v>
      </c>
      <c r="P1030"/>
      <c r="Q1030">
        <v>10</v>
      </c>
      <c r="R1030" t="s">
        <v>1241</v>
      </c>
      <c r="T1030">
        <v>17</v>
      </c>
    </row>
    <row r="1031" spans="2:20" ht="15" x14ac:dyDescent="0.25">
      <c r="B1031">
        <v>56504</v>
      </c>
      <c r="C1031" s="5">
        <v>45223</v>
      </c>
      <c r="D1031">
        <v>10</v>
      </c>
      <c r="E1031">
        <v>2023</v>
      </c>
      <c r="F1031">
        <v>15888</v>
      </c>
      <c r="G1031" t="s">
        <v>1030</v>
      </c>
      <c r="H1031" t="s">
        <v>16</v>
      </c>
      <c r="I1031" t="s">
        <v>14</v>
      </c>
      <c r="J1031">
        <v>105</v>
      </c>
      <c r="K1031">
        <v>1125</v>
      </c>
      <c r="L1031" s="7">
        <f t="shared" si="16"/>
        <v>118125</v>
      </c>
      <c r="M1031" t="s">
        <v>1115</v>
      </c>
      <c r="N1031" t="s">
        <v>1186</v>
      </c>
      <c r="O1031" t="s">
        <v>1226</v>
      </c>
      <c r="P1031"/>
      <c r="Q1031">
        <v>4</v>
      </c>
      <c r="R1031" t="s">
        <v>1241</v>
      </c>
      <c r="T1031">
        <v>23</v>
      </c>
    </row>
    <row r="1032" spans="2:20" ht="15" x14ac:dyDescent="0.25">
      <c r="B1032">
        <v>57923</v>
      </c>
      <c r="C1032" s="5">
        <v>45224</v>
      </c>
      <c r="D1032">
        <v>10</v>
      </c>
      <c r="E1032">
        <v>2023</v>
      </c>
      <c r="F1032">
        <v>12466</v>
      </c>
      <c r="G1032" t="s">
        <v>1031</v>
      </c>
      <c r="H1032" t="s">
        <v>30</v>
      </c>
      <c r="I1032" t="s">
        <v>35</v>
      </c>
      <c r="J1032">
        <v>161</v>
      </c>
      <c r="K1032">
        <v>2159</v>
      </c>
      <c r="L1032" s="7">
        <f t="shared" si="16"/>
        <v>347599</v>
      </c>
      <c r="M1032" t="s">
        <v>1116</v>
      </c>
      <c r="N1032" t="s">
        <v>1187</v>
      </c>
      <c r="O1032" t="s">
        <v>1227</v>
      </c>
      <c r="P1032"/>
      <c r="Q1032">
        <v>10</v>
      </c>
      <c r="R1032" t="s">
        <v>1241</v>
      </c>
      <c r="T1032">
        <v>70</v>
      </c>
    </row>
    <row r="1033" spans="2:20" ht="15" x14ac:dyDescent="0.25">
      <c r="B1033">
        <v>51528</v>
      </c>
      <c r="C1033" s="5">
        <v>45225</v>
      </c>
      <c r="D1033">
        <v>10</v>
      </c>
      <c r="E1033">
        <v>2023</v>
      </c>
      <c r="F1033">
        <v>90512</v>
      </c>
      <c r="G1033" t="s">
        <v>1032</v>
      </c>
      <c r="H1033" t="s">
        <v>11</v>
      </c>
      <c r="I1033" t="s">
        <v>35</v>
      </c>
      <c r="J1033">
        <v>113</v>
      </c>
      <c r="K1033">
        <v>757</v>
      </c>
      <c r="L1033" s="7">
        <f t="shared" si="16"/>
        <v>85541</v>
      </c>
      <c r="M1033" t="s">
        <v>1117</v>
      </c>
      <c r="N1033" t="s">
        <v>1188</v>
      </c>
      <c r="O1033" t="s">
        <v>1228</v>
      </c>
      <c r="P1033"/>
      <c r="Q1033">
        <v>6</v>
      </c>
      <c r="R1033" t="s">
        <v>1241</v>
      </c>
      <c r="T1033">
        <v>43</v>
      </c>
    </row>
    <row r="1034" spans="2:20" ht="15" x14ac:dyDescent="0.25">
      <c r="B1034">
        <v>62319</v>
      </c>
      <c r="C1034" s="5">
        <v>45226</v>
      </c>
      <c r="D1034">
        <v>10</v>
      </c>
      <c r="E1034">
        <v>2023</v>
      </c>
      <c r="F1034">
        <v>99591</v>
      </c>
      <c r="G1034" t="s">
        <v>1033</v>
      </c>
      <c r="H1034" t="s">
        <v>11</v>
      </c>
      <c r="I1034" t="s">
        <v>12</v>
      </c>
      <c r="J1034">
        <v>198</v>
      </c>
      <c r="K1034">
        <v>1013</v>
      </c>
      <c r="L1034" s="7">
        <f t="shared" si="16"/>
        <v>200574</v>
      </c>
      <c r="M1034" t="s">
        <v>1118</v>
      </c>
      <c r="N1034" t="s">
        <v>1189</v>
      </c>
      <c r="O1034" t="s">
        <v>1229</v>
      </c>
      <c r="P1034"/>
      <c r="Q1034">
        <v>10</v>
      </c>
      <c r="R1034" t="s">
        <v>1241</v>
      </c>
      <c r="T1034">
        <v>33</v>
      </c>
    </row>
    <row r="1035" spans="2:20" ht="15" x14ac:dyDescent="0.25">
      <c r="B1035">
        <v>55894</v>
      </c>
      <c r="C1035" s="5">
        <v>45227</v>
      </c>
      <c r="D1035">
        <v>10</v>
      </c>
      <c r="E1035">
        <v>2023</v>
      </c>
      <c r="F1035">
        <v>27695</v>
      </c>
      <c r="G1035" t="s">
        <v>1034</v>
      </c>
      <c r="H1035" t="s">
        <v>30</v>
      </c>
      <c r="I1035" t="s">
        <v>12</v>
      </c>
      <c r="J1035">
        <v>142</v>
      </c>
      <c r="K1035">
        <v>1462</v>
      </c>
      <c r="L1035" s="7">
        <f t="shared" si="16"/>
        <v>207604</v>
      </c>
      <c r="M1035" t="s">
        <v>1119</v>
      </c>
      <c r="N1035" t="s">
        <v>1190</v>
      </c>
      <c r="O1035" t="s">
        <v>1230</v>
      </c>
      <c r="P1035"/>
      <c r="Q1035">
        <v>10</v>
      </c>
      <c r="R1035" t="s">
        <v>1245</v>
      </c>
      <c r="T1035">
        <v>99</v>
      </c>
    </row>
    <row r="1036" spans="2:20" ht="15" x14ac:dyDescent="0.25">
      <c r="B1036">
        <v>64867</v>
      </c>
      <c r="C1036" s="5">
        <v>45228</v>
      </c>
      <c r="D1036">
        <v>10</v>
      </c>
      <c r="E1036">
        <v>2023</v>
      </c>
      <c r="F1036">
        <v>24347</v>
      </c>
      <c r="G1036" t="s">
        <v>1035</v>
      </c>
      <c r="H1036" t="s">
        <v>19</v>
      </c>
      <c r="I1036" t="s">
        <v>14</v>
      </c>
      <c r="J1036">
        <v>200</v>
      </c>
      <c r="K1036">
        <v>2336</v>
      </c>
      <c r="L1036" s="7">
        <f t="shared" si="16"/>
        <v>467200</v>
      </c>
      <c r="M1036" t="s">
        <v>1120</v>
      </c>
      <c r="N1036" t="s">
        <v>1191</v>
      </c>
      <c r="O1036" t="s">
        <v>1231</v>
      </c>
      <c r="P1036"/>
      <c r="Q1036">
        <v>10</v>
      </c>
      <c r="R1036" t="s">
        <v>1246</v>
      </c>
      <c r="T1036">
        <v>57</v>
      </c>
    </row>
    <row r="1037" spans="2:20" ht="15" x14ac:dyDescent="0.25">
      <c r="B1037">
        <v>63041</v>
      </c>
      <c r="C1037" s="5">
        <v>45229</v>
      </c>
      <c r="D1037">
        <v>10</v>
      </c>
      <c r="E1037">
        <v>2023</v>
      </c>
      <c r="F1037">
        <v>74233</v>
      </c>
      <c r="G1037" t="s">
        <v>1036</v>
      </c>
      <c r="H1037" t="s">
        <v>19</v>
      </c>
      <c r="I1037" t="s">
        <v>17</v>
      </c>
      <c r="J1037">
        <v>70</v>
      </c>
      <c r="K1037">
        <v>735</v>
      </c>
      <c r="L1037" s="7">
        <f t="shared" si="16"/>
        <v>51450</v>
      </c>
      <c r="M1037" t="s">
        <v>1121</v>
      </c>
      <c r="N1037" t="s">
        <v>1192</v>
      </c>
      <c r="O1037" t="s">
        <v>1232</v>
      </c>
      <c r="P1037"/>
      <c r="Q1037">
        <v>10</v>
      </c>
      <c r="R1037" t="s">
        <v>1247</v>
      </c>
      <c r="T1037">
        <v>97</v>
      </c>
    </row>
    <row r="1038" spans="2:20" ht="15" x14ac:dyDescent="0.25">
      <c r="B1038">
        <v>51312</v>
      </c>
      <c r="C1038" s="5">
        <v>45230</v>
      </c>
      <c r="D1038">
        <v>10</v>
      </c>
      <c r="E1038">
        <v>2023</v>
      </c>
      <c r="F1038">
        <v>62592</v>
      </c>
      <c r="G1038" t="s">
        <v>1037</v>
      </c>
      <c r="H1038" t="s">
        <v>30</v>
      </c>
      <c r="I1038" t="s">
        <v>35</v>
      </c>
      <c r="J1038">
        <v>159</v>
      </c>
      <c r="K1038">
        <v>2067</v>
      </c>
      <c r="L1038" s="7">
        <f t="shared" si="16"/>
        <v>328653</v>
      </c>
      <c r="M1038" t="s">
        <v>1122</v>
      </c>
      <c r="N1038" t="s">
        <v>1193</v>
      </c>
      <c r="O1038" t="s">
        <v>1233</v>
      </c>
      <c r="P1038"/>
      <c r="Q1038"/>
      <c r="R1038" t="s">
        <v>1248</v>
      </c>
      <c r="T1038">
        <v>33</v>
      </c>
    </row>
    <row r="1039" spans="2:20" ht="15" x14ac:dyDescent="0.25">
      <c r="B1039">
        <v>60869</v>
      </c>
      <c r="C1039" s="5">
        <v>45231</v>
      </c>
      <c r="D1039">
        <v>11</v>
      </c>
      <c r="E1039">
        <v>2023</v>
      </c>
      <c r="F1039">
        <v>95503</v>
      </c>
      <c r="G1039" t="s">
        <v>1038</v>
      </c>
      <c r="H1039" t="s">
        <v>11</v>
      </c>
      <c r="I1039" t="s">
        <v>35</v>
      </c>
      <c r="J1039">
        <v>1</v>
      </c>
      <c r="K1039">
        <v>2168</v>
      </c>
      <c r="L1039" s="7">
        <f t="shared" si="16"/>
        <v>2168</v>
      </c>
      <c r="M1039" t="s">
        <v>1123</v>
      </c>
      <c r="N1039" t="s">
        <v>1194</v>
      </c>
      <c r="O1039" t="s">
        <v>1234</v>
      </c>
      <c r="P1039"/>
      <c r="Q1039">
        <v>1</v>
      </c>
      <c r="R1039" t="s">
        <v>1249</v>
      </c>
      <c r="T1039">
        <v>16</v>
      </c>
    </row>
    <row r="1040" spans="2:20" ht="15" x14ac:dyDescent="0.25">
      <c r="B1040">
        <v>59930</v>
      </c>
      <c r="C1040" s="5">
        <v>45232</v>
      </c>
      <c r="D1040">
        <v>11</v>
      </c>
      <c r="E1040">
        <v>2023</v>
      </c>
      <c r="F1040">
        <v>88973</v>
      </c>
      <c r="G1040" t="s">
        <v>855</v>
      </c>
      <c r="H1040" t="s">
        <v>11</v>
      </c>
      <c r="I1040" t="s">
        <v>17</v>
      </c>
      <c r="J1040">
        <v>65</v>
      </c>
      <c r="K1040">
        <v>1891</v>
      </c>
      <c r="L1040" s="7">
        <f t="shared" si="16"/>
        <v>122915</v>
      </c>
      <c r="M1040" t="s">
        <v>1124</v>
      </c>
      <c r="N1040" t="s">
        <v>1195</v>
      </c>
      <c r="O1040" t="s">
        <v>1235</v>
      </c>
      <c r="P1040"/>
      <c r="Q1040">
        <v>2</v>
      </c>
      <c r="R1040" t="s">
        <v>1250</v>
      </c>
      <c r="T1040">
        <v>36</v>
      </c>
    </row>
    <row r="1041" spans="2:20" ht="15" x14ac:dyDescent="0.25">
      <c r="B1041">
        <v>54394</v>
      </c>
      <c r="C1041" s="5">
        <v>45233</v>
      </c>
      <c r="D1041">
        <v>11</v>
      </c>
      <c r="E1041">
        <v>2023</v>
      </c>
      <c r="F1041">
        <v>59397</v>
      </c>
      <c r="G1041" t="s">
        <v>1039</v>
      </c>
      <c r="H1041" t="s">
        <v>30</v>
      </c>
      <c r="I1041" t="s">
        <v>94</v>
      </c>
      <c r="J1041">
        <v>17</v>
      </c>
      <c r="K1041">
        <v>2655</v>
      </c>
      <c r="L1041" s="7">
        <f t="shared" si="16"/>
        <v>45135</v>
      </c>
      <c r="M1041" t="s">
        <v>1125</v>
      </c>
      <c r="N1041" t="s">
        <v>1196</v>
      </c>
      <c r="O1041" t="s">
        <v>1236</v>
      </c>
      <c r="P1041"/>
      <c r="Q1041">
        <v>11</v>
      </c>
      <c r="R1041" t="s">
        <v>1251</v>
      </c>
      <c r="T1041">
        <v>97</v>
      </c>
    </row>
    <row r="1042" spans="2:20" ht="15" x14ac:dyDescent="0.25">
      <c r="B1042">
        <v>63943</v>
      </c>
      <c r="C1042" s="5">
        <v>45234</v>
      </c>
      <c r="D1042">
        <v>11</v>
      </c>
      <c r="E1042">
        <v>2023</v>
      </c>
      <c r="F1042">
        <v>82410</v>
      </c>
      <c r="G1042" t="s">
        <v>1040</v>
      </c>
      <c r="H1042" t="s">
        <v>11</v>
      </c>
      <c r="I1042" t="s">
        <v>58</v>
      </c>
      <c r="J1042">
        <v>195</v>
      </c>
      <c r="K1042">
        <v>1756</v>
      </c>
      <c r="L1042" s="7">
        <f t="shared" si="16"/>
        <v>342420</v>
      </c>
      <c r="M1042" t="s">
        <v>1126</v>
      </c>
      <c r="N1042" t="s">
        <v>1197</v>
      </c>
      <c r="O1042" t="s">
        <v>1237</v>
      </c>
      <c r="P1042"/>
      <c r="Q1042">
        <v>4</v>
      </c>
      <c r="R1042" t="s">
        <v>1252</v>
      </c>
      <c r="T1042">
        <v>5</v>
      </c>
    </row>
    <row r="1043" spans="2:20" ht="15" x14ac:dyDescent="0.25">
      <c r="B1043">
        <v>54326</v>
      </c>
      <c r="C1043" s="5">
        <v>45235</v>
      </c>
      <c r="D1043">
        <v>11</v>
      </c>
      <c r="E1043">
        <v>2023</v>
      </c>
      <c r="F1043">
        <v>13863</v>
      </c>
      <c r="G1043" t="s">
        <v>1041</v>
      </c>
      <c r="H1043" t="s">
        <v>19</v>
      </c>
      <c r="I1043" t="s">
        <v>28</v>
      </c>
      <c r="J1043">
        <v>87</v>
      </c>
      <c r="K1043">
        <v>1844</v>
      </c>
      <c r="L1043" s="7">
        <f t="shared" si="16"/>
        <v>160428</v>
      </c>
      <c r="M1043" t="s">
        <v>1127</v>
      </c>
      <c r="N1043" t="s">
        <v>1198</v>
      </c>
      <c r="O1043" t="s">
        <v>1238</v>
      </c>
      <c r="P1043"/>
      <c r="Q1043">
        <v>11</v>
      </c>
      <c r="R1043" t="s">
        <v>1253</v>
      </c>
      <c r="T1043">
        <v>3</v>
      </c>
    </row>
    <row r="1044" spans="2:20" ht="15" x14ac:dyDescent="0.25">
      <c r="B1044">
        <v>56279</v>
      </c>
      <c r="C1044" s="5">
        <v>45236</v>
      </c>
      <c r="D1044">
        <v>11</v>
      </c>
      <c r="E1044">
        <v>2023</v>
      </c>
      <c r="F1044">
        <v>30411</v>
      </c>
      <c r="G1044" t="s">
        <v>1042</v>
      </c>
      <c r="H1044" t="s">
        <v>24</v>
      </c>
      <c r="I1044" t="s">
        <v>20</v>
      </c>
      <c r="J1044">
        <v>135</v>
      </c>
      <c r="K1044">
        <v>2544</v>
      </c>
      <c r="L1044" s="7">
        <f t="shared" si="16"/>
        <v>343440</v>
      </c>
      <c r="M1044" t="s">
        <v>1128</v>
      </c>
      <c r="N1044" t="s">
        <v>1199</v>
      </c>
      <c r="O1044" t="s">
        <v>1239</v>
      </c>
      <c r="P1044"/>
      <c r="Q1044"/>
      <c r="R1044" t="s">
        <v>1254</v>
      </c>
      <c r="T1044">
        <v>76</v>
      </c>
    </row>
    <row r="1045" spans="2:20" ht="15" x14ac:dyDescent="0.25">
      <c r="B1045">
        <v>57363</v>
      </c>
      <c r="C1045" s="5">
        <v>45237</v>
      </c>
      <c r="D1045">
        <v>11</v>
      </c>
      <c r="E1045">
        <v>2023</v>
      </c>
      <c r="F1045">
        <v>67470</v>
      </c>
      <c r="G1045" t="s">
        <v>39</v>
      </c>
      <c r="H1045" t="s">
        <v>24</v>
      </c>
      <c r="I1045" t="s">
        <v>37</v>
      </c>
      <c r="J1045">
        <v>83</v>
      </c>
      <c r="K1045">
        <v>1153</v>
      </c>
      <c r="L1045" s="7">
        <f t="shared" si="16"/>
        <v>95699</v>
      </c>
      <c r="M1045" t="s">
        <v>1129</v>
      </c>
      <c r="N1045" t="s">
        <v>1160</v>
      </c>
      <c r="O1045" t="s">
        <v>222</v>
      </c>
      <c r="P1045"/>
      <c r="Q1045">
        <v>11</v>
      </c>
      <c r="R1045" t="s">
        <v>1241</v>
      </c>
      <c r="T1045">
        <v>87</v>
      </c>
    </row>
    <row r="1046" spans="2:20" ht="15" x14ac:dyDescent="0.25">
      <c r="B1046">
        <v>65392</v>
      </c>
      <c r="C1046" s="5">
        <v>45238</v>
      </c>
      <c r="D1046">
        <v>11</v>
      </c>
      <c r="E1046">
        <v>2023</v>
      </c>
      <c r="F1046">
        <v>75329</v>
      </c>
      <c r="G1046" t="s">
        <v>1043</v>
      </c>
      <c r="H1046" t="s">
        <v>19</v>
      </c>
      <c r="I1046" t="s">
        <v>28</v>
      </c>
      <c r="J1046">
        <v>119</v>
      </c>
      <c r="K1046">
        <v>1894</v>
      </c>
      <c r="L1046" s="7">
        <f t="shared" si="16"/>
        <v>225386</v>
      </c>
      <c r="M1046" t="s">
        <v>1130</v>
      </c>
      <c r="N1046" t="s">
        <v>1161</v>
      </c>
      <c r="O1046" t="s">
        <v>1201</v>
      </c>
      <c r="P1046"/>
      <c r="Q1046">
        <v>11</v>
      </c>
      <c r="R1046" t="s">
        <v>1242</v>
      </c>
      <c r="T1046">
        <v>8</v>
      </c>
    </row>
    <row r="1047" spans="2:20" ht="15" x14ac:dyDescent="0.25">
      <c r="B1047">
        <v>53439</v>
      </c>
      <c r="C1047" s="5">
        <v>45239</v>
      </c>
      <c r="D1047">
        <v>11</v>
      </c>
      <c r="E1047">
        <v>2023</v>
      </c>
      <c r="F1047">
        <v>84433</v>
      </c>
      <c r="G1047" t="s">
        <v>1044</v>
      </c>
      <c r="H1047" t="s">
        <v>16</v>
      </c>
      <c r="I1047" t="s">
        <v>51</v>
      </c>
      <c r="J1047">
        <v>198</v>
      </c>
      <c r="K1047">
        <v>1429</v>
      </c>
      <c r="L1047" s="7">
        <f t="shared" si="16"/>
        <v>282942</v>
      </c>
      <c r="M1047" t="s">
        <v>1119</v>
      </c>
      <c r="N1047" t="s">
        <v>1162</v>
      </c>
      <c r="O1047" t="s">
        <v>1202</v>
      </c>
      <c r="P1047"/>
      <c r="Q1047">
        <v>9</v>
      </c>
      <c r="R1047" t="s">
        <v>1243</v>
      </c>
      <c r="T1047">
        <v>69</v>
      </c>
    </row>
    <row r="1048" spans="2:20" ht="15" x14ac:dyDescent="0.25">
      <c r="B1048">
        <v>58996</v>
      </c>
      <c r="C1048" s="5">
        <v>45240</v>
      </c>
      <c r="D1048">
        <v>11</v>
      </c>
      <c r="E1048">
        <v>2023</v>
      </c>
      <c r="F1048">
        <v>51502</v>
      </c>
      <c r="G1048" t="s">
        <v>1045</v>
      </c>
      <c r="H1048" t="s">
        <v>11</v>
      </c>
      <c r="I1048" t="s">
        <v>28</v>
      </c>
      <c r="J1048">
        <v>21</v>
      </c>
      <c r="K1048">
        <v>2898</v>
      </c>
      <c r="L1048" s="7">
        <f t="shared" si="16"/>
        <v>60858</v>
      </c>
      <c r="M1048" t="s">
        <v>1120</v>
      </c>
      <c r="N1048" t="s">
        <v>1163</v>
      </c>
      <c r="O1048" t="s">
        <v>1203</v>
      </c>
      <c r="P1048"/>
      <c r="Q1048">
        <v>0</v>
      </c>
      <c r="R1048" t="s">
        <v>1244</v>
      </c>
      <c r="T1048">
        <v>74</v>
      </c>
    </row>
    <row r="1049" spans="2:20" ht="15" x14ac:dyDescent="0.25">
      <c r="B1049">
        <v>55404</v>
      </c>
      <c r="C1049" s="5">
        <v>45241</v>
      </c>
      <c r="D1049">
        <v>11</v>
      </c>
      <c r="E1049">
        <v>2023</v>
      </c>
      <c r="F1049">
        <v>13203</v>
      </c>
      <c r="G1049" t="s">
        <v>1046</v>
      </c>
      <c r="H1049" t="s">
        <v>19</v>
      </c>
      <c r="I1049" t="s">
        <v>61</v>
      </c>
      <c r="J1049">
        <v>71</v>
      </c>
      <c r="K1049">
        <v>2068</v>
      </c>
      <c r="L1049" s="7">
        <f t="shared" si="16"/>
        <v>146828</v>
      </c>
      <c r="M1049" t="s">
        <v>1121</v>
      </c>
      <c r="N1049" t="s">
        <v>1164</v>
      </c>
      <c r="O1049" t="s">
        <v>1204</v>
      </c>
      <c r="P1049"/>
      <c r="Q1049">
        <v>11</v>
      </c>
      <c r="R1049" t="s">
        <v>1241</v>
      </c>
      <c r="T1049">
        <v>44</v>
      </c>
    </row>
    <row r="1050" spans="2:20" ht="15" x14ac:dyDescent="0.25">
      <c r="B1050">
        <v>60962</v>
      </c>
      <c r="C1050" s="5">
        <v>45242</v>
      </c>
      <c r="D1050">
        <v>11</v>
      </c>
      <c r="E1050">
        <v>2023</v>
      </c>
      <c r="F1050">
        <v>77817</v>
      </c>
      <c r="G1050" t="s">
        <v>1047</v>
      </c>
      <c r="H1050" t="s">
        <v>16</v>
      </c>
      <c r="I1050" t="s">
        <v>49</v>
      </c>
      <c r="J1050">
        <v>35</v>
      </c>
      <c r="K1050">
        <v>2113</v>
      </c>
      <c r="L1050" s="7">
        <f t="shared" si="16"/>
        <v>73955</v>
      </c>
      <c r="M1050" t="s">
        <v>1122</v>
      </c>
      <c r="N1050" t="s">
        <v>1165</v>
      </c>
      <c r="O1050" t="s">
        <v>1205</v>
      </c>
      <c r="P1050"/>
      <c r="Q1050">
        <v>2</v>
      </c>
      <c r="R1050" t="s">
        <v>1241</v>
      </c>
      <c r="T1050">
        <v>77</v>
      </c>
    </row>
    <row r="1051" spans="2:20" ht="15" x14ac:dyDescent="0.25">
      <c r="B1051">
        <v>53037</v>
      </c>
      <c r="C1051" s="5">
        <v>45243</v>
      </c>
      <c r="D1051">
        <v>11</v>
      </c>
      <c r="E1051">
        <v>2023</v>
      </c>
      <c r="F1051">
        <v>81505</v>
      </c>
      <c r="G1051" t="s">
        <v>1048</v>
      </c>
      <c r="H1051" t="s">
        <v>16</v>
      </c>
      <c r="I1051" t="s">
        <v>28</v>
      </c>
      <c r="J1051">
        <v>171</v>
      </c>
      <c r="K1051">
        <v>2248</v>
      </c>
      <c r="L1051" s="7">
        <f t="shared" si="16"/>
        <v>384408</v>
      </c>
      <c r="M1051" t="s">
        <v>1123</v>
      </c>
      <c r="N1051" t="s">
        <v>1166</v>
      </c>
      <c r="O1051" t="s">
        <v>1206</v>
      </c>
      <c r="P1051"/>
      <c r="Q1051">
        <v>3</v>
      </c>
      <c r="R1051" t="s">
        <v>1241</v>
      </c>
      <c r="T1051">
        <v>16</v>
      </c>
    </row>
    <row r="1052" spans="2:20" ht="15" x14ac:dyDescent="0.25">
      <c r="B1052">
        <v>63324</v>
      </c>
      <c r="C1052" s="5">
        <v>45244</v>
      </c>
      <c r="D1052">
        <v>11</v>
      </c>
      <c r="E1052">
        <v>2023</v>
      </c>
      <c r="F1052">
        <v>81979</v>
      </c>
      <c r="G1052" t="s">
        <v>1024</v>
      </c>
      <c r="H1052" t="s">
        <v>11</v>
      </c>
      <c r="I1052" t="s">
        <v>40</v>
      </c>
      <c r="J1052">
        <v>195</v>
      </c>
      <c r="K1052">
        <v>1381</v>
      </c>
      <c r="L1052" s="7">
        <f t="shared" si="16"/>
        <v>269295</v>
      </c>
      <c r="M1052" t="s">
        <v>1124</v>
      </c>
      <c r="N1052" t="s">
        <v>1167</v>
      </c>
      <c r="O1052" t="s">
        <v>1207</v>
      </c>
      <c r="P1052"/>
      <c r="Q1052">
        <v>4</v>
      </c>
      <c r="R1052" t="s">
        <v>1241</v>
      </c>
      <c r="T1052">
        <v>58</v>
      </c>
    </row>
    <row r="1053" spans="2:20" ht="15" x14ac:dyDescent="0.25">
      <c r="B1053">
        <v>60431</v>
      </c>
      <c r="C1053" s="5">
        <v>45245</v>
      </c>
      <c r="D1053">
        <v>11</v>
      </c>
      <c r="E1053">
        <v>2023</v>
      </c>
      <c r="F1053">
        <v>63285</v>
      </c>
      <c r="G1053" t="s">
        <v>1049</v>
      </c>
      <c r="H1053" t="s">
        <v>30</v>
      </c>
      <c r="I1053" t="s">
        <v>14</v>
      </c>
      <c r="J1053">
        <v>39</v>
      </c>
      <c r="K1053">
        <v>2715</v>
      </c>
      <c r="L1053" s="7">
        <f t="shared" si="16"/>
        <v>105885</v>
      </c>
      <c r="M1053" t="s">
        <v>1125</v>
      </c>
      <c r="N1053" t="s">
        <v>1168</v>
      </c>
      <c r="O1053" t="s">
        <v>1208</v>
      </c>
      <c r="P1053"/>
      <c r="Q1053">
        <v>11</v>
      </c>
      <c r="R1053" t="s">
        <v>1241</v>
      </c>
      <c r="T1053">
        <v>52</v>
      </c>
    </row>
    <row r="1054" spans="2:20" ht="15" x14ac:dyDescent="0.25">
      <c r="B1054">
        <v>63389</v>
      </c>
      <c r="C1054" s="5">
        <v>45246</v>
      </c>
      <c r="D1054">
        <v>11</v>
      </c>
      <c r="E1054">
        <v>2023</v>
      </c>
      <c r="F1054">
        <v>46044</v>
      </c>
      <c r="G1054" t="s">
        <v>1006</v>
      </c>
      <c r="H1054" t="s">
        <v>30</v>
      </c>
      <c r="I1054" t="s">
        <v>94</v>
      </c>
      <c r="J1054">
        <v>68</v>
      </c>
      <c r="K1054">
        <v>1523</v>
      </c>
      <c r="L1054" s="7">
        <f t="shared" si="16"/>
        <v>103564</v>
      </c>
      <c r="M1054" t="s">
        <v>1131</v>
      </c>
      <c r="N1054" t="s">
        <v>1169</v>
      </c>
      <c r="O1054" t="s">
        <v>1209</v>
      </c>
      <c r="P1054"/>
      <c r="Q1054">
        <v>11</v>
      </c>
      <c r="R1054" t="s">
        <v>1241</v>
      </c>
      <c r="T1054">
        <v>49</v>
      </c>
    </row>
    <row r="1055" spans="2:20" ht="15" x14ac:dyDescent="0.25">
      <c r="B1055">
        <v>54109</v>
      </c>
      <c r="C1055" s="5">
        <v>45247</v>
      </c>
      <c r="D1055">
        <v>11</v>
      </c>
      <c r="E1055">
        <v>2023</v>
      </c>
      <c r="F1055">
        <v>89976</v>
      </c>
      <c r="G1055" t="s">
        <v>1050</v>
      </c>
      <c r="H1055" t="s">
        <v>16</v>
      </c>
      <c r="I1055" t="s">
        <v>51</v>
      </c>
      <c r="J1055">
        <v>171</v>
      </c>
      <c r="K1055">
        <v>780</v>
      </c>
      <c r="L1055" s="7">
        <f t="shared" si="16"/>
        <v>133380</v>
      </c>
      <c r="M1055" t="s">
        <v>1132</v>
      </c>
      <c r="N1055" t="s">
        <v>1170</v>
      </c>
      <c r="O1055" t="s">
        <v>1210</v>
      </c>
      <c r="P1055"/>
      <c r="Q1055">
        <v>7</v>
      </c>
      <c r="R1055" t="s">
        <v>1245</v>
      </c>
      <c r="T1055">
        <v>58</v>
      </c>
    </row>
    <row r="1056" spans="2:20" ht="15" x14ac:dyDescent="0.25">
      <c r="B1056">
        <v>52712</v>
      </c>
      <c r="C1056" s="5">
        <v>45248</v>
      </c>
      <c r="D1056">
        <v>11</v>
      </c>
      <c r="E1056">
        <v>2023</v>
      </c>
      <c r="F1056">
        <v>56770</v>
      </c>
      <c r="G1056" t="s">
        <v>1051</v>
      </c>
      <c r="H1056" t="s">
        <v>16</v>
      </c>
      <c r="I1056" t="s">
        <v>28</v>
      </c>
      <c r="J1056">
        <v>113</v>
      </c>
      <c r="K1056">
        <v>804</v>
      </c>
      <c r="L1056" s="7">
        <f t="shared" si="16"/>
        <v>90852</v>
      </c>
      <c r="M1056" t="s">
        <v>1133</v>
      </c>
      <c r="N1056" t="s">
        <v>1171</v>
      </c>
      <c r="O1056" t="s">
        <v>1211</v>
      </c>
      <c r="P1056"/>
      <c r="Q1056">
        <v>8</v>
      </c>
      <c r="R1056" t="s">
        <v>1246</v>
      </c>
      <c r="T1056">
        <v>59</v>
      </c>
    </row>
    <row r="1057" spans="2:20" ht="15" x14ac:dyDescent="0.25">
      <c r="B1057">
        <v>51776</v>
      </c>
      <c r="C1057" s="5">
        <v>45249</v>
      </c>
      <c r="D1057">
        <v>11</v>
      </c>
      <c r="E1057">
        <v>2023</v>
      </c>
      <c r="F1057">
        <v>68769</v>
      </c>
      <c r="G1057" t="s">
        <v>1052</v>
      </c>
      <c r="H1057" t="s">
        <v>19</v>
      </c>
      <c r="I1057" t="s">
        <v>37</v>
      </c>
      <c r="J1057">
        <v>191</v>
      </c>
      <c r="K1057">
        <v>2223</v>
      </c>
      <c r="L1057" s="7">
        <f t="shared" si="16"/>
        <v>424593</v>
      </c>
      <c r="M1057" t="s">
        <v>1134</v>
      </c>
      <c r="N1057" t="s">
        <v>1172</v>
      </c>
      <c r="O1057" t="s">
        <v>1212</v>
      </c>
      <c r="P1057"/>
      <c r="Q1057">
        <v>11</v>
      </c>
      <c r="R1057" t="s">
        <v>1247</v>
      </c>
      <c r="T1057">
        <v>16</v>
      </c>
    </row>
    <row r="1058" spans="2:20" ht="15" x14ac:dyDescent="0.25">
      <c r="B1058">
        <v>52018</v>
      </c>
      <c r="C1058" s="5">
        <v>45250</v>
      </c>
      <c r="D1058">
        <v>11</v>
      </c>
      <c r="E1058">
        <v>2023</v>
      </c>
      <c r="F1058">
        <v>56158</v>
      </c>
      <c r="G1058" t="s">
        <v>1053</v>
      </c>
      <c r="H1058" t="s">
        <v>16</v>
      </c>
      <c r="I1058" t="s">
        <v>14</v>
      </c>
      <c r="J1058">
        <v>79</v>
      </c>
      <c r="K1058">
        <v>2617</v>
      </c>
      <c r="L1058" s="7">
        <f t="shared" si="16"/>
        <v>206743</v>
      </c>
      <c r="M1058" t="s">
        <v>1135</v>
      </c>
      <c r="N1058" t="s">
        <v>1173</v>
      </c>
      <c r="O1058" t="s">
        <v>1213</v>
      </c>
      <c r="P1058"/>
      <c r="Q1058">
        <v>0</v>
      </c>
      <c r="R1058" t="s">
        <v>1248</v>
      </c>
      <c r="T1058">
        <v>23</v>
      </c>
    </row>
    <row r="1059" spans="2:20" ht="15" x14ac:dyDescent="0.25">
      <c r="B1059">
        <v>58486</v>
      </c>
      <c r="C1059" s="5">
        <v>45251</v>
      </c>
      <c r="D1059">
        <v>11</v>
      </c>
      <c r="E1059">
        <v>2023</v>
      </c>
      <c r="F1059">
        <v>23125</v>
      </c>
      <c r="G1059" t="s">
        <v>1054</v>
      </c>
      <c r="H1059" t="s">
        <v>11</v>
      </c>
      <c r="I1059" t="s">
        <v>63</v>
      </c>
      <c r="J1059">
        <v>133</v>
      </c>
      <c r="K1059">
        <v>2773</v>
      </c>
      <c r="L1059" s="7">
        <f t="shared" si="16"/>
        <v>368809</v>
      </c>
      <c r="M1059" t="s">
        <v>1136</v>
      </c>
      <c r="N1059" t="s">
        <v>1174</v>
      </c>
      <c r="O1059" t="s">
        <v>1214</v>
      </c>
      <c r="P1059"/>
      <c r="Q1059">
        <v>1</v>
      </c>
      <c r="R1059" t="s">
        <v>1249</v>
      </c>
      <c r="T1059">
        <v>49</v>
      </c>
    </row>
    <row r="1060" spans="2:20" ht="15" x14ac:dyDescent="0.25">
      <c r="B1060">
        <v>54731</v>
      </c>
      <c r="C1060" s="5">
        <v>45252</v>
      </c>
      <c r="D1060">
        <v>11</v>
      </c>
      <c r="E1060">
        <v>2023</v>
      </c>
      <c r="F1060">
        <v>74772</v>
      </c>
      <c r="G1060" t="s">
        <v>1055</v>
      </c>
      <c r="H1060" t="s">
        <v>24</v>
      </c>
      <c r="I1060" t="s">
        <v>63</v>
      </c>
      <c r="J1060">
        <v>177</v>
      </c>
      <c r="K1060">
        <v>1249</v>
      </c>
      <c r="L1060" s="7">
        <f t="shared" si="16"/>
        <v>221073</v>
      </c>
      <c r="M1060" t="s">
        <v>1137</v>
      </c>
      <c r="N1060" t="s">
        <v>1175</v>
      </c>
      <c r="O1060" t="s">
        <v>1215</v>
      </c>
      <c r="P1060"/>
      <c r="Q1060"/>
      <c r="R1060" t="s">
        <v>1250</v>
      </c>
      <c r="T1060">
        <v>96</v>
      </c>
    </row>
    <row r="1061" spans="2:20" ht="15" x14ac:dyDescent="0.25">
      <c r="B1061">
        <v>64745</v>
      </c>
      <c r="C1061" s="5">
        <v>45253</v>
      </c>
      <c r="D1061">
        <v>11</v>
      </c>
      <c r="E1061">
        <v>2023</v>
      </c>
      <c r="F1061">
        <v>66988</v>
      </c>
      <c r="G1061" t="s">
        <v>1056</v>
      </c>
      <c r="H1061" t="s">
        <v>19</v>
      </c>
      <c r="I1061" t="s">
        <v>35</v>
      </c>
      <c r="J1061">
        <v>82</v>
      </c>
      <c r="K1061">
        <v>787</v>
      </c>
      <c r="L1061" s="7">
        <f t="shared" si="16"/>
        <v>64534</v>
      </c>
      <c r="M1061" t="s">
        <v>1138</v>
      </c>
      <c r="N1061" t="s">
        <v>1176</v>
      </c>
      <c r="O1061" t="s">
        <v>1216</v>
      </c>
      <c r="P1061"/>
      <c r="Q1061">
        <v>11</v>
      </c>
      <c r="R1061" t="s">
        <v>1251</v>
      </c>
      <c r="T1061">
        <v>75</v>
      </c>
    </row>
    <row r="1062" spans="2:20" ht="15" x14ac:dyDescent="0.25">
      <c r="B1062">
        <v>62448</v>
      </c>
      <c r="C1062" s="5">
        <v>45254</v>
      </c>
      <c r="D1062">
        <v>11</v>
      </c>
      <c r="E1062">
        <v>2023</v>
      </c>
      <c r="F1062">
        <v>55897</v>
      </c>
      <c r="G1062" t="s">
        <v>1057</v>
      </c>
      <c r="H1062" t="s">
        <v>19</v>
      </c>
      <c r="I1062" t="s">
        <v>94</v>
      </c>
      <c r="J1062">
        <v>78</v>
      </c>
      <c r="K1062">
        <v>2277</v>
      </c>
      <c r="L1062" s="7">
        <f t="shared" si="16"/>
        <v>177606</v>
      </c>
      <c r="M1062" t="s">
        <v>1139</v>
      </c>
      <c r="N1062" t="s">
        <v>1177</v>
      </c>
      <c r="O1062" t="s">
        <v>1217</v>
      </c>
      <c r="P1062"/>
      <c r="Q1062">
        <v>11</v>
      </c>
      <c r="R1062" t="s">
        <v>1252</v>
      </c>
      <c r="T1062">
        <v>23</v>
      </c>
    </row>
    <row r="1063" spans="2:20" ht="15" x14ac:dyDescent="0.25">
      <c r="B1063">
        <v>64267</v>
      </c>
      <c r="C1063" s="5">
        <v>45255</v>
      </c>
      <c r="D1063">
        <v>11</v>
      </c>
      <c r="E1063">
        <v>2023</v>
      </c>
      <c r="F1063">
        <v>74743</v>
      </c>
      <c r="G1063" t="s">
        <v>1058</v>
      </c>
      <c r="H1063" t="s">
        <v>19</v>
      </c>
      <c r="I1063" t="s">
        <v>61</v>
      </c>
      <c r="J1063">
        <v>182</v>
      </c>
      <c r="K1063">
        <v>2370</v>
      </c>
      <c r="L1063" s="7">
        <f t="shared" si="16"/>
        <v>431340</v>
      </c>
      <c r="M1063" t="s">
        <v>1140</v>
      </c>
      <c r="N1063" t="s">
        <v>1178</v>
      </c>
      <c r="O1063" t="s">
        <v>1218</v>
      </c>
      <c r="P1063"/>
      <c r="Q1063">
        <v>11</v>
      </c>
      <c r="R1063" t="s">
        <v>1253</v>
      </c>
      <c r="T1063">
        <v>12</v>
      </c>
    </row>
    <row r="1064" spans="2:20" ht="15" x14ac:dyDescent="0.25">
      <c r="B1064">
        <v>58817</v>
      </c>
      <c r="C1064" s="5">
        <v>45256</v>
      </c>
      <c r="D1064">
        <v>11</v>
      </c>
      <c r="E1064">
        <v>2023</v>
      </c>
      <c r="F1064">
        <v>16687</v>
      </c>
      <c r="G1064" t="s">
        <v>1059</v>
      </c>
      <c r="H1064" t="s">
        <v>11</v>
      </c>
      <c r="I1064" t="s">
        <v>49</v>
      </c>
      <c r="J1064">
        <v>189</v>
      </c>
      <c r="K1064">
        <v>1327</v>
      </c>
      <c r="L1064" s="7">
        <f t="shared" si="16"/>
        <v>250803</v>
      </c>
      <c r="M1064" t="s">
        <v>1141</v>
      </c>
      <c r="N1064" t="s">
        <v>1179</v>
      </c>
      <c r="O1064" t="s">
        <v>1219</v>
      </c>
      <c r="P1064"/>
      <c r="Q1064">
        <v>6</v>
      </c>
      <c r="R1064" t="s">
        <v>1254</v>
      </c>
      <c r="T1064">
        <v>25</v>
      </c>
    </row>
    <row r="1065" spans="2:20" ht="15" x14ac:dyDescent="0.25">
      <c r="B1065">
        <v>53062</v>
      </c>
      <c r="C1065" s="5">
        <v>45257</v>
      </c>
      <c r="D1065">
        <v>11</v>
      </c>
      <c r="E1065">
        <v>2023</v>
      </c>
      <c r="F1065">
        <v>84748</v>
      </c>
      <c r="G1065" t="s">
        <v>1060</v>
      </c>
      <c r="H1065" t="s">
        <v>30</v>
      </c>
      <c r="I1065" t="s">
        <v>40</v>
      </c>
      <c r="J1065">
        <v>180</v>
      </c>
      <c r="K1065">
        <v>933</v>
      </c>
      <c r="L1065" s="7">
        <f t="shared" si="16"/>
        <v>167940</v>
      </c>
      <c r="M1065" t="s">
        <v>1142</v>
      </c>
      <c r="N1065" t="s">
        <v>1180</v>
      </c>
      <c r="O1065" t="s">
        <v>1220</v>
      </c>
      <c r="P1065"/>
      <c r="Q1065">
        <v>11</v>
      </c>
      <c r="R1065" t="s">
        <v>1241</v>
      </c>
      <c r="T1065">
        <v>76</v>
      </c>
    </row>
    <row r="1066" spans="2:20" ht="15" x14ac:dyDescent="0.25">
      <c r="B1066">
        <v>64146</v>
      </c>
      <c r="C1066" s="5">
        <v>45258</v>
      </c>
      <c r="D1066">
        <v>11</v>
      </c>
      <c r="E1066">
        <v>2023</v>
      </c>
      <c r="F1066">
        <v>88147</v>
      </c>
      <c r="G1066" t="s">
        <v>1061</v>
      </c>
      <c r="H1066" t="s">
        <v>24</v>
      </c>
      <c r="I1066" t="s">
        <v>40</v>
      </c>
      <c r="J1066">
        <v>189</v>
      </c>
      <c r="K1066">
        <v>2877</v>
      </c>
      <c r="L1066" s="7">
        <f t="shared" si="16"/>
        <v>543753</v>
      </c>
      <c r="M1066" t="s">
        <v>1143</v>
      </c>
      <c r="N1066" t="s">
        <v>1181</v>
      </c>
      <c r="O1066" t="s">
        <v>1221</v>
      </c>
      <c r="P1066"/>
      <c r="Q1066">
        <v>11</v>
      </c>
      <c r="R1066" t="s">
        <v>1242</v>
      </c>
      <c r="T1066">
        <v>48</v>
      </c>
    </row>
    <row r="1067" spans="2:20" ht="15" x14ac:dyDescent="0.25">
      <c r="B1067">
        <v>62983</v>
      </c>
      <c r="C1067" s="5">
        <v>45259</v>
      </c>
      <c r="D1067">
        <v>11</v>
      </c>
      <c r="E1067">
        <v>2023</v>
      </c>
      <c r="F1067">
        <v>30112</v>
      </c>
      <c r="G1067" t="s">
        <v>1062</v>
      </c>
      <c r="H1067" t="s">
        <v>19</v>
      </c>
      <c r="I1067" t="s">
        <v>58</v>
      </c>
      <c r="J1067">
        <v>185</v>
      </c>
      <c r="K1067">
        <v>2397</v>
      </c>
      <c r="L1067" s="7">
        <f t="shared" si="16"/>
        <v>443445</v>
      </c>
      <c r="M1067" t="s">
        <v>1144</v>
      </c>
      <c r="N1067" t="s">
        <v>1182</v>
      </c>
      <c r="O1067" t="s">
        <v>1222</v>
      </c>
      <c r="P1067"/>
      <c r="Q1067">
        <v>11</v>
      </c>
      <c r="R1067" t="s">
        <v>1243</v>
      </c>
      <c r="T1067">
        <v>92</v>
      </c>
    </row>
    <row r="1068" spans="2:20" ht="15" x14ac:dyDescent="0.25">
      <c r="B1068">
        <v>64910</v>
      </c>
      <c r="C1068" s="5">
        <v>45260</v>
      </c>
      <c r="D1068">
        <v>11</v>
      </c>
      <c r="E1068">
        <v>2023</v>
      </c>
      <c r="F1068">
        <v>21200</v>
      </c>
      <c r="G1068" t="s">
        <v>1063</v>
      </c>
      <c r="H1068" t="s">
        <v>11</v>
      </c>
      <c r="I1068" t="s">
        <v>58</v>
      </c>
      <c r="J1068">
        <v>165</v>
      </c>
      <c r="K1068">
        <v>1583</v>
      </c>
      <c r="L1068" s="7">
        <f t="shared" si="16"/>
        <v>261195</v>
      </c>
      <c r="M1068" t="s">
        <v>1145</v>
      </c>
      <c r="N1068" t="s">
        <v>1183</v>
      </c>
      <c r="O1068" t="s">
        <v>1223</v>
      </c>
      <c r="P1068"/>
      <c r="Q1068">
        <v>0</v>
      </c>
      <c r="R1068" t="s">
        <v>1244</v>
      </c>
      <c r="T1068">
        <v>58</v>
      </c>
    </row>
    <row r="1069" spans="2:20" ht="15" x14ac:dyDescent="0.25">
      <c r="B1069">
        <v>51502</v>
      </c>
      <c r="C1069" s="5">
        <v>45261</v>
      </c>
      <c r="D1069">
        <v>12</v>
      </c>
      <c r="E1069">
        <v>2023</v>
      </c>
      <c r="F1069">
        <v>53133</v>
      </c>
      <c r="G1069" t="s">
        <v>1064</v>
      </c>
      <c r="H1069" t="s">
        <v>30</v>
      </c>
      <c r="I1069" t="s">
        <v>40</v>
      </c>
      <c r="J1069">
        <v>71</v>
      </c>
      <c r="K1069">
        <v>1270</v>
      </c>
      <c r="L1069" s="7">
        <f t="shared" si="16"/>
        <v>90170</v>
      </c>
      <c r="M1069" t="s">
        <v>1146</v>
      </c>
      <c r="N1069" t="s">
        <v>1184</v>
      </c>
      <c r="O1069" t="s">
        <v>1224</v>
      </c>
      <c r="P1069"/>
      <c r="Q1069">
        <v>12</v>
      </c>
      <c r="R1069" t="s">
        <v>1241</v>
      </c>
      <c r="T1069">
        <v>99</v>
      </c>
    </row>
    <row r="1070" spans="2:20" ht="15" x14ac:dyDescent="0.25">
      <c r="B1070">
        <v>64797</v>
      </c>
      <c r="C1070" s="5">
        <v>45262</v>
      </c>
      <c r="D1070">
        <v>12</v>
      </c>
      <c r="E1070">
        <v>2023</v>
      </c>
      <c r="F1070">
        <v>33308</v>
      </c>
      <c r="G1070" t="s">
        <v>1065</v>
      </c>
      <c r="H1070" t="s">
        <v>30</v>
      </c>
      <c r="I1070" t="s">
        <v>51</v>
      </c>
      <c r="J1070">
        <v>148</v>
      </c>
      <c r="K1070">
        <v>2343</v>
      </c>
      <c r="L1070" s="7">
        <f t="shared" si="16"/>
        <v>346764</v>
      </c>
      <c r="M1070" t="s">
        <v>1147</v>
      </c>
      <c r="N1070" t="s">
        <v>1185</v>
      </c>
      <c r="O1070" t="s">
        <v>1225</v>
      </c>
      <c r="P1070"/>
      <c r="Q1070">
        <v>12</v>
      </c>
      <c r="R1070" t="s">
        <v>1241</v>
      </c>
      <c r="T1070">
        <v>69</v>
      </c>
    </row>
    <row r="1071" spans="2:20" ht="15" x14ac:dyDescent="0.25">
      <c r="B1071">
        <v>57648</v>
      </c>
      <c r="C1071" s="5">
        <v>45263</v>
      </c>
      <c r="D1071">
        <v>12</v>
      </c>
      <c r="E1071">
        <v>2023</v>
      </c>
      <c r="F1071">
        <v>47098</v>
      </c>
      <c r="G1071" t="s">
        <v>1066</v>
      </c>
      <c r="H1071" t="s">
        <v>16</v>
      </c>
      <c r="I1071" t="s">
        <v>17</v>
      </c>
      <c r="J1071">
        <v>2</v>
      </c>
      <c r="K1071">
        <v>592</v>
      </c>
      <c r="L1071" s="7">
        <f t="shared" si="16"/>
        <v>1184</v>
      </c>
      <c r="M1071" t="s">
        <v>1148</v>
      </c>
      <c r="N1071" t="s">
        <v>1186</v>
      </c>
      <c r="O1071" t="s">
        <v>1226</v>
      </c>
      <c r="P1071"/>
      <c r="Q1071">
        <v>3</v>
      </c>
      <c r="R1071" t="s">
        <v>1241</v>
      </c>
      <c r="T1071">
        <v>54</v>
      </c>
    </row>
    <row r="1072" spans="2:20" ht="15" x14ac:dyDescent="0.25">
      <c r="B1072">
        <v>63373</v>
      </c>
      <c r="C1072" s="5">
        <v>45264</v>
      </c>
      <c r="D1072">
        <v>12</v>
      </c>
      <c r="E1072">
        <v>2023</v>
      </c>
      <c r="F1072">
        <v>15703</v>
      </c>
      <c r="G1072" t="s">
        <v>1067</v>
      </c>
      <c r="H1072" t="s">
        <v>19</v>
      </c>
      <c r="I1072" t="s">
        <v>67</v>
      </c>
      <c r="J1072">
        <v>74</v>
      </c>
      <c r="K1072">
        <v>1017</v>
      </c>
      <c r="L1072" s="7">
        <f t="shared" si="16"/>
        <v>75258</v>
      </c>
      <c r="M1072" t="s">
        <v>1149</v>
      </c>
      <c r="N1072" t="s">
        <v>1187</v>
      </c>
      <c r="O1072" t="s">
        <v>1227</v>
      </c>
      <c r="P1072"/>
      <c r="Q1072">
        <v>12</v>
      </c>
      <c r="R1072" t="s">
        <v>1241</v>
      </c>
      <c r="T1072">
        <v>41</v>
      </c>
    </row>
    <row r="1073" spans="2:20" ht="15" x14ac:dyDescent="0.25">
      <c r="B1073">
        <v>53518</v>
      </c>
      <c r="C1073" s="5">
        <v>45265</v>
      </c>
      <c r="D1073">
        <v>12</v>
      </c>
      <c r="E1073">
        <v>2023</v>
      </c>
      <c r="F1073">
        <v>44969</v>
      </c>
      <c r="G1073" t="s">
        <v>1068</v>
      </c>
      <c r="H1073" t="s">
        <v>30</v>
      </c>
      <c r="I1073" t="s">
        <v>51</v>
      </c>
      <c r="J1073">
        <v>116</v>
      </c>
      <c r="K1073">
        <v>2957</v>
      </c>
      <c r="L1073" s="7">
        <f t="shared" si="16"/>
        <v>343012</v>
      </c>
      <c r="M1073" t="s">
        <v>1150</v>
      </c>
      <c r="N1073" t="s">
        <v>1188</v>
      </c>
      <c r="O1073" t="s">
        <v>1228</v>
      </c>
      <c r="P1073"/>
      <c r="Q1073">
        <v>12</v>
      </c>
      <c r="R1073" t="s">
        <v>1241</v>
      </c>
      <c r="T1073">
        <v>58</v>
      </c>
    </row>
    <row r="1074" spans="2:20" ht="15" x14ac:dyDescent="0.25">
      <c r="B1074">
        <v>51579</v>
      </c>
      <c r="C1074" s="5">
        <v>45266</v>
      </c>
      <c r="D1074">
        <v>12</v>
      </c>
      <c r="E1074">
        <v>2023</v>
      </c>
      <c r="F1074">
        <v>13823</v>
      </c>
      <c r="G1074" t="s">
        <v>1069</v>
      </c>
      <c r="H1074" t="s">
        <v>11</v>
      </c>
      <c r="I1074" t="s">
        <v>22</v>
      </c>
      <c r="J1074">
        <v>105</v>
      </c>
      <c r="K1074">
        <v>1308</v>
      </c>
      <c r="L1074" s="7">
        <f t="shared" si="16"/>
        <v>137340</v>
      </c>
      <c r="M1074" t="s">
        <v>1151</v>
      </c>
      <c r="N1074" t="s">
        <v>1189</v>
      </c>
      <c r="O1074" t="s">
        <v>1229</v>
      </c>
      <c r="P1074"/>
      <c r="Q1074">
        <v>12</v>
      </c>
      <c r="R1074" t="s">
        <v>1241</v>
      </c>
      <c r="T1074">
        <v>20</v>
      </c>
    </row>
    <row r="1075" spans="2:20" ht="15" x14ac:dyDescent="0.25">
      <c r="B1075">
        <v>56565</v>
      </c>
      <c r="C1075" s="5">
        <v>45267</v>
      </c>
      <c r="D1075">
        <v>12</v>
      </c>
      <c r="E1075">
        <v>2023</v>
      </c>
      <c r="F1075">
        <v>88537</v>
      </c>
      <c r="G1075" t="s">
        <v>1070</v>
      </c>
      <c r="H1075" t="s">
        <v>19</v>
      </c>
      <c r="I1075" t="s">
        <v>35</v>
      </c>
      <c r="J1075">
        <v>51</v>
      </c>
      <c r="K1075">
        <v>2601</v>
      </c>
      <c r="L1075" s="7">
        <f t="shared" si="16"/>
        <v>132651</v>
      </c>
      <c r="M1075" t="s">
        <v>1152</v>
      </c>
      <c r="N1075" t="s">
        <v>1190</v>
      </c>
      <c r="O1075" t="s">
        <v>1230</v>
      </c>
      <c r="P1075"/>
      <c r="Q1075">
        <v>12</v>
      </c>
      <c r="R1075" t="s">
        <v>1245</v>
      </c>
      <c r="T1075">
        <v>72</v>
      </c>
    </row>
    <row r="1076" spans="2:20" ht="15" x14ac:dyDescent="0.25">
      <c r="B1076">
        <v>58045</v>
      </c>
      <c r="C1076" s="5">
        <v>45268</v>
      </c>
      <c r="D1076">
        <v>12</v>
      </c>
      <c r="E1076">
        <v>2023</v>
      </c>
      <c r="F1076">
        <v>15478</v>
      </c>
      <c r="G1076" t="s">
        <v>1071</v>
      </c>
      <c r="H1076" t="s">
        <v>11</v>
      </c>
      <c r="I1076" t="s">
        <v>94</v>
      </c>
      <c r="J1076">
        <v>101</v>
      </c>
      <c r="K1076">
        <v>2401</v>
      </c>
      <c r="L1076" s="7">
        <f t="shared" si="16"/>
        <v>242501</v>
      </c>
      <c r="M1076" t="s">
        <v>1153</v>
      </c>
      <c r="N1076" t="s">
        <v>1191</v>
      </c>
      <c r="O1076" t="s">
        <v>1231</v>
      </c>
      <c r="P1076"/>
      <c r="Q1076">
        <v>12</v>
      </c>
      <c r="R1076" t="s">
        <v>1246</v>
      </c>
      <c r="T1076">
        <v>72</v>
      </c>
    </row>
    <row r="1077" spans="2:20" ht="15" x14ac:dyDescent="0.25">
      <c r="B1077">
        <v>64230</v>
      </c>
      <c r="C1077" s="5">
        <v>45269</v>
      </c>
      <c r="D1077">
        <v>12</v>
      </c>
      <c r="E1077">
        <v>2023</v>
      </c>
      <c r="F1077">
        <v>55618</v>
      </c>
      <c r="G1077" t="s">
        <v>1072</v>
      </c>
      <c r="H1077" t="s">
        <v>16</v>
      </c>
      <c r="I1077" t="s">
        <v>35</v>
      </c>
      <c r="J1077">
        <v>192</v>
      </c>
      <c r="K1077">
        <v>1143</v>
      </c>
      <c r="L1077" s="7">
        <f t="shared" si="16"/>
        <v>219456</v>
      </c>
      <c r="M1077" t="s">
        <v>1154</v>
      </c>
      <c r="N1077" t="s">
        <v>1192</v>
      </c>
      <c r="O1077" t="s">
        <v>1232</v>
      </c>
      <c r="P1077"/>
      <c r="Q1077">
        <v>9</v>
      </c>
      <c r="R1077" t="s">
        <v>1247</v>
      </c>
      <c r="T1077">
        <v>97</v>
      </c>
    </row>
    <row r="1078" spans="2:20" ht="15" x14ac:dyDescent="0.25">
      <c r="B1078">
        <v>65097</v>
      </c>
      <c r="C1078" s="5">
        <v>45270</v>
      </c>
      <c r="D1078">
        <v>12</v>
      </c>
      <c r="E1078">
        <v>2023</v>
      </c>
      <c r="F1078">
        <v>56700</v>
      </c>
      <c r="G1078" t="s">
        <v>1073</v>
      </c>
      <c r="H1078" t="s">
        <v>16</v>
      </c>
      <c r="I1078" t="s">
        <v>22</v>
      </c>
      <c r="J1078">
        <v>121</v>
      </c>
      <c r="K1078">
        <v>935</v>
      </c>
      <c r="L1078" s="7">
        <f t="shared" si="16"/>
        <v>113135</v>
      </c>
      <c r="M1078" t="s">
        <v>1155</v>
      </c>
      <c r="N1078" t="s">
        <v>1193</v>
      </c>
      <c r="O1078" t="s">
        <v>1233</v>
      </c>
      <c r="P1078"/>
      <c r="Q1078">
        <v>12</v>
      </c>
      <c r="R1078" t="s">
        <v>1248</v>
      </c>
      <c r="T1078">
        <v>16</v>
      </c>
    </row>
    <row r="1079" spans="2:20" ht="15" x14ac:dyDescent="0.25">
      <c r="B1079">
        <v>57859</v>
      </c>
      <c r="C1079" s="5">
        <v>45271</v>
      </c>
      <c r="D1079">
        <v>12</v>
      </c>
      <c r="E1079">
        <v>2023</v>
      </c>
      <c r="F1079">
        <v>46049</v>
      </c>
      <c r="G1079" t="s">
        <v>1074</v>
      </c>
      <c r="H1079" t="s">
        <v>30</v>
      </c>
      <c r="I1079" t="s">
        <v>25</v>
      </c>
      <c r="J1079">
        <v>12</v>
      </c>
      <c r="K1079">
        <v>1524</v>
      </c>
      <c r="L1079" s="7">
        <f t="shared" si="16"/>
        <v>18288</v>
      </c>
      <c r="M1079" t="s">
        <v>1097</v>
      </c>
      <c r="N1079" t="s">
        <v>1194</v>
      </c>
      <c r="O1079" t="s">
        <v>1234</v>
      </c>
      <c r="P1079"/>
      <c r="Q1079">
        <v>12</v>
      </c>
      <c r="R1079" t="s">
        <v>1249</v>
      </c>
      <c r="T1079">
        <v>2</v>
      </c>
    </row>
    <row r="1080" spans="2:20" ht="15" x14ac:dyDescent="0.25">
      <c r="B1080">
        <v>55428</v>
      </c>
      <c r="C1080" s="5">
        <v>45272</v>
      </c>
      <c r="D1080">
        <v>12</v>
      </c>
      <c r="E1080">
        <v>2023</v>
      </c>
      <c r="F1080">
        <v>46255</v>
      </c>
      <c r="G1080" t="s">
        <v>1075</v>
      </c>
      <c r="H1080" t="s">
        <v>30</v>
      </c>
      <c r="I1080" t="s">
        <v>63</v>
      </c>
      <c r="J1080">
        <v>85</v>
      </c>
      <c r="K1080">
        <v>2185</v>
      </c>
      <c r="L1080" s="7">
        <f t="shared" si="16"/>
        <v>185725</v>
      </c>
      <c r="M1080" t="s">
        <v>1156</v>
      </c>
      <c r="N1080" t="s">
        <v>1195</v>
      </c>
      <c r="O1080" t="s">
        <v>1235</v>
      </c>
      <c r="P1080"/>
      <c r="Q1080"/>
      <c r="R1080" t="s">
        <v>1250</v>
      </c>
      <c r="T1080">
        <v>4</v>
      </c>
    </row>
    <row r="1081" spans="2:20" ht="15" x14ac:dyDescent="0.25">
      <c r="B1081">
        <v>61608</v>
      </c>
      <c r="C1081" s="5">
        <v>45273</v>
      </c>
      <c r="D1081">
        <v>12</v>
      </c>
      <c r="E1081">
        <v>2023</v>
      </c>
      <c r="F1081">
        <v>18185</v>
      </c>
      <c r="G1081" t="s">
        <v>1076</v>
      </c>
      <c r="H1081" t="s">
        <v>30</v>
      </c>
      <c r="I1081" t="s">
        <v>61</v>
      </c>
      <c r="J1081">
        <v>192</v>
      </c>
      <c r="K1081">
        <v>747</v>
      </c>
      <c r="L1081" s="7">
        <f t="shared" si="16"/>
        <v>143424</v>
      </c>
      <c r="M1081" t="s">
        <v>1099</v>
      </c>
      <c r="N1081" t="s">
        <v>1196</v>
      </c>
      <c r="O1081" t="s">
        <v>1236</v>
      </c>
      <c r="P1081"/>
      <c r="Q1081">
        <v>12</v>
      </c>
      <c r="R1081" t="s">
        <v>1251</v>
      </c>
      <c r="T1081">
        <v>29</v>
      </c>
    </row>
    <row r="1082" spans="2:20" ht="15" x14ac:dyDescent="0.25">
      <c r="B1082">
        <v>50983</v>
      </c>
      <c r="C1082" s="5">
        <v>45274</v>
      </c>
      <c r="D1082">
        <v>12</v>
      </c>
      <c r="E1082">
        <v>2023</v>
      </c>
      <c r="F1082">
        <v>21341</v>
      </c>
      <c r="G1082" t="s">
        <v>1077</v>
      </c>
      <c r="H1082" t="s">
        <v>16</v>
      </c>
      <c r="I1082" t="s">
        <v>22</v>
      </c>
      <c r="J1082">
        <v>30</v>
      </c>
      <c r="K1082">
        <v>1531</v>
      </c>
      <c r="L1082" s="7">
        <f t="shared" si="16"/>
        <v>45930</v>
      </c>
      <c r="M1082" t="s">
        <v>1100</v>
      </c>
      <c r="N1082" t="s">
        <v>1197</v>
      </c>
      <c r="O1082" t="s">
        <v>1237</v>
      </c>
      <c r="P1082"/>
      <c r="Q1082">
        <v>12</v>
      </c>
      <c r="R1082" t="s">
        <v>1252</v>
      </c>
      <c r="T1082">
        <v>71</v>
      </c>
    </row>
    <row r="1083" spans="2:20" ht="15" x14ac:dyDescent="0.25">
      <c r="B1083">
        <v>60961</v>
      </c>
      <c r="C1083" s="5">
        <v>45275</v>
      </c>
      <c r="D1083">
        <v>12</v>
      </c>
      <c r="E1083">
        <v>2023</v>
      </c>
      <c r="F1083">
        <v>48834</v>
      </c>
      <c r="G1083" t="s">
        <v>1078</v>
      </c>
      <c r="H1083" t="s">
        <v>30</v>
      </c>
      <c r="I1083" t="s">
        <v>61</v>
      </c>
      <c r="J1083">
        <v>166</v>
      </c>
      <c r="K1083">
        <v>847</v>
      </c>
      <c r="L1083" s="7">
        <f t="shared" si="16"/>
        <v>140602</v>
      </c>
      <c r="M1083" t="s">
        <v>1101</v>
      </c>
      <c r="N1083" t="s">
        <v>1198</v>
      </c>
      <c r="O1083" t="s">
        <v>1238</v>
      </c>
      <c r="P1083"/>
      <c r="Q1083">
        <v>12</v>
      </c>
      <c r="R1083" t="s">
        <v>1253</v>
      </c>
      <c r="T1083">
        <v>72</v>
      </c>
    </row>
    <row r="1084" spans="2:20" ht="15" x14ac:dyDescent="0.25">
      <c r="B1084">
        <v>52937</v>
      </c>
      <c r="C1084" s="5">
        <v>45276</v>
      </c>
      <c r="D1084">
        <v>12</v>
      </c>
      <c r="E1084">
        <v>2023</v>
      </c>
      <c r="F1084">
        <v>23230</v>
      </c>
      <c r="G1084" t="s">
        <v>1079</v>
      </c>
      <c r="H1084" t="s">
        <v>24</v>
      </c>
      <c r="I1084" t="s">
        <v>94</v>
      </c>
      <c r="J1084">
        <v>137</v>
      </c>
      <c r="K1084">
        <v>2583</v>
      </c>
      <c r="L1084" s="7">
        <f t="shared" si="16"/>
        <v>353871</v>
      </c>
      <c r="M1084" t="s">
        <v>1157</v>
      </c>
      <c r="N1084" t="s">
        <v>1199</v>
      </c>
      <c r="O1084" t="s">
        <v>1239</v>
      </c>
      <c r="P1084"/>
      <c r="Q1084">
        <v>12</v>
      </c>
      <c r="R1084" t="s">
        <v>1254</v>
      </c>
      <c r="T1084">
        <v>87</v>
      </c>
    </row>
    <row r="1085" spans="2:20" ht="15" x14ac:dyDescent="0.25">
      <c r="B1085">
        <v>59040</v>
      </c>
      <c r="C1085" s="5">
        <v>45277</v>
      </c>
      <c r="D1085">
        <v>12</v>
      </c>
      <c r="E1085">
        <v>2023</v>
      </c>
      <c r="F1085">
        <v>25341</v>
      </c>
      <c r="G1085" t="s">
        <v>1080</v>
      </c>
      <c r="H1085" t="s">
        <v>11</v>
      </c>
      <c r="I1085" t="s">
        <v>20</v>
      </c>
      <c r="J1085">
        <v>145</v>
      </c>
      <c r="K1085">
        <v>2656</v>
      </c>
      <c r="L1085" s="7">
        <f t="shared" si="16"/>
        <v>385120</v>
      </c>
      <c r="M1085" t="s">
        <v>1158</v>
      </c>
      <c r="N1085" t="s">
        <v>1160</v>
      </c>
      <c r="O1085" t="s">
        <v>222</v>
      </c>
      <c r="P1085"/>
      <c r="Q1085">
        <v>7</v>
      </c>
      <c r="R1085" t="s">
        <v>1241</v>
      </c>
      <c r="T1085">
        <v>37</v>
      </c>
    </row>
    <row r="1086" spans="2:20" ht="15" x14ac:dyDescent="0.25">
      <c r="B1086">
        <v>53467</v>
      </c>
      <c r="C1086" s="5">
        <v>45278</v>
      </c>
      <c r="D1086">
        <v>12</v>
      </c>
      <c r="E1086">
        <v>2023</v>
      </c>
      <c r="F1086">
        <v>26650</v>
      </c>
      <c r="G1086" t="s">
        <v>1081</v>
      </c>
      <c r="H1086" t="s">
        <v>16</v>
      </c>
      <c r="I1086" t="s">
        <v>49</v>
      </c>
      <c r="J1086">
        <v>58</v>
      </c>
      <c r="K1086">
        <v>2087</v>
      </c>
      <c r="L1086" s="7">
        <f t="shared" si="16"/>
        <v>121046</v>
      </c>
      <c r="M1086" t="s">
        <v>1139</v>
      </c>
      <c r="N1086" t="s">
        <v>1161</v>
      </c>
      <c r="O1086" t="s">
        <v>1201</v>
      </c>
      <c r="P1086"/>
      <c r="Q1086">
        <v>8</v>
      </c>
      <c r="R1086" t="s">
        <v>1242</v>
      </c>
      <c r="T1086">
        <v>48</v>
      </c>
    </row>
    <row r="1087" spans="2:20" ht="15" x14ac:dyDescent="0.25">
      <c r="B1087">
        <v>59019</v>
      </c>
      <c r="C1087" s="5">
        <v>45279</v>
      </c>
      <c r="D1087">
        <v>12</v>
      </c>
      <c r="E1087">
        <v>2023</v>
      </c>
      <c r="F1087">
        <v>86091</v>
      </c>
      <c r="G1087" t="s">
        <v>1082</v>
      </c>
      <c r="H1087" t="s">
        <v>24</v>
      </c>
      <c r="I1087" t="s">
        <v>35</v>
      </c>
      <c r="J1087">
        <v>52</v>
      </c>
      <c r="K1087">
        <v>1734</v>
      </c>
      <c r="L1087" s="7">
        <f t="shared" si="16"/>
        <v>90168</v>
      </c>
      <c r="M1087" t="s">
        <v>1105</v>
      </c>
      <c r="N1087" t="s">
        <v>1162</v>
      </c>
      <c r="O1087" t="s">
        <v>1202</v>
      </c>
      <c r="P1087"/>
      <c r="Q1087">
        <v>12</v>
      </c>
      <c r="R1087" t="s">
        <v>1243</v>
      </c>
      <c r="T1087">
        <v>44</v>
      </c>
    </row>
    <row r="1088" spans="2:20" ht="15" x14ac:dyDescent="0.25">
      <c r="B1088">
        <v>56290</v>
      </c>
      <c r="C1088" s="5">
        <v>45280</v>
      </c>
      <c r="D1088">
        <v>12</v>
      </c>
      <c r="E1088">
        <v>2023</v>
      </c>
      <c r="F1088">
        <v>54699</v>
      </c>
      <c r="G1088" t="s">
        <v>1083</v>
      </c>
      <c r="H1088" t="s">
        <v>30</v>
      </c>
      <c r="I1088" t="s">
        <v>51</v>
      </c>
      <c r="J1088">
        <v>157</v>
      </c>
      <c r="K1088">
        <v>2177</v>
      </c>
      <c r="L1088" s="7">
        <f t="shared" si="16"/>
        <v>341789</v>
      </c>
      <c r="M1088" t="s">
        <v>1106</v>
      </c>
      <c r="N1088" t="s">
        <v>1163</v>
      </c>
      <c r="O1088" t="s">
        <v>1203</v>
      </c>
      <c r="P1088"/>
      <c r="Q1088">
        <v>0</v>
      </c>
      <c r="R1088" t="s">
        <v>1244</v>
      </c>
      <c r="T1088">
        <v>62</v>
      </c>
    </row>
    <row r="1089" spans="2:20" ht="15" x14ac:dyDescent="0.25">
      <c r="B1089">
        <v>65596</v>
      </c>
      <c r="C1089" s="5">
        <v>45281</v>
      </c>
      <c r="D1089">
        <v>12</v>
      </c>
      <c r="E1089">
        <v>2023</v>
      </c>
      <c r="F1089">
        <v>22093</v>
      </c>
      <c r="G1089" t="s">
        <v>1084</v>
      </c>
      <c r="H1089" t="s">
        <v>11</v>
      </c>
      <c r="I1089" t="s">
        <v>35</v>
      </c>
      <c r="J1089">
        <v>42</v>
      </c>
      <c r="K1089">
        <v>1874</v>
      </c>
      <c r="L1089" s="7">
        <f t="shared" si="16"/>
        <v>78708</v>
      </c>
      <c r="M1089" t="s">
        <v>1107</v>
      </c>
      <c r="N1089" t="s">
        <v>1164</v>
      </c>
      <c r="O1089" t="s">
        <v>1204</v>
      </c>
      <c r="P1089"/>
      <c r="Q1089">
        <v>1</v>
      </c>
      <c r="R1089" t="s">
        <v>1241</v>
      </c>
      <c r="T1089">
        <v>83</v>
      </c>
    </row>
    <row r="1090" spans="2:20" ht="15" x14ac:dyDescent="0.25">
      <c r="B1090">
        <v>51498</v>
      </c>
      <c r="C1090" s="5">
        <v>45282</v>
      </c>
      <c r="D1090">
        <v>12</v>
      </c>
      <c r="E1090">
        <v>2023</v>
      </c>
      <c r="F1090">
        <v>65278</v>
      </c>
      <c r="G1090" t="s">
        <v>1085</v>
      </c>
      <c r="H1090" t="s">
        <v>30</v>
      </c>
      <c r="I1090" t="s">
        <v>22</v>
      </c>
      <c r="J1090">
        <v>98</v>
      </c>
      <c r="K1090">
        <v>2439</v>
      </c>
      <c r="L1090" s="7">
        <f t="shared" si="16"/>
        <v>239022</v>
      </c>
      <c r="M1090" t="s">
        <v>1108</v>
      </c>
      <c r="N1090" t="s">
        <v>1165</v>
      </c>
      <c r="O1090" t="s">
        <v>1205</v>
      </c>
      <c r="P1090"/>
      <c r="Q1090">
        <v>12</v>
      </c>
      <c r="R1090" t="s">
        <v>1241</v>
      </c>
      <c r="T1090">
        <v>39</v>
      </c>
    </row>
    <row r="1091" spans="2:20" ht="15" x14ac:dyDescent="0.25">
      <c r="B1091">
        <v>51576</v>
      </c>
      <c r="C1091" s="5">
        <v>45283</v>
      </c>
      <c r="D1091">
        <v>12</v>
      </c>
      <c r="E1091">
        <v>2023</v>
      </c>
      <c r="F1091">
        <v>41169</v>
      </c>
      <c r="G1091" t="s">
        <v>1086</v>
      </c>
      <c r="H1091" t="s">
        <v>24</v>
      </c>
      <c r="I1091" t="s">
        <v>28</v>
      </c>
      <c r="J1091">
        <v>99</v>
      </c>
      <c r="K1091">
        <v>2672</v>
      </c>
      <c r="L1091" s="7">
        <f t="shared" si="16"/>
        <v>264528</v>
      </c>
      <c r="M1091" t="s">
        <v>1109</v>
      </c>
      <c r="N1091" t="s">
        <v>1166</v>
      </c>
      <c r="O1091" t="s">
        <v>1206</v>
      </c>
      <c r="P1091"/>
      <c r="Q1091">
        <v>12</v>
      </c>
      <c r="R1091" t="s">
        <v>1241</v>
      </c>
      <c r="T1091">
        <v>99</v>
      </c>
    </row>
    <row r="1092" spans="2:20" ht="15" x14ac:dyDescent="0.25">
      <c r="B1092">
        <v>52624</v>
      </c>
      <c r="C1092" s="5">
        <v>45284</v>
      </c>
      <c r="D1092">
        <v>12</v>
      </c>
      <c r="E1092">
        <v>2023</v>
      </c>
      <c r="F1092">
        <v>30259</v>
      </c>
      <c r="G1092" t="s">
        <v>1087</v>
      </c>
      <c r="H1092" t="s">
        <v>16</v>
      </c>
      <c r="I1092" t="s">
        <v>40</v>
      </c>
      <c r="J1092">
        <v>165</v>
      </c>
      <c r="K1092">
        <v>2666</v>
      </c>
      <c r="L1092" s="7">
        <f t="shared" si="16"/>
        <v>439890</v>
      </c>
      <c r="M1092" t="s">
        <v>1110</v>
      </c>
      <c r="N1092" t="s">
        <v>1167</v>
      </c>
      <c r="O1092" t="s">
        <v>1207</v>
      </c>
      <c r="P1092"/>
      <c r="Q1092">
        <v>4</v>
      </c>
      <c r="R1092" t="s">
        <v>1241</v>
      </c>
      <c r="T1092">
        <v>44</v>
      </c>
    </row>
    <row r="1093" spans="2:20" ht="15" x14ac:dyDescent="0.25">
      <c r="B1093">
        <v>65515</v>
      </c>
      <c r="C1093" s="5">
        <v>45285</v>
      </c>
      <c r="D1093">
        <v>12</v>
      </c>
      <c r="E1093">
        <v>2023</v>
      </c>
      <c r="F1093">
        <v>34628</v>
      </c>
      <c r="G1093" t="s">
        <v>1088</v>
      </c>
      <c r="H1093" t="s">
        <v>19</v>
      </c>
      <c r="I1093" t="s">
        <v>33</v>
      </c>
      <c r="J1093">
        <v>60</v>
      </c>
      <c r="K1093">
        <v>816</v>
      </c>
      <c r="L1093" s="7">
        <f t="shared" si="16"/>
        <v>48960</v>
      </c>
      <c r="M1093" t="s">
        <v>1111</v>
      </c>
      <c r="N1093" t="s">
        <v>1168</v>
      </c>
      <c r="O1093" t="s">
        <v>1208</v>
      </c>
      <c r="P1093"/>
      <c r="Q1093">
        <v>12</v>
      </c>
      <c r="R1093" t="s">
        <v>1241</v>
      </c>
      <c r="T1093">
        <v>67</v>
      </c>
    </row>
    <row r="1094" spans="2:20" ht="15" x14ac:dyDescent="0.25">
      <c r="B1094">
        <v>53044</v>
      </c>
      <c r="C1094" s="5">
        <v>45286</v>
      </c>
      <c r="D1094">
        <v>12</v>
      </c>
      <c r="E1094">
        <v>2023</v>
      </c>
      <c r="F1094">
        <v>48328</v>
      </c>
      <c r="G1094" t="s">
        <v>1089</v>
      </c>
      <c r="H1094" t="s">
        <v>11</v>
      </c>
      <c r="I1094" t="s">
        <v>67</v>
      </c>
      <c r="J1094">
        <v>88</v>
      </c>
      <c r="K1094">
        <v>758</v>
      </c>
      <c r="L1094" s="7">
        <f t="shared" ref="L1094:L1099" si="17">K1094*J1094</f>
        <v>66704</v>
      </c>
      <c r="M1094" t="s">
        <v>1112</v>
      </c>
      <c r="N1094" t="s">
        <v>1169</v>
      </c>
      <c r="O1094" t="s">
        <v>1209</v>
      </c>
      <c r="P1094"/>
      <c r="Q1094">
        <v>6</v>
      </c>
      <c r="R1094" t="s">
        <v>1241</v>
      </c>
      <c r="T1094">
        <v>13</v>
      </c>
    </row>
    <row r="1095" spans="2:20" ht="15" x14ac:dyDescent="0.25">
      <c r="B1095">
        <v>65075</v>
      </c>
      <c r="C1095" s="5">
        <v>45287</v>
      </c>
      <c r="D1095">
        <v>12</v>
      </c>
      <c r="E1095">
        <v>2023</v>
      </c>
      <c r="F1095">
        <v>47972</v>
      </c>
      <c r="G1095" t="s">
        <v>1090</v>
      </c>
      <c r="H1095" t="s">
        <v>16</v>
      </c>
      <c r="I1095" t="s">
        <v>20</v>
      </c>
      <c r="J1095">
        <v>29</v>
      </c>
      <c r="K1095">
        <v>1903</v>
      </c>
      <c r="L1095" s="7">
        <f t="shared" si="17"/>
        <v>55187</v>
      </c>
      <c r="M1095" t="s">
        <v>1113</v>
      </c>
      <c r="N1095" t="s">
        <v>1170</v>
      </c>
      <c r="O1095" t="s">
        <v>1210</v>
      </c>
      <c r="P1095"/>
      <c r="Q1095">
        <v>7</v>
      </c>
      <c r="R1095" t="s">
        <v>1245</v>
      </c>
      <c r="T1095">
        <v>29</v>
      </c>
    </row>
    <row r="1096" spans="2:20" ht="15" x14ac:dyDescent="0.25">
      <c r="B1096">
        <v>53090</v>
      </c>
      <c r="C1096" s="5">
        <v>45288</v>
      </c>
      <c r="D1096">
        <v>12</v>
      </c>
      <c r="E1096">
        <v>2023</v>
      </c>
      <c r="F1096">
        <v>89437</v>
      </c>
      <c r="G1096" t="s">
        <v>1091</v>
      </c>
      <c r="H1096" t="s">
        <v>24</v>
      </c>
      <c r="I1096" t="s">
        <v>42</v>
      </c>
      <c r="J1096">
        <v>123</v>
      </c>
      <c r="K1096">
        <v>1547</v>
      </c>
      <c r="L1096" s="7">
        <f t="shared" si="17"/>
        <v>190281</v>
      </c>
      <c r="M1096" t="s">
        <v>1114</v>
      </c>
      <c r="N1096" t="s">
        <v>1171</v>
      </c>
      <c r="O1096" t="s">
        <v>1211</v>
      </c>
      <c r="P1096"/>
      <c r="Q1096">
        <v>12</v>
      </c>
      <c r="R1096" t="s">
        <v>1246</v>
      </c>
      <c r="T1096">
        <v>61</v>
      </c>
    </row>
    <row r="1097" spans="2:20" ht="15" x14ac:dyDescent="0.25">
      <c r="B1097">
        <v>61598</v>
      </c>
      <c r="C1097" s="5">
        <v>45289</v>
      </c>
      <c r="D1097">
        <v>12</v>
      </c>
      <c r="E1097">
        <v>2023</v>
      </c>
      <c r="F1097">
        <v>48204</v>
      </c>
      <c r="G1097" t="s">
        <v>1092</v>
      </c>
      <c r="H1097" t="s">
        <v>30</v>
      </c>
      <c r="I1097" t="s">
        <v>17</v>
      </c>
      <c r="J1097">
        <v>58</v>
      </c>
      <c r="K1097">
        <v>2938</v>
      </c>
      <c r="L1097" s="7">
        <f t="shared" si="17"/>
        <v>170404</v>
      </c>
      <c r="M1097" t="s">
        <v>1097</v>
      </c>
      <c r="N1097" t="s">
        <v>1172</v>
      </c>
      <c r="O1097" t="s">
        <v>1212</v>
      </c>
      <c r="P1097"/>
      <c r="Q1097">
        <v>12</v>
      </c>
      <c r="R1097" t="s">
        <v>1247</v>
      </c>
      <c r="T1097">
        <v>21</v>
      </c>
    </row>
    <row r="1098" spans="2:20" ht="15" x14ac:dyDescent="0.25">
      <c r="B1098">
        <v>60608</v>
      </c>
      <c r="C1098" s="5">
        <v>45290</v>
      </c>
      <c r="D1098">
        <v>12</v>
      </c>
      <c r="E1098">
        <v>2023</v>
      </c>
      <c r="F1098">
        <v>34198</v>
      </c>
      <c r="G1098" t="s">
        <v>1093</v>
      </c>
      <c r="H1098" t="s">
        <v>16</v>
      </c>
      <c r="I1098" t="s">
        <v>77</v>
      </c>
      <c r="J1098">
        <v>121</v>
      </c>
      <c r="K1098">
        <v>1630</v>
      </c>
      <c r="L1098" s="7">
        <f t="shared" si="17"/>
        <v>197230</v>
      </c>
      <c r="M1098" t="s">
        <v>1098</v>
      </c>
      <c r="N1098" t="s">
        <v>1173</v>
      </c>
      <c r="O1098" t="s">
        <v>1213</v>
      </c>
      <c r="P1098"/>
      <c r="Q1098">
        <v>0</v>
      </c>
      <c r="R1098" t="s">
        <v>1248</v>
      </c>
      <c r="T1098">
        <v>18</v>
      </c>
    </row>
    <row r="1099" spans="2:20" ht="15" x14ac:dyDescent="0.25">
      <c r="B1099">
        <v>58778</v>
      </c>
      <c r="C1099" s="5">
        <v>45291</v>
      </c>
      <c r="D1099">
        <v>12</v>
      </c>
      <c r="E1099">
        <v>2023</v>
      </c>
      <c r="F1099">
        <v>17146</v>
      </c>
      <c r="G1099" t="s">
        <v>1094</v>
      </c>
      <c r="H1099" t="s">
        <v>30</v>
      </c>
      <c r="I1099" t="s">
        <v>33</v>
      </c>
      <c r="J1099">
        <v>197</v>
      </c>
      <c r="K1099">
        <v>1841</v>
      </c>
      <c r="L1099" s="7">
        <f t="shared" si="17"/>
        <v>362677</v>
      </c>
      <c r="M1099" t="s">
        <v>1099</v>
      </c>
      <c r="N1099" t="s">
        <v>1174</v>
      </c>
      <c r="O1099" t="s">
        <v>1214</v>
      </c>
      <c r="P1099"/>
      <c r="Q1099">
        <v>12</v>
      </c>
      <c r="R1099" t="s">
        <v>1249</v>
      </c>
      <c r="T1099">
        <v>44</v>
      </c>
    </row>
    <row r="1100" spans="2:20" ht="15" x14ac:dyDescent="0.25">
      <c r="M1100"/>
    </row>
    <row r="1101" spans="2:20" ht="15" x14ac:dyDescent="0.25">
      <c r="M1101"/>
    </row>
    <row r="1102" spans="2:20" ht="15" x14ac:dyDescent="0.25">
      <c r="M1102"/>
    </row>
    <row r="1103" spans="2:20" ht="15" x14ac:dyDescent="0.25">
      <c r="M1103"/>
    </row>
    <row r="1104" spans="2:20" ht="15" x14ac:dyDescent="0.25">
      <c r="M1104"/>
    </row>
    <row r="1105" spans="13:13" ht="15" x14ac:dyDescent="0.25">
      <c r="M1105"/>
    </row>
    <row r="1106" spans="13:13" ht="15" x14ac:dyDescent="0.25">
      <c r="M1106"/>
    </row>
    <row r="1107" spans="13:13" ht="15" x14ac:dyDescent="0.25">
      <c r="M1107"/>
    </row>
    <row r="1108" spans="13:13" ht="15" x14ac:dyDescent="0.25">
      <c r="M1108"/>
    </row>
    <row r="1109" spans="13:13" ht="15" x14ac:dyDescent="0.25">
      <c r="M1109"/>
    </row>
    <row r="1110" spans="13:13" ht="15" x14ac:dyDescent="0.25">
      <c r="M1110"/>
    </row>
    <row r="1111" spans="13:13" ht="15" x14ac:dyDescent="0.25">
      <c r="M1111"/>
    </row>
    <row r="1112" spans="13:13" ht="15" x14ac:dyDescent="0.25">
      <c r="M1112"/>
    </row>
    <row r="1113" spans="13:13" ht="15" x14ac:dyDescent="0.25">
      <c r="M1113"/>
    </row>
    <row r="1114" spans="13:13" ht="15" x14ac:dyDescent="0.25">
      <c r="M1114"/>
    </row>
    <row r="1115" spans="13:13" ht="15" x14ac:dyDescent="0.25">
      <c r="M1115"/>
    </row>
    <row r="1116" spans="13:13" ht="15" x14ac:dyDescent="0.25">
      <c r="M1116"/>
    </row>
    <row r="1117" spans="13:13" ht="15" x14ac:dyDescent="0.25">
      <c r="M1117"/>
    </row>
    <row r="1118" spans="13:13" ht="15" x14ac:dyDescent="0.25">
      <c r="M1118"/>
    </row>
    <row r="1119" spans="13:13" ht="15" x14ac:dyDescent="0.25">
      <c r="M1119"/>
    </row>
    <row r="1120" spans="13:13" ht="15" x14ac:dyDescent="0.25">
      <c r="M1120"/>
    </row>
    <row r="1121" spans="13:13" ht="15" x14ac:dyDescent="0.25">
      <c r="M1121"/>
    </row>
    <row r="1122" spans="13:13" ht="15" x14ac:dyDescent="0.25">
      <c r="M1122"/>
    </row>
    <row r="1123" spans="13:13" ht="15" x14ac:dyDescent="0.25">
      <c r="M1123"/>
    </row>
    <row r="1124" spans="13:13" ht="15" x14ac:dyDescent="0.25">
      <c r="M1124"/>
    </row>
    <row r="1125" spans="13:13" ht="15" x14ac:dyDescent="0.25">
      <c r="M1125"/>
    </row>
    <row r="1126" spans="13:13" ht="15" x14ac:dyDescent="0.25">
      <c r="M1126"/>
    </row>
    <row r="1127" spans="13:13" ht="15" x14ac:dyDescent="0.25">
      <c r="M1127"/>
    </row>
    <row r="1128" spans="13:13" ht="15" x14ac:dyDescent="0.25">
      <c r="M1128"/>
    </row>
    <row r="1129" spans="13:13" ht="15" x14ac:dyDescent="0.25">
      <c r="M1129"/>
    </row>
    <row r="1130" spans="13:13" ht="15" x14ac:dyDescent="0.25">
      <c r="M1130"/>
    </row>
    <row r="1131" spans="13:13" ht="15" x14ac:dyDescent="0.25">
      <c r="M1131"/>
    </row>
    <row r="1132" spans="13:13" ht="15" x14ac:dyDescent="0.25">
      <c r="M1132"/>
    </row>
    <row r="1133" spans="13:13" ht="15" x14ac:dyDescent="0.25">
      <c r="M1133"/>
    </row>
    <row r="1134" spans="13:13" ht="15" x14ac:dyDescent="0.25">
      <c r="M1134"/>
    </row>
    <row r="1135" spans="13:13" ht="15" x14ac:dyDescent="0.25">
      <c r="M1135"/>
    </row>
    <row r="1136" spans="13:13" ht="15" x14ac:dyDescent="0.25">
      <c r="M1136"/>
    </row>
    <row r="1137" spans="13:13" ht="15" x14ac:dyDescent="0.25">
      <c r="M1137"/>
    </row>
    <row r="1138" spans="13:13" ht="15" x14ac:dyDescent="0.25">
      <c r="M1138"/>
    </row>
    <row r="1139" spans="13:13" ht="15" x14ac:dyDescent="0.25">
      <c r="M1139"/>
    </row>
    <row r="1140" spans="13:13" ht="15" x14ac:dyDescent="0.25">
      <c r="M1140"/>
    </row>
    <row r="1141" spans="13:13" ht="15" x14ac:dyDescent="0.25">
      <c r="M1141"/>
    </row>
    <row r="1142" spans="13:13" ht="15" x14ac:dyDescent="0.25">
      <c r="M1142"/>
    </row>
    <row r="1143" spans="13:13" ht="15" x14ac:dyDescent="0.25">
      <c r="M1143"/>
    </row>
    <row r="1144" spans="13:13" ht="15" x14ac:dyDescent="0.25">
      <c r="M1144"/>
    </row>
    <row r="1145" spans="13:13" ht="15" x14ac:dyDescent="0.25">
      <c r="M1145"/>
    </row>
    <row r="1146" spans="13:13" ht="15" x14ac:dyDescent="0.25">
      <c r="M1146"/>
    </row>
    <row r="1147" spans="13:13" ht="15" x14ac:dyDescent="0.25">
      <c r="M1147"/>
    </row>
    <row r="1148" spans="13:13" ht="15" x14ac:dyDescent="0.25">
      <c r="M1148"/>
    </row>
    <row r="1149" spans="13:13" ht="15" x14ac:dyDescent="0.25">
      <c r="M1149"/>
    </row>
    <row r="1150" spans="13:13" ht="15" x14ac:dyDescent="0.25">
      <c r="M1150"/>
    </row>
    <row r="1151" spans="13:13" ht="15" x14ac:dyDescent="0.25">
      <c r="M1151"/>
    </row>
    <row r="1152" spans="13:13" ht="15" x14ac:dyDescent="0.25">
      <c r="M1152"/>
    </row>
    <row r="1153" spans="13:13" ht="15" x14ac:dyDescent="0.25">
      <c r="M1153"/>
    </row>
    <row r="1154" spans="13:13" ht="15" x14ac:dyDescent="0.25">
      <c r="M1154"/>
    </row>
    <row r="1155" spans="13:13" ht="15" x14ac:dyDescent="0.25">
      <c r="M1155"/>
    </row>
    <row r="1156" spans="13:13" ht="15" x14ac:dyDescent="0.25">
      <c r="M1156"/>
    </row>
    <row r="1157" spans="13:13" ht="15" x14ac:dyDescent="0.25">
      <c r="M1157"/>
    </row>
    <row r="1158" spans="13:13" ht="15" x14ac:dyDescent="0.25">
      <c r="M1158"/>
    </row>
    <row r="1159" spans="13:13" ht="15" x14ac:dyDescent="0.25">
      <c r="M1159"/>
    </row>
    <row r="1160" spans="13:13" ht="15" x14ac:dyDescent="0.25">
      <c r="M1160"/>
    </row>
    <row r="1161" spans="13:13" ht="15" x14ac:dyDescent="0.25">
      <c r="M1161"/>
    </row>
    <row r="1162" spans="13:13" ht="15" x14ac:dyDescent="0.25">
      <c r="M1162"/>
    </row>
    <row r="1163" spans="13:13" ht="15" x14ac:dyDescent="0.25">
      <c r="M1163"/>
    </row>
    <row r="1164" spans="13:13" ht="15" x14ac:dyDescent="0.25">
      <c r="M1164"/>
    </row>
    <row r="1165" spans="13:13" ht="15" x14ac:dyDescent="0.25">
      <c r="M1165"/>
    </row>
    <row r="1166" spans="13:13" ht="15" x14ac:dyDescent="0.25">
      <c r="M1166"/>
    </row>
    <row r="1167" spans="13:13" ht="15" x14ac:dyDescent="0.25">
      <c r="M1167"/>
    </row>
    <row r="1168" spans="13:13" ht="15" x14ac:dyDescent="0.25">
      <c r="M1168"/>
    </row>
    <row r="1169" spans="13:13" ht="15" x14ac:dyDescent="0.25">
      <c r="M1169"/>
    </row>
    <row r="1170" spans="13:13" ht="15" x14ac:dyDescent="0.25">
      <c r="M1170"/>
    </row>
    <row r="1171" spans="13:13" ht="15" x14ac:dyDescent="0.25">
      <c r="M1171"/>
    </row>
    <row r="1172" spans="13:13" ht="15" x14ac:dyDescent="0.25">
      <c r="M1172"/>
    </row>
    <row r="1173" spans="13:13" ht="15" x14ac:dyDescent="0.25">
      <c r="M1173"/>
    </row>
    <row r="1174" spans="13:13" ht="15" x14ac:dyDescent="0.25">
      <c r="M1174"/>
    </row>
    <row r="1175" spans="13:13" ht="15" x14ac:dyDescent="0.25">
      <c r="M1175"/>
    </row>
    <row r="1176" spans="13:13" ht="15" x14ac:dyDescent="0.25">
      <c r="M1176"/>
    </row>
    <row r="1177" spans="13:13" ht="15" x14ac:dyDescent="0.25">
      <c r="M1177"/>
    </row>
    <row r="1178" spans="13:13" ht="15" x14ac:dyDescent="0.25">
      <c r="M1178"/>
    </row>
    <row r="1179" spans="13:13" ht="15" x14ac:dyDescent="0.25">
      <c r="M1179"/>
    </row>
    <row r="1180" spans="13:13" ht="15" x14ac:dyDescent="0.25">
      <c r="M1180"/>
    </row>
    <row r="1181" spans="13:13" ht="15" x14ac:dyDescent="0.25">
      <c r="M1181"/>
    </row>
    <row r="1182" spans="13:13" ht="15" x14ac:dyDescent="0.25">
      <c r="M1182"/>
    </row>
    <row r="1183" spans="13:13" ht="15" x14ac:dyDescent="0.25">
      <c r="M1183"/>
    </row>
    <row r="1184" spans="13:13" ht="15" x14ac:dyDescent="0.25">
      <c r="M1184"/>
    </row>
    <row r="1185" spans="13:13" ht="15" x14ac:dyDescent="0.25">
      <c r="M1185"/>
    </row>
    <row r="1186" spans="13:13" ht="15" x14ac:dyDescent="0.25">
      <c r="M1186"/>
    </row>
    <row r="1187" spans="13:13" ht="15" x14ac:dyDescent="0.25">
      <c r="M1187"/>
    </row>
    <row r="1188" spans="13:13" ht="15" x14ac:dyDescent="0.25">
      <c r="M1188"/>
    </row>
    <row r="1189" spans="13:13" ht="15" x14ac:dyDescent="0.25">
      <c r="M1189"/>
    </row>
    <row r="1190" spans="13:13" ht="15" x14ac:dyDescent="0.25">
      <c r="M1190"/>
    </row>
    <row r="1191" spans="13:13" ht="15" x14ac:dyDescent="0.25">
      <c r="M1191"/>
    </row>
    <row r="1192" spans="13:13" ht="15" x14ac:dyDescent="0.25">
      <c r="M1192"/>
    </row>
    <row r="1193" spans="13:13" ht="15" x14ac:dyDescent="0.25">
      <c r="M1193"/>
    </row>
    <row r="1194" spans="13:13" ht="15" x14ac:dyDescent="0.25">
      <c r="M1194"/>
    </row>
    <row r="1195" spans="13:13" ht="15" x14ac:dyDescent="0.25">
      <c r="M1195"/>
    </row>
    <row r="1196" spans="13:13" ht="15" x14ac:dyDescent="0.25">
      <c r="M1196"/>
    </row>
    <row r="1197" spans="13:13" ht="15" x14ac:dyDescent="0.25">
      <c r="M1197"/>
    </row>
    <row r="1198" spans="13:13" ht="15" x14ac:dyDescent="0.25">
      <c r="M1198"/>
    </row>
    <row r="1199" spans="13:13" ht="15" x14ac:dyDescent="0.25">
      <c r="M1199"/>
    </row>
    <row r="1200" spans="13:13" ht="15" x14ac:dyDescent="0.25">
      <c r="M1200"/>
    </row>
    <row r="1201" spans="13:13" ht="15" x14ac:dyDescent="0.25">
      <c r="M1201"/>
    </row>
    <row r="1202" spans="13:13" ht="15" x14ac:dyDescent="0.25">
      <c r="M1202"/>
    </row>
    <row r="1203" spans="13:13" ht="15" x14ac:dyDescent="0.25">
      <c r="M1203"/>
    </row>
    <row r="1204" spans="13:13" ht="15" x14ac:dyDescent="0.25">
      <c r="M1204"/>
    </row>
    <row r="1205" spans="13:13" ht="15" x14ac:dyDescent="0.25">
      <c r="M1205"/>
    </row>
    <row r="1206" spans="13:13" ht="15" x14ac:dyDescent="0.25">
      <c r="M1206"/>
    </row>
    <row r="1207" spans="13:13" ht="15" x14ac:dyDescent="0.25">
      <c r="M1207"/>
    </row>
    <row r="1208" spans="13:13" ht="15" x14ac:dyDescent="0.25">
      <c r="M1208"/>
    </row>
    <row r="1209" spans="13:13" ht="15" x14ac:dyDescent="0.25">
      <c r="M1209"/>
    </row>
    <row r="1210" spans="13:13" ht="15" x14ac:dyDescent="0.25">
      <c r="M1210"/>
    </row>
    <row r="1211" spans="13:13" ht="15" x14ac:dyDescent="0.25">
      <c r="M1211"/>
    </row>
    <row r="1212" spans="13:13" ht="15" x14ac:dyDescent="0.25">
      <c r="M1212"/>
    </row>
    <row r="1213" spans="13:13" ht="15" x14ac:dyDescent="0.25">
      <c r="M1213"/>
    </row>
    <row r="1214" spans="13:13" ht="15" x14ac:dyDescent="0.25">
      <c r="M1214"/>
    </row>
    <row r="1215" spans="13:13" ht="15" x14ac:dyDescent="0.25">
      <c r="M1215"/>
    </row>
    <row r="1216" spans="13:13" ht="15" x14ac:dyDescent="0.25">
      <c r="M1216"/>
    </row>
    <row r="1217" spans="13:13" ht="15" x14ac:dyDescent="0.25">
      <c r="M1217"/>
    </row>
    <row r="1218" spans="13:13" ht="15" x14ac:dyDescent="0.25">
      <c r="M1218"/>
    </row>
    <row r="1219" spans="13:13" ht="15" x14ac:dyDescent="0.25">
      <c r="M1219"/>
    </row>
    <row r="1220" spans="13:13" ht="15" x14ac:dyDescent="0.25">
      <c r="M1220"/>
    </row>
    <row r="1221" spans="13:13" ht="15" x14ac:dyDescent="0.25">
      <c r="M1221"/>
    </row>
    <row r="1222" spans="13:13" ht="15" x14ac:dyDescent="0.25">
      <c r="M1222"/>
    </row>
    <row r="1223" spans="13:13" ht="15" x14ac:dyDescent="0.25">
      <c r="M1223"/>
    </row>
    <row r="1224" spans="13:13" ht="15" x14ac:dyDescent="0.25">
      <c r="M1224"/>
    </row>
    <row r="1225" spans="13:13" ht="15" x14ac:dyDescent="0.25">
      <c r="M1225"/>
    </row>
    <row r="1226" spans="13:13" ht="15" x14ac:dyDescent="0.25">
      <c r="M1226"/>
    </row>
    <row r="1227" spans="13:13" ht="15" x14ac:dyDescent="0.25">
      <c r="M1227"/>
    </row>
    <row r="1228" spans="13:13" ht="15" x14ac:dyDescent="0.25">
      <c r="M1228"/>
    </row>
    <row r="1229" spans="13:13" ht="15" x14ac:dyDescent="0.25">
      <c r="M1229"/>
    </row>
    <row r="1230" spans="13:13" ht="15" x14ac:dyDescent="0.25">
      <c r="M1230"/>
    </row>
    <row r="1231" spans="13:13" ht="15" x14ac:dyDescent="0.25">
      <c r="M1231"/>
    </row>
    <row r="1232" spans="13:13" ht="15" x14ac:dyDescent="0.25">
      <c r="M1232"/>
    </row>
    <row r="1233" spans="13:13" ht="15" x14ac:dyDescent="0.25">
      <c r="M1233"/>
    </row>
    <row r="1234" spans="13:13" ht="15" x14ac:dyDescent="0.25">
      <c r="M1234"/>
    </row>
    <row r="1235" spans="13:13" ht="15" x14ac:dyDescent="0.25">
      <c r="M1235"/>
    </row>
    <row r="1236" spans="13:13" ht="15" x14ac:dyDescent="0.25">
      <c r="M1236"/>
    </row>
    <row r="1237" spans="13:13" ht="15" x14ac:dyDescent="0.25">
      <c r="M1237"/>
    </row>
    <row r="1238" spans="13:13" ht="15" x14ac:dyDescent="0.25">
      <c r="M1238"/>
    </row>
    <row r="1239" spans="13:13" ht="15" x14ac:dyDescent="0.25">
      <c r="M1239"/>
    </row>
    <row r="1240" spans="13:13" ht="15" x14ac:dyDescent="0.25">
      <c r="M1240"/>
    </row>
    <row r="1241" spans="13:13" ht="15" x14ac:dyDescent="0.25">
      <c r="M1241"/>
    </row>
    <row r="1242" spans="13:13" ht="15" x14ac:dyDescent="0.25">
      <c r="M1242"/>
    </row>
    <row r="1243" spans="13:13" ht="15" x14ac:dyDescent="0.25">
      <c r="M1243"/>
    </row>
    <row r="1244" spans="13:13" ht="15" x14ac:dyDescent="0.25">
      <c r="M1244"/>
    </row>
    <row r="1245" spans="13:13" ht="15" x14ac:dyDescent="0.25">
      <c r="M1245"/>
    </row>
    <row r="1246" spans="13:13" ht="15" x14ac:dyDescent="0.25">
      <c r="M1246"/>
    </row>
    <row r="1247" spans="13:13" ht="15" x14ac:dyDescent="0.25">
      <c r="M1247"/>
    </row>
    <row r="1248" spans="13:13" ht="15" x14ac:dyDescent="0.25">
      <c r="M1248"/>
    </row>
    <row r="1249" spans="13:13" ht="15" x14ac:dyDescent="0.25">
      <c r="M1249"/>
    </row>
    <row r="1250" spans="13:13" ht="15" x14ac:dyDescent="0.25">
      <c r="M1250"/>
    </row>
    <row r="1251" spans="13:13" ht="15" x14ac:dyDescent="0.25">
      <c r="M1251"/>
    </row>
    <row r="1252" spans="13:13" ht="15" x14ac:dyDescent="0.25">
      <c r="M1252"/>
    </row>
    <row r="1253" spans="13:13" ht="15" x14ac:dyDescent="0.25">
      <c r="M1253"/>
    </row>
    <row r="1254" spans="13:13" ht="15" x14ac:dyDescent="0.25">
      <c r="M1254"/>
    </row>
    <row r="1255" spans="13:13" ht="15" x14ac:dyDescent="0.25">
      <c r="M1255"/>
    </row>
    <row r="1256" spans="13:13" ht="15" x14ac:dyDescent="0.25">
      <c r="M1256"/>
    </row>
    <row r="1257" spans="13:13" ht="15" x14ac:dyDescent="0.25">
      <c r="M1257"/>
    </row>
    <row r="1258" spans="13:13" ht="15" x14ac:dyDescent="0.25">
      <c r="M1258"/>
    </row>
    <row r="1259" spans="13:13" ht="15" x14ac:dyDescent="0.25">
      <c r="M1259"/>
    </row>
    <row r="1260" spans="13:13" ht="15" x14ac:dyDescent="0.25">
      <c r="M1260"/>
    </row>
    <row r="1261" spans="13:13" ht="15" x14ac:dyDescent="0.25">
      <c r="M1261"/>
    </row>
    <row r="1262" spans="13:13" ht="15" x14ac:dyDescent="0.25">
      <c r="M1262"/>
    </row>
    <row r="1263" spans="13:13" ht="15" x14ac:dyDescent="0.25">
      <c r="M1263"/>
    </row>
    <row r="1264" spans="13:13" ht="15" x14ac:dyDescent="0.25">
      <c r="M1264"/>
    </row>
  </sheetData>
  <pageMargins left="0.51181102362204722" right="0.51181102362204722" top="0.78740157480314965" bottom="0.78740157480314965" header="0.31496062992125984" footer="0.31496062992125984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6DB003-B2B3-4D5E-BDB5-0D1097E58F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91CDCC-9941-4731-B475-00F9B722CC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04F84-FBE7-4174-A1D1-46E6D46E5BA8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Sandynele Dias</cp:lastModifiedBy>
  <dcterms:created xsi:type="dcterms:W3CDTF">2023-06-19T22:13:47Z</dcterms:created>
  <dcterms:modified xsi:type="dcterms:W3CDTF">2025-12-08T22:02:25Z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