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12" i="1"/>
  <c r="Z13"/>
  <c r="Z15"/>
  <c r="Z16"/>
  <c r="Z17"/>
  <c r="Z19"/>
  <c r="Z20"/>
  <c r="Z21"/>
  <c r="Z23"/>
  <c r="Z24"/>
  <c r="Z25"/>
  <c r="Z27"/>
  <c r="Z28"/>
  <c r="Z29"/>
  <c r="Z31"/>
  <c r="Z32"/>
  <c r="Z33"/>
  <c r="Z35"/>
  <c r="Z36"/>
  <c r="Z37"/>
  <c r="Z39"/>
  <c r="Z40"/>
  <c r="Z41"/>
  <c r="Z43"/>
  <c r="Z44"/>
  <c r="Z45"/>
  <c r="Z11"/>
  <c r="Y12"/>
  <c r="Y13"/>
  <c r="Y15"/>
  <c r="Y16"/>
  <c r="Y17"/>
  <c r="Y19"/>
  <c r="Y20"/>
  <c r="Y21"/>
  <c r="Y23"/>
  <c r="Y24"/>
  <c r="Y25"/>
  <c r="Y27"/>
  <c r="Y28"/>
  <c r="Y29"/>
  <c r="Y31"/>
  <c r="Y32"/>
  <c r="Y33"/>
  <c r="Y35"/>
  <c r="Y36"/>
  <c r="Y37"/>
  <c r="Y39"/>
  <c r="Y40"/>
  <c r="Y41"/>
  <c r="Y43"/>
  <c r="Y44"/>
  <c r="Y45"/>
  <c r="Y11"/>
</calcChain>
</file>

<file path=xl/sharedStrings.xml><?xml version="1.0" encoding="utf-8"?>
<sst xmlns="http://schemas.openxmlformats.org/spreadsheetml/2006/main" count="90" uniqueCount="38">
  <si>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</si>
  <si>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</si>
  <si>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</si>
  <si>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</si>
  <si>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</si>
  <si>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</si>
  <si>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</si>
  <si>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</si>
  <si>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</si>
  <si>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</si>
  <si>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</si>
  <si>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</si>
  <si>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</si>
  <si>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</si>
  <si>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</si>
  <si>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</si>
  <si>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</si>
  <si>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</si>
  <si>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</si>
  <si>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</si>
  <si>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</si>
  <si>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</si>
  <si>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</si>
  <si>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</si>
  <si>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</si>
  <si>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</si>
  <si>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</si>
  <si>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Nomor </t>
  </si>
  <si>
    <t>Sandy Aryasatya Zamroni</t>
  </si>
  <si>
    <t>Nomor</t>
  </si>
  <si>
    <t>Have fun studying cryptography</t>
  </si>
  <si>
    <t>Matrik 3x3</t>
  </si>
  <si>
    <t>Matrik 3x1</t>
  </si>
  <si>
    <t>Hasil Perkalian</t>
  </si>
  <si>
    <t>*</t>
  </si>
  <si>
    <t>=</t>
  </si>
  <si>
    <t>x</t>
  </si>
  <si>
    <t>Mod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</si>
</sst>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AB45"/>
  <sheetViews>
    <sheetView tabSelected="1" topLeftCell="L8" zoomScaleNormal="100" workbookViewId="0">
      <selection activeCell="AB13" sqref="AB13"/>
    </sheetView>
  </sheetViews>
  <sheetFormatPr defaultRowHeight="15"/>
  <cols>
    <col min="23" max="23" width="11.7109375" customWidth="1"/>
    <col min="25" max="25" width="14" customWidth="1"/>
  </cols>
  <sheetData>
    <row r="4" spans="1:28">
      <c r="A4" s="4" t="s">
        <v>0</v>
      </c>
      <c r="B4" s="4"/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>
      <c r="A5" s="4" t="s">
        <v>27</v>
      </c>
      <c r="B5" s="4"/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</row>
    <row r="8" spans="1:28">
      <c r="B8" t="s">
        <v>28</v>
      </c>
      <c r="F8" t="s">
        <v>29</v>
      </c>
    </row>
    <row r="10" spans="1:28">
      <c r="B10" t="s">
        <v>19</v>
      </c>
      <c r="C10" t="s">
        <v>1</v>
      </c>
      <c r="D10" t="s">
        <v>14</v>
      </c>
      <c r="F10">
        <v>18</v>
      </c>
      <c r="G10">
        <v>0</v>
      </c>
      <c r="H10">
        <v>13</v>
      </c>
      <c r="J10" t="s">
        <v>8</v>
      </c>
      <c r="K10">
        <v>7</v>
      </c>
      <c r="M10" t="s">
        <v>21</v>
      </c>
      <c r="N10">
        <v>20</v>
      </c>
      <c r="P10" t="s">
        <v>16</v>
      </c>
      <c r="Q10">
        <v>15</v>
      </c>
      <c r="S10" s="7" t="s">
        <v>31</v>
      </c>
      <c r="T10" s="7"/>
      <c r="U10" s="7"/>
      <c r="V10" s="8"/>
      <c r="W10" s="8" t="s">
        <v>32</v>
      </c>
      <c r="X10" s="8"/>
      <c r="Y10" s="9" t="s">
        <v>33</v>
      </c>
      <c r="Z10" s="2" t="s">
        <v>37</v>
      </c>
    </row>
    <row r="11" spans="1:28">
      <c r="B11" t="s">
        <v>4</v>
      </c>
      <c r="C11" t="s">
        <v>25</v>
      </c>
      <c r="D11" t="s">
        <v>18</v>
      </c>
      <c r="F11">
        <v>3</v>
      </c>
      <c r="G11">
        <v>24</v>
      </c>
      <c r="H11">
        <v>17</v>
      </c>
      <c r="J11" t="s">
        <v>1</v>
      </c>
      <c r="K11">
        <v>0</v>
      </c>
      <c r="M11" t="s">
        <v>4</v>
      </c>
      <c r="N11">
        <v>3</v>
      </c>
      <c r="P11" t="s">
        <v>20</v>
      </c>
      <c r="Q11">
        <v>19</v>
      </c>
      <c r="S11" s="6">
        <v>18</v>
      </c>
      <c r="T11" s="6">
        <v>0</v>
      </c>
      <c r="U11" s="6">
        <v>13</v>
      </c>
      <c r="V11" s="2"/>
      <c r="W11" s="2">
        <v>7</v>
      </c>
      <c r="X11" s="2"/>
      <c r="Y11" s="2">
        <f>S11*$W$11+T11*$W$12+U11*$W$13</f>
        <v>399</v>
      </c>
      <c r="Z11" s="2">
        <f>MOD(Y11, 26)</f>
        <v>9</v>
      </c>
    </row>
    <row r="12" spans="1:28">
      <c r="B12" t="s">
        <v>20</v>
      </c>
      <c r="C12" t="s">
        <v>26</v>
      </c>
      <c r="D12" t="s">
        <v>13</v>
      </c>
      <c r="F12">
        <v>19</v>
      </c>
      <c r="G12">
        <v>25</v>
      </c>
      <c r="H12">
        <v>12</v>
      </c>
      <c r="J12" t="s">
        <v>22</v>
      </c>
      <c r="K12">
        <v>21</v>
      </c>
      <c r="M12" t="s">
        <v>25</v>
      </c>
      <c r="N12">
        <v>24</v>
      </c>
      <c r="P12" t="s">
        <v>15</v>
      </c>
      <c r="Q12">
        <v>14</v>
      </c>
      <c r="S12" s="6">
        <v>3</v>
      </c>
      <c r="T12" s="6">
        <v>24</v>
      </c>
      <c r="U12" s="6">
        <v>17</v>
      </c>
      <c r="V12" s="2" t="s">
        <v>34</v>
      </c>
      <c r="W12" s="2">
        <v>0</v>
      </c>
      <c r="X12" s="2" t="s">
        <v>35</v>
      </c>
      <c r="Y12" s="2">
        <f t="shared" ref="Y12:Y45" si="0">S12*$W$11+T12*$W$12+U12*$W$13</f>
        <v>378</v>
      </c>
      <c r="Z12" s="2">
        <f t="shared" ref="Z12:Z45" si="1">MOD(Y12, 26)</f>
        <v>14</v>
      </c>
    </row>
    <row r="13" spans="1:28">
      <c r="S13" s="6">
        <v>19</v>
      </c>
      <c r="T13" s="6">
        <v>25</v>
      </c>
      <c r="U13" s="6">
        <v>12</v>
      </c>
      <c r="V13" s="2"/>
      <c r="W13" s="2">
        <v>21</v>
      </c>
      <c r="X13" s="2"/>
      <c r="Y13" s="2">
        <f t="shared" si="0"/>
        <v>385</v>
      </c>
      <c r="Z13" s="2">
        <f t="shared" si="1"/>
        <v>21</v>
      </c>
    </row>
    <row r="14" spans="1:28">
      <c r="B14" s="5" t="s">
        <v>30</v>
      </c>
      <c r="C14" s="5"/>
      <c r="D14" s="5"/>
      <c r="E14" s="5"/>
      <c r="J14" t="s">
        <v>5</v>
      </c>
      <c r="K14">
        <v>4</v>
      </c>
      <c r="M14" t="s">
        <v>9</v>
      </c>
      <c r="N14">
        <v>8</v>
      </c>
      <c r="P14" t="s">
        <v>7</v>
      </c>
      <c r="Q14">
        <v>6</v>
      </c>
      <c r="S14" s="2"/>
      <c r="T14" s="2"/>
      <c r="U14" s="2"/>
      <c r="V14" s="2"/>
      <c r="W14" s="2"/>
      <c r="Y14" s="2"/>
      <c r="Z14" s="2"/>
    </row>
    <row r="15" spans="1:28">
      <c r="J15" t="s">
        <v>6</v>
      </c>
      <c r="K15">
        <v>5</v>
      </c>
      <c r="M15" t="s">
        <v>14</v>
      </c>
      <c r="N15">
        <v>13</v>
      </c>
      <c r="P15" t="s">
        <v>18</v>
      </c>
      <c r="Q15">
        <v>17</v>
      </c>
      <c r="S15" s="6">
        <v>18</v>
      </c>
      <c r="T15" s="6">
        <v>0</v>
      </c>
      <c r="U15" s="6">
        <v>13</v>
      </c>
      <c r="V15" s="2"/>
      <c r="W15" s="2">
        <v>4</v>
      </c>
      <c r="Y15" s="2">
        <f t="shared" si="0"/>
        <v>399</v>
      </c>
      <c r="Z15" s="2">
        <f t="shared" si="1"/>
        <v>9</v>
      </c>
    </row>
    <row r="16" spans="1:28">
      <c r="J16" t="s">
        <v>21</v>
      </c>
      <c r="K16">
        <v>20</v>
      </c>
      <c r="M16" t="s">
        <v>7</v>
      </c>
      <c r="N16">
        <v>6</v>
      </c>
      <c r="P16" t="s">
        <v>1</v>
      </c>
      <c r="Q16">
        <v>0</v>
      </c>
      <c r="S16" s="6">
        <v>3</v>
      </c>
      <c r="T16" s="6">
        <v>24</v>
      </c>
      <c r="U16" s="6">
        <v>17</v>
      </c>
      <c r="V16" s="2" t="s">
        <v>34</v>
      </c>
      <c r="W16" s="2">
        <v>5</v>
      </c>
      <c r="X16" s="2" t="s">
        <v>35</v>
      </c>
      <c r="Y16" s="2">
        <f t="shared" si="0"/>
        <v>378</v>
      </c>
      <c r="Z16" s="2">
        <f t="shared" si="1"/>
        <v>14</v>
      </c>
    </row>
    <row r="17" spans="10:26">
      <c r="S17" s="6">
        <v>19</v>
      </c>
      <c r="T17" s="6">
        <v>25</v>
      </c>
      <c r="U17" s="6">
        <v>12</v>
      </c>
      <c r="V17" s="2"/>
      <c r="W17" s="2">
        <v>20</v>
      </c>
      <c r="Y17" s="2">
        <f t="shared" si="0"/>
        <v>385</v>
      </c>
      <c r="Z17" s="2">
        <f t="shared" si="1"/>
        <v>21</v>
      </c>
    </row>
    <row r="18" spans="10:26">
      <c r="J18" t="s">
        <v>14</v>
      </c>
      <c r="K18">
        <v>13</v>
      </c>
      <c r="M18" t="s">
        <v>3</v>
      </c>
      <c r="N18">
        <v>2</v>
      </c>
      <c r="P18" t="s">
        <v>16</v>
      </c>
      <c r="Q18">
        <v>15</v>
      </c>
      <c r="S18" s="2"/>
      <c r="T18" s="2"/>
      <c r="U18" s="2"/>
      <c r="V18" s="2"/>
      <c r="W18" s="2"/>
      <c r="Y18" s="2"/>
      <c r="Z18" s="2"/>
    </row>
    <row r="19" spans="10:26">
      <c r="J19" t="s">
        <v>19</v>
      </c>
      <c r="K19">
        <v>18</v>
      </c>
      <c r="M19" t="s">
        <v>18</v>
      </c>
      <c r="N19">
        <v>17</v>
      </c>
      <c r="P19" t="s">
        <v>8</v>
      </c>
      <c r="Q19">
        <v>7</v>
      </c>
      <c r="S19" s="6">
        <v>18</v>
      </c>
      <c r="T19" s="6">
        <v>0</v>
      </c>
      <c r="U19" s="6">
        <v>13</v>
      </c>
      <c r="V19" s="2"/>
      <c r="W19" s="2">
        <v>13</v>
      </c>
      <c r="Y19" s="2">
        <f t="shared" si="0"/>
        <v>399</v>
      </c>
      <c r="Z19" s="2">
        <f t="shared" si="1"/>
        <v>9</v>
      </c>
    </row>
    <row r="20" spans="10:26">
      <c r="J20" t="s">
        <v>20</v>
      </c>
      <c r="K20">
        <v>19</v>
      </c>
      <c r="M20" t="s">
        <v>25</v>
      </c>
      <c r="N20">
        <v>24</v>
      </c>
      <c r="P20" t="s">
        <v>25</v>
      </c>
      <c r="Q20">
        <v>24</v>
      </c>
      <c r="S20" s="6">
        <v>3</v>
      </c>
      <c r="T20" s="6">
        <v>24</v>
      </c>
      <c r="U20" s="6">
        <v>17</v>
      </c>
      <c r="V20" s="2" t="s">
        <v>34</v>
      </c>
      <c r="W20" s="2">
        <v>18</v>
      </c>
      <c r="X20" s="2" t="s">
        <v>35</v>
      </c>
      <c r="Y20" s="2">
        <f t="shared" si="0"/>
        <v>378</v>
      </c>
      <c r="Z20" s="2">
        <f t="shared" si="1"/>
        <v>14</v>
      </c>
    </row>
    <row r="21" spans="10:26">
      <c r="S21" s="6">
        <v>19</v>
      </c>
      <c r="T21" s="6">
        <v>25</v>
      </c>
      <c r="U21" s="6">
        <v>12</v>
      </c>
      <c r="V21" s="2"/>
      <c r="W21" s="2">
        <v>19</v>
      </c>
      <c r="Y21" s="2">
        <f t="shared" si="0"/>
        <v>385</v>
      </c>
      <c r="Z21" s="2">
        <f t="shared" si="1"/>
        <v>21</v>
      </c>
    </row>
    <row r="22" spans="10:26">
      <c r="S22" s="2"/>
      <c r="T22" s="2"/>
      <c r="U22" s="2"/>
      <c r="V22" s="2"/>
      <c r="W22" s="2"/>
      <c r="Y22" s="2"/>
      <c r="Z22" s="2"/>
    </row>
    <row r="23" spans="10:26">
      <c r="S23" s="6">
        <v>18</v>
      </c>
      <c r="T23" s="6">
        <v>0</v>
      </c>
      <c r="U23" s="6">
        <v>13</v>
      </c>
      <c r="V23" s="2"/>
      <c r="W23" s="2">
        <v>20</v>
      </c>
      <c r="Y23" s="2">
        <f t="shared" si="0"/>
        <v>399</v>
      </c>
      <c r="Z23" s="2">
        <f t="shared" si="1"/>
        <v>9</v>
      </c>
    </row>
    <row r="24" spans="10:26">
      <c r="S24" s="6">
        <v>3</v>
      </c>
      <c r="T24" s="6">
        <v>24</v>
      </c>
      <c r="U24" s="6">
        <v>17</v>
      </c>
      <c r="V24" s="2" t="s">
        <v>34</v>
      </c>
      <c r="W24" s="2">
        <v>3</v>
      </c>
      <c r="X24" s="2" t="s">
        <v>35</v>
      </c>
      <c r="Y24" s="2">
        <f t="shared" si="0"/>
        <v>378</v>
      </c>
      <c r="Z24" s="2">
        <f t="shared" si="1"/>
        <v>14</v>
      </c>
    </row>
    <row r="25" spans="10:26">
      <c r="S25" s="6">
        <v>19</v>
      </c>
      <c r="T25" s="6">
        <v>25</v>
      </c>
      <c r="U25" s="6">
        <v>12</v>
      </c>
      <c r="V25" s="2"/>
      <c r="W25" s="2">
        <v>24</v>
      </c>
      <c r="Y25" s="2">
        <f t="shared" si="0"/>
        <v>385</v>
      </c>
      <c r="Z25" s="2">
        <f t="shared" si="1"/>
        <v>21</v>
      </c>
    </row>
    <row r="26" spans="10:26">
      <c r="S26" s="2"/>
      <c r="T26" s="2"/>
      <c r="U26" s="2"/>
      <c r="V26" s="2"/>
      <c r="W26" s="2"/>
      <c r="Y26" s="2"/>
      <c r="Z26" s="2"/>
    </row>
    <row r="27" spans="10:26">
      <c r="S27" s="6">
        <v>18</v>
      </c>
      <c r="T27" s="6">
        <v>0</v>
      </c>
      <c r="U27" s="6">
        <v>13</v>
      </c>
      <c r="V27" s="2"/>
      <c r="W27" s="2">
        <v>8</v>
      </c>
      <c r="Y27" s="2">
        <f t="shared" si="0"/>
        <v>399</v>
      </c>
      <c r="Z27" s="2">
        <f t="shared" si="1"/>
        <v>9</v>
      </c>
    </row>
    <row r="28" spans="10:26">
      <c r="S28" s="6">
        <v>3</v>
      </c>
      <c r="T28" s="6">
        <v>24</v>
      </c>
      <c r="U28" s="6">
        <v>17</v>
      </c>
      <c r="V28" s="2" t="s">
        <v>34</v>
      </c>
      <c r="W28" s="2">
        <v>13</v>
      </c>
      <c r="X28" s="2" t="s">
        <v>35</v>
      </c>
      <c r="Y28" s="2">
        <f t="shared" si="0"/>
        <v>378</v>
      </c>
      <c r="Z28" s="2">
        <f t="shared" si="1"/>
        <v>14</v>
      </c>
    </row>
    <row r="29" spans="10:26">
      <c r="S29" s="6">
        <v>19</v>
      </c>
      <c r="T29" s="6">
        <v>25</v>
      </c>
      <c r="U29" s="6">
        <v>12</v>
      </c>
      <c r="V29" s="2"/>
      <c r="W29" s="2">
        <v>6</v>
      </c>
      <c r="Y29" s="2">
        <f t="shared" si="0"/>
        <v>385</v>
      </c>
      <c r="Z29" s="2">
        <f t="shared" si="1"/>
        <v>21</v>
      </c>
    </row>
    <row r="30" spans="10:26">
      <c r="L30" t="s">
        <v>36</v>
      </c>
      <c r="S30" s="2"/>
      <c r="T30" s="2"/>
      <c r="U30" s="2"/>
      <c r="V30" s="2"/>
      <c r="W30" s="2"/>
      <c r="Y30" s="2"/>
      <c r="Z30" s="2"/>
    </row>
    <row r="31" spans="10:26">
      <c r="S31" s="6">
        <v>18</v>
      </c>
      <c r="T31" s="6">
        <v>0</v>
      </c>
      <c r="U31" s="6">
        <v>13</v>
      </c>
      <c r="V31" s="2"/>
      <c r="W31" s="2">
        <v>2</v>
      </c>
      <c r="Y31" s="2">
        <f t="shared" si="0"/>
        <v>399</v>
      </c>
      <c r="Z31" s="2">
        <f t="shared" si="1"/>
        <v>9</v>
      </c>
    </row>
    <row r="32" spans="10:26">
      <c r="S32" s="6">
        <v>3</v>
      </c>
      <c r="T32" s="6">
        <v>24</v>
      </c>
      <c r="U32" s="6">
        <v>17</v>
      </c>
      <c r="V32" s="2" t="s">
        <v>34</v>
      </c>
      <c r="W32" s="2">
        <v>17</v>
      </c>
      <c r="X32" s="2" t="s">
        <v>35</v>
      </c>
      <c r="Y32" s="2">
        <f t="shared" si="0"/>
        <v>378</v>
      </c>
      <c r="Z32" s="2">
        <f t="shared" si="1"/>
        <v>14</v>
      </c>
    </row>
    <row r="33" spans="19:26">
      <c r="S33" s="6">
        <v>19</v>
      </c>
      <c r="T33" s="6">
        <v>25</v>
      </c>
      <c r="U33" s="6">
        <v>12</v>
      </c>
      <c r="V33" s="2"/>
      <c r="W33" s="2">
        <v>24</v>
      </c>
      <c r="Y33" s="2">
        <f t="shared" si="0"/>
        <v>385</v>
      </c>
      <c r="Z33" s="2">
        <f t="shared" si="1"/>
        <v>21</v>
      </c>
    </row>
    <row r="34" spans="19:26">
      <c r="S34" s="2"/>
      <c r="T34" s="2"/>
      <c r="U34" s="2"/>
      <c r="V34" s="2"/>
      <c r="W34" s="2"/>
      <c r="Y34" s="2"/>
      <c r="Z34" s="2"/>
    </row>
    <row r="35" spans="19:26">
      <c r="S35" s="6">
        <v>18</v>
      </c>
      <c r="T35" s="6">
        <v>0</v>
      </c>
      <c r="U35" s="6">
        <v>13</v>
      </c>
      <c r="V35" s="2"/>
      <c r="W35" s="2">
        <v>15</v>
      </c>
      <c r="Y35" s="2">
        <f t="shared" si="0"/>
        <v>399</v>
      </c>
      <c r="Z35" s="2">
        <f t="shared" si="1"/>
        <v>9</v>
      </c>
    </row>
    <row r="36" spans="19:26">
      <c r="S36" s="6">
        <v>3</v>
      </c>
      <c r="T36" s="6">
        <v>24</v>
      </c>
      <c r="U36" s="6">
        <v>17</v>
      </c>
      <c r="V36" s="2" t="s">
        <v>34</v>
      </c>
      <c r="W36" s="2">
        <v>19</v>
      </c>
      <c r="X36" s="2" t="s">
        <v>35</v>
      </c>
      <c r="Y36" s="2">
        <f t="shared" si="0"/>
        <v>378</v>
      </c>
      <c r="Z36" s="2">
        <f t="shared" si="1"/>
        <v>14</v>
      </c>
    </row>
    <row r="37" spans="19:26">
      <c r="S37" s="6">
        <v>19</v>
      </c>
      <c r="T37" s="6">
        <v>25</v>
      </c>
      <c r="U37" s="6">
        <v>12</v>
      </c>
      <c r="V37" s="2"/>
      <c r="W37" s="2">
        <v>14</v>
      </c>
      <c r="Y37" s="2">
        <f t="shared" si="0"/>
        <v>385</v>
      </c>
      <c r="Z37" s="2">
        <f t="shared" si="1"/>
        <v>21</v>
      </c>
    </row>
    <row r="38" spans="19:26">
      <c r="S38" s="2"/>
      <c r="T38" s="2"/>
      <c r="U38" s="2"/>
      <c r="V38" s="2"/>
      <c r="W38" s="2"/>
      <c r="Y38" s="2"/>
      <c r="Z38" s="2"/>
    </row>
    <row r="39" spans="19:26">
      <c r="S39" s="6">
        <v>18</v>
      </c>
      <c r="T39" s="6">
        <v>0</v>
      </c>
      <c r="U39" s="6">
        <v>13</v>
      </c>
      <c r="V39" s="2"/>
      <c r="W39" s="2">
        <v>6</v>
      </c>
      <c r="Y39" s="2">
        <f t="shared" si="0"/>
        <v>399</v>
      </c>
      <c r="Z39" s="2">
        <f t="shared" si="1"/>
        <v>9</v>
      </c>
    </row>
    <row r="40" spans="19:26">
      <c r="S40" s="6">
        <v>3</v>
      </c>
      <c r="T40" s="6">
        <v>24</v>
      </c>
      <c r="U40" s="6">
        <v>17</v>
      </c>
      <c r="V40" s="2" t="s">
        <v>34</v>
      </c>
      <c r="W40" s="2">
        <v>17</v>
      </c>
      <c r="X40" s="2" t="s">
        <v>35</v>
      </c>
      <c r="Y40" s="2">
        <f t="shared" si="0"/>
        <v>378</v>
      </c>
      <c r="Z40" s="2">
        <f t="shared" si="1"/>
        <v>14</v>
      </c>
    </row>
    <row r="41" spans="19:26">
      <c r="S41" s="6">
        <v>19</v>
      </c>
      <c r="T41" s="6">
        <v>25</v>
      </c>
      <c r="U41" s="6">
        <v>12</v>
      </c>
      <c r="V41" s="2"/>
      <c r="W41" s="2">
        <v>0</v>
      </c>
      <c r="Y41" s="2">
        <f t="shared" si="0"/>
        <v>385</v>
      </c>
      <c r="Z41" s="2">
        <f t="shared" si="1"/>
        <v>21</v>
      </c>
    </row>
    <row r="42" spans="19:26">
      <c r="S42" s="2"/>
      <c r="T42" s="2"/>
      <c r="U42" s="2"/>
      <c r="V42" s="2"/>
      <c r="W42" s="2"/>
      <c r="Y42" s="2"/>
      <c r="Z42" s="2"/>
    </row>
    <row r="43" spans="19:26">
      <c r="S43" s="6">
        <v>18</v>
      </c>
      <c r="T43" s="6">
        <v>0</v>
      </c>
      <c r="U43" s="6">
        <v>13</v>
      </c>
      <c r="V43" s="2"/>
      <c r="W43" s="2">
        <v>15</v>
      </c>
      <c r="Y43" s="2">
        <f t="shared" si="0"/>
        <v>399</v>
      </c>
      <c r="Z43" s="2">
        <f t="shared" si="1"/>
        <v>9</v>
      </c>
    </row>
    <row r="44" spans="19:26">
      <c r="S44" s="6">
        <v>3</v>
      </c>
      <c r="T44" s="6">
        <v>24</v>
      </c>
      <c r="U44" s="6">
        <v>17</v>
      </c>
      <c r="V44" s="2" t="s">
        <v>34</v>
      </c>
      <c r="W44" s="2">
        <v>7</v>
      </c>
      <c r="X44" s="2" t="s">
        <v>35</v>
      </c>
      <c r="Y44" s="2">
        <f t="shared" si="0"/>
        <v>378</v>
      </c>
      <c r="Z44" s="2">
        <f t="shared" si="1"/>
        <v>14</v>
      </c>
    </row>
    <row r="45" spans="19:26">
      <c r="S45" s="6">
        <v>19</v>
      </c>
      <c r="T45" s="6">
        <v>25</v>
      </c>
      <c r="U45" s="6">
        <v>12</v>
      </c>
      <c r="V45" s="2"/>
      <c r="W45" s="2">
        <v>24</v>
      </c>
      <c r="Y45" s="2">
        <f t="shared" si="0"/>
        <v>385</v>
      </c>
      <c r="Z45" s="2">
        <f t="shared" si="1"/>
        <v>21</v>
      </c>
    </row>
  </sheetData>
  <mergeCells count="4">
    <mergeCell ref="A4:B4"/>
    <mergeCell ref="A5:B5"/>
    <mergeCell ref="B14:E14"/>
    <mergeCell ref="S10:U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2023-09-13T03:12:59Z</dcterms:created>
  <dcterms:modified xsi:type="dcterms:W3CDTF">2023-09-13T04:30:13Z</dcterms:modified>
</cp:coreProperties>
</file>