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7947.608502220049</v>
      </c>
      <c r="D54" s="668" t="n"/>
      <c r="E54" s="669" t="n"/>
      <c r="F54" s="162" t="n">
        <v>360</v>
      </c>
      <c r="G54" s="668" t="n"/>
      <c r="H54" s="669" t="n"/>
      <c r="I54" s="702">
        <f>IF(C54="","",L54/AA54*3600)</f>
        <v/>
      </c>
      <c r="J54" s="666" t="n"/>
      <c r="K54" s="667" t="n"/>
      <c r="L54" s="697">
        <f>IF(C54="","",(C54*$I$51)-(($R$51+$U$51*(C54*$I$51/AA54*3600))/100*(C54*$I$51)))</f>
        <v/>
      </c>
      <c r="M54" s="666" t="n"/>
      <c r="N54" s="667" t="n"/>
      <c r="O54" s="162" t="n">
        <v>1590.79</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10816.57171429601</v>
      </c>
      <c r="D55" s="668" t="n"/>
      <c r="E55" s="669" t="n"/>
      <c r="F55" s="162" t="n">
        <v>360</v>
      </c>
      <c r="G55" s="668" t="n"/>
      <c r="H55" s="669" t="n"/>
      <c r="I55" s="702">
        <f>IF(C55="","",L55/AA55*3600)</f>
        <v/>
      </c>
      <c r="J55" s="666" t="n"/>
      <c r="K55" s="667" t="n"/>
      <c r="L55" s="697">
        <f>IF(C55="","",(C55*$I$51)-(($R$51+$U$51*(C55*$I$51/AA55*3600))/100*(C55*$I$51)))</f>
        <v/>
      </c>
      <c r="M55" s="666" t="n"/>
      <c r="N55" s="667" t="n"/>
      <c r="O55" s="162" t="n">
        <v>2161.56</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13686.39739166547</v>
      </c>
      <c r="D56" s="668" t="n"/>
      <c r="E56" s="669" t="n"/>
      <c r="F56" s="162" t="n">
        <v>360</v>
      </c>
      <c r="G56" s="668" t="n"/>
      <c r="H56" s="669" t="n"/>
      <c r="I56" s="702">
        <f>IF(C56="","",L56/AA56*3600)</f>
        <v/>
      </c>
      <c r="J56" s="666" t="n"/>
      <c r="K56" s="667" t="n"/>
      <c r="L56" s="697">
        <f>IF(C56="","",(C56*$I$51)-(($R$51+$U$51*(C56*$I$51/AA56*3600))/100*(C56*$I$51)))</f>
        <v/>
      </c>
      <c r="M56" s="666" t="n"/>
      <c r="N56" s="667" t="n"/>
      <c r="O56" s="162" t="n">
        <v>2728.973</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12737.70723541161</v>
      </c>
      <c r="D63" s="668" t="n"/>
      <c r="E63" s="669" t="n"/>
      <c r="F63" s="162" t="n">
        <v>360</v>
      </c>
      <c r="G63" s="668" t="n"/>
      <c r="H63" s="669" t="n"/>
      <c r="I63" s="702">
        <f>IF(C63="","",L63/AA63*3600)</f>
        <v/>
      </c>
      <c r="J63" s="666" t="n"/>
      <c r="K63" s="667" t="n"/>
      <c r="L63" s="697">
        <f>IF(C63="","",(C63*$I$60)-(($R$60+$U$60*(C63*$I$60/AA63*3600))/100*(C63*$I$60)))</f>
        <v/>
      </c>
      <c r="M63" s="666" t="n"/>
      <c r="N63" s="667" t="n"/>
      <c r="O63" s="162" t="n">
        <v>2553.192</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17517.63942981521</v>
      </c>
      <c r="D64" s="668" t="n"/>
      <c r="E64" s="669" t="n"/>
      <c r="F64" s="162" t="n">
        <v>360</v>
      </c>
      <c r="G64" s="668" t="n"/>
      <c r="H64" s="669" t="n"/>
      <c r="I64" s="702">
        <f>IF(C64="","",L64/AA64*3600)</f>
        <v/>
      </c>
      <c r="J64" s="666" t="n"/>
      <c r="K64" s="667" t="n"/>
      <c r="L64" s="697">
        <f>IF(C64="","",(C64*$I$60)-(($R$60+$U$60*(C64*$I$60/AA64*3600))/100*(C64*$I$60)))</f>
        <v/>
      </c>
      <c r="M64" s="666" t="n"/>
      <c r="N64" s="667" t="n"/>
      <c r="O64" s="162" t="n">
        <v>3512.36</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22301.18226314542</v>
      </c>
      <c r="D65" s="668" t="n"/>
      <c r="E65" s="669" t="n"/>
      <c r="F65" s="162" t="n">
        <v>360</v>
      </c>
      <c r="G65" s="668" t="n"/>
      <c r="H65" s="669" t="n"/>
      <c r="I65" s="702">
        <f>IF(C65="","",L65/AA65*3600)</f>
        <v/>
      </c>
      <c r="J65" s="666" t="n"/>
      <c r="K65" s="667" t="n"/>
      <c r="L65" s="697">
        <f>IF(C65="","",(C65*$I$60)-(($R$60+$U$60*(C65*$I$60/AA65*3600))/100*(C65*$I$60)))</f>
        <v/>
      </c>
      <c r="M65" s="666" t="n"/>
      <c r="N65" s="667" t="n"/>
      <c r="O65" s="162" t="n">
        <v>4470.947</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22172.5155693995</v>
      </c>
      <c r="D72" s="668" t="n"/>
      <c r="E72" s="669" t="n"/>
      <c r="F72" s="162" t="n">
        <v>360</v>
      </c>
      <c r="G72" s="668" t="n"/>
      <c r="H72" s="669" t="n"/>
      <c r="I72" s="702">
        <f>IF(C72="","",L72/AA72*3600)</f>
        <v/>
      </c>
      <c r="J72" s="666" t="n"/>
      <c r="K72" s="667" t="n"/>
      <c r="L72" s="697">
        <f>IF(C72="","",(C72*$I$69)-(($R$69+$U$69*(C72*$I$69/AA72*3600))/100*(C72*$I$69)))</f>
        <v/>
      </c>
      <c r="M72" s="666" t="n"/>
      <c r="N72" s="667" t="n"/>
      <c r="O72" s="162" t="n">
        <v>4427.49</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31674.76872140461</v>
      </c>
      <c r="D73" s="668" t="n"/>
      <c r="E73" s="669" t="n"/>
      <c r="F73" s="162" t="n">
        <v>360</v>
      </c>
      <c r="G73" s="668" t="n"/>
      <c r="H73" s="669" t="n"/>
      <c r="I73" s="702">
        <f>IF(C73="","",L73/AA73*3600)</f>
        <v/>
      </c>
      <c r="J73" s="666" t="n"/>
      <c r="K73" s="667" t="n"/>
      <c r="L73" s="697">
        <f>IF(C73="","",(C73*$I$69)-(($R$69+$U$69*(C73*$I$69/AA73*3600))/100*(C73*$I$69)))</f>
        <v/>
      </c>
      <c r="M73" s="666" t="n"/>
      <c r="N73" s="667" t="n"/>
      <c r="O73" s="162" t="n">
        <v>6332.367</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41191.45546077126</v>
      </c>
      <c r="D74" s="668" t="n"/>
      <c r="E74" s="669" t="n"/>
      <c r="F74" s="162" t="n">
        <v>360</v>
      </c>
      <c r="G74" s="668" t="n"/>
      <c r="H74" s="669" t="n"/>
      <c r="I74" s="702">
        <f>IF(C74="","",L74/AA74*3600)</f>
        <v/>
      </c>
      <c r="J74" s="666" t="n"/>
      <c r="K74" s="667" t="n"/>
      <c r="L74" s="697">
        <f>IF(C74="","",(C74*$I$69)-(($R$69+$U$69*(C74*$I$69/AA74*3600))/100*(C74*$I$69)))</f>
        <v/>
      </c>
      <c r="M74" s="666" t="n"/>
      <c r="N74" s="667" t="n"/>
      <c r="O74" s="162" t="n">
        <v>8255.736999999999</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37251.799266523</v>
      </c>
      <c r="D81" s="668" t="n"/>
      <c r="E81" s="669" t="n"/>
      <c r="F81" s="162" t="n">
        <v>360</v>
      </c>
      <c r="G81" s="668" t="n"/>
      <c r="H81" s="669" t="n"/>
      <c r="I81" s="702">
        <f>IF(C81="","",L81/AA81*3600)</f>
        <v/>
      </c>
      <c r="J81" s="666" t="n"/>
      <c r="K81" s="667" t="n"/>
      <c r="L81" s="697">
        <f>IF(C81="","",(C81*$I$78)-(($R$78+$U$78*(C81*$I$78/AA81*3600))/100*(C81*$I$78)))</f>
        <v/>
      </c>
      <c r="M81" s="666" t="n"/>
      <c r="N81" s="667" t="n"/>
      <c r="O81" s="162" t="n">
        <v>7437.881</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51382.29082263995</v>
      </c>
      <c r="D82" s="668" t="n"/>
      <c r="E82" s="669" t="n"/>
      <c r="F82" s="162" t="n">
        <v>360</v>
      </c>
      <c r="G82" s="668" t="n"/>
      <c r="H82" s="669" t="n"/>
      <c r="I82" s="702">
        <f>IF(C82="","",L82/AA82*3600)</f>
        <v/>
      </c>
      <c r="J82" s="666" t="n"/>
      <c r="K82" s="667" t="n"/>
      <c r="L82" s="697">
        <f>IF(C82="","",(C82*$I$78)-(($R$78+$U$78*(C82*$I$78/AA82*3600))/100*(C82*$I$78)))</f>
        <v/>
      </c>
      <c r="M82" s="666" t="n"/>
      <c r="N82" s="667" t="n"/>
      <c r="O82" s="162" t="n">
        <v>10287.399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65518.41466034269</v>
      </c>
      <c r="D83" s="668" t="n"/>
      <c r="E83" s="669" t="n"/>
      <c r="F83" s="162" t="n">
        <v>360</v>
      </c>
      <c r="G83" s="668" t="n"/>
      <c r="H83" s="669" t="n"/>
      <c r="I83" s="702">
        <f>IF(C83="","",L83/AA83*3600)</f>
        <v/>
      </c>
      <c r="J83" s="666" t="n"/>
      <c r="K83" s="667" t="n"/>
      <c r="L83" s="697">
        <f>IF(C83="","",(C83*$I$78)-(($R$78+$U$78*(C83*$I$78/AA83*3600))/100*(C83*$I$78)))</f>
        <v/>
      </c>
      <c r="M83" s="666" t="n"/>
      <c r="N83" s="667" t="n"/>
      <c r="O83" s="162" t="n">
        <v>13116.287</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42198.29050065747</v>
      </c>
      <c r="D90" s="668" t="n"/>
      <c r="E90" s="669" t="n"/>
      <c r="F90" s="162" t="n">
        <v>360</v>
      </c>
      <c r="G90" s="668" t="n"/>
      <c r="H90" s="669" t="n"/>
      <c r="I90" s="702">
        <f>IF(C90="","",L90/AA90*3600)</f>
        <v/>
      </c>
      <c r="J90" s="666" t="n"/>
      <c r="K90" s="667" t="n"/>
      <c r="L90" s="697">
        <f>IF(C90="","",(C90*$I$87)-(($R$87+$U$87*(C90*$I$87/AA90*3600))/100*(C90*$I$87)))</f>
        <v/>
      </c>
      <c r="M90" s="666" t="n"/>
      <c r="N90" s="667" t="n"/>
      <c r="O90" s="162" t="n">
        <v>8430.679</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61090.5720736469</v>
      </c>
      <c r="D91" s="668" t="n"/>
      <c r="E91" s="669" t="n"/>
      <c r="F91" s="162" t="n">
        <v>360</v>
      </c>
      <c r="G91" s="668" t="n"/>
      <c r="H91" s="669" t="n"/>
      <c r="I91" s="702">
        <f>IF(C91="","",L91/AA91*3600)</f>
        <v/>
      </c>
      <c r="J91" s="666" t="n"/>
      <c r="K91" s="667" t="n"/>
      <c r="L91" s="697">
        <f>IF(C91="","",(C91*$I$87)-(($R$87+$U$87*(C91*$I$87/AA91*3600))/100*(C91*$I$87)))</f>
        <v/>
      </c>
      <c r="M91" s="666" t="n"/>
      <c r="N91" s="667" t="n"/>
      <c r="O91" s="162" t="n">
        <v>12226.464</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79950.98995439582</v>
      </c>
      <c r="D92" s="668" t="n"/>
      <c r="E92" s="669" t="n"/>
      <c r="F92" s="162" t="n">
        <v>360</v>
      </c>
      <c r="G92" s="668" t="n"/>
      <c r="H92" s="669" t="n"/>
      <c r="I92" s="702">
        <f>IF(C92="","",L92/AA92*3600)</f>
        <v/>
      </c>
      <c r="J92" s="666" t="n"/>
      <c r="K92" s="667" t="n"/>
      <c r="L92" s="697">
        <f>IF(C92="","",(C92*$I$87)-(($R$87+$U$87*(C92*$I$87/AA92*3600))/100*(C92*$I$87)))</f>
        <v/>
      </c>
      <c r="M92" s="666" t="n"/>
      <c r="N92" s="667" t="n"/>
      <c r="O92" s="162" t="n">
        <v>16026.877</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8905.612139829916</v>
      </c>
      <c r="D99" s="668" t="n"/>
      <c r="E99" s="669" t="n"/>
      <c r="F99" s="162" t="n">
        <v>360</v>
      </c>
      <c r="G99" s="668" t="n"/>
      <c r="H99" s="669" t="n"/>
      <c r="I99" s="702">
        <f>IF(C99="","",L99/AA99*3600)</f>
        <v/>
      </c>
      <c r="J99" s="666" t="n"/>
      <c r="K99" s="667" t="n"/>
      <c r="L99" s="697">
        <f>IF(C99="","",(C99*$I$96)-(($R$96+$U$96*(C99*$I$96/AA99*3600))/100*(C99*$I$96)))</f>
        <v/>
      </c>
      <c r="M99" s="666" t="n"/>
      <c r="N99" s="667" t="n"/>
      <c r="O99" s="162" t="n">
        <v>1780.975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11743.51831317819</v>
      </c>
      <c r="D100" s="668" t="n"/>
      <c r="E100" s="669" t="n"/>
      <c r="F100" s="162" t="n">
        <v>360</v>
      </c>
      <c r="G100" s="668" t="n"/>
      <c r="H100" s="669" t="n"/>
      <c r="I100" s="702">
        <f>IF(C100="","",L100/AA100*3600)</f>
        <v/>
      </c>
      <c r="J100" s="666" t="n"/>
      <c r="K100" s="667" t="n"/>
      <c r="L100" s="697">
        <f>IF(C100="","",(C100*$I$96)-(($R$96+$U$96*(C100*$I$96/AA100*3600))/100*(C100*$I$96)))</f>
        <v/>
      </c>
      <c r="M100" s="666" t="n"/>
      <c r="N100" s="667" t="n"/>
      <c r="O100" s="162" t="n">
        <v>2347.29</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14585.29292693544</v>
      </c>
      <c r="D101" s="668" t="n"/>
      <c r="E101" s="669" t="n"/>
      <c r="F101" s="162" t="n">
        <v>360</v>
      </c>
      <c r="G101" s="668" t="n"/>
      <c r="H101" s="669" t="n"/>
      <c r="I101" s="702">
        <f>IF(C101="","",L101/AA101*3600)</f>
        <v/>
      </c>
      <c r="J101" s="666" t="n"/>
      <c r="K101" s="667" t="n"/>
      <c r="L101" s="697">
        <f>IF(C101="","",(C101*$I$96)-(($R$96+$U$96*(C101*$I$96/AA101*3600))/100*(C101*$I$96)))</f>
        <v/>
      </c>
      <c r="M101" s="666" t="n"/>
      <c r="N101" s="667" t="n"/>
      <c r="O101" s="162" t="n">
        <v>2916.656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39983.62210590836</v>
      </c>
      <c r="D108" s="668" t="n"/>
      <c r="E108" s="669" t="n"/>
      <c r="F108" s="162" t="n">
        <v>360</v>
      </c>
      <c r="G108" s="668" t="n"/>
      <c r="H108" s="669" t="n"/>
      <c r="I108" s="702">
        <f>IF(C108="","",L108/AA108*3600)</f>
        <v/>
      </c>
      <c r="J108" s="666" t="n"/>
      <c r="K108" s="667" t="n"/>
      <c r="L108" s="697">
        <f>IF(C108="","",(C108*$I$105)-(($R$105+$U$105*(C108*$I$105/AA108*3600))/100*(C108*$I$105)))</f>
        <v/>
      </c>
      <c r="M108" s="666" t="n"/>
      <c r="N108" s="667" t="n"/>
      <c r="O108" s="162" t="n">
        <v>7990.433</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49469.99526673161</v>
      </c>
      <c r="D109" s="668" t="n"/>
      <c r="E109" s="669" t="n"/>
      <c r="F109" s="162" t="n">
        <v>360</v>
      </c>
      <c r="G109" s="668" t="n"/>
      <c r="H109" s="669" t="n"/>
      <c r="I109" s="702">
        <f>IF(C109="","",L109/AA109*3600)</f>
        <v/>
      </c>
      <c r="J109" s="666" t="n"/>
      <c r="K109" s="667" t="n"/>
      <c r="L109" s="697">
        <f>IF(C109="","",(C109*$I$105)-(($R$105+$U$105*(C109*$I$105/AA109*3600))/100*(C109*$I$105)))</f>
        <v/>
      </c>
      <c r="M109" s="666" t="n"/>
      <c r="N109" s="667" t="n"/>
      <c r="O109" s="162" t="n">
        <v>9886.841</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58916.80793830752</v>
      </c>
      <c r="D110" s="668" t="n"/>
      <c r="E110" s="669" t="n"/>
      <c r="F110" s="162" t="n">
        <v>360</v>
      </c>
      <c r="G110" s="668" t="n"/>
      <c r="H110" s="669" t="n"/>
      <c r="I110" s="702">
        <f>IF(C110="","",L110/AA110*3600)</f>
        <v/>
      </c>
      <c r="J110" s="666" t="n"/>
      <c r="K110" s="667" t="n"/>
      <c r="L110" s="697">
        <f>IF(C110="","",(C110*$I$105)-(($R$105+$U$105*(C110*$I$105/AA110*3600))/100*(C110*$I$105)))</f>
        <v/>
      </c>
      <c r="M110" s="666" t="n"/>
      <c r="N110" s="667" t="n"/>
      <c r="O110" s="162" t="n">
        <v>11786.743</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53627.04880768424</v>
      </c>
      <c r="D117" s="668" t="n"/>
      <c r="E117" s="669" t="n"/>
      <c r="F117" s="162" t="n">
        <v>360</v>
      </c>
      <c r="G117" s="668" t="n"/>
      <c r="H117" s="669" t="n"/>
      <c r="I117" s="702">
        <f>IF(C117="","",L117/AA117*3600)</f>
        <v/>
      </c>
      <c r="J117" s="666" t="n"/>
      <c r="K117" s="667" t="n"/>
      <c r="L117" s="697">
        <f>IF(C117="","",(C117*$I$114)-(($R$114+$U$114*(C117*$I$114/AA117*3600))/100*(C117*$I$114)))</f>
        <v/>
      </c>
      <c r="M117" s="666" t="n"/>
      <c r="N117" s="667" t="n"/>
      <c r="O117" s="162" t="n">
        <v>10734.2613</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72524.01120393857</v>
      </c>
      <c r="D118" s="668" t="n"/>
      <c r="E118" s="669" t="n"/>
      <c r="F118" s="162" t="n">
        <v>360</v>
      </c>
      <c r="G118" s="668" t="n"/>
      <c r="H118" s="669" t="n"/>
      <c r="I118" s="702">
        <f>IF(C118="","",L118/AA118*3600)</f>
        <v/>
      </c>
      <c r="J118" s="666" t="n"/>
      <c r="K118" s="667" t="n"/>
      <c r="L118" s="697">
        <f>IF(C118="","",(C118*$I$114)-(($R$114+$U$114*(C118*$I$114/AA118*3600))/100*(C118*$I$114)))</f>
        <v/>
      </c>
      <c r="M118" s="666" t="n"/>
      <c r="N118" s="667" t="n"/>
      <c r="O118" s="162" t="n">
        <v>14505.638</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91445.86747921347</v>
      </c>
      <c r="D119" s="668" t="n"/>
      <c r="E119" s="669" t="n"/>
      <c r="F119" s="162" t="n">
        <v>360</v>
      </c>
      <c r="G119" s="668" t="n"/>
      <c r="H119" s="669" t="n"/>
      <c r="I119" s="702">
        <f>IF(C119="","",L119/AA119*3600)</f>
        <v/>
      </c>
      <c r="J119" s="666" t="n"/>
      <c r="K119" s="667" t="n"/>
      <c r="L119" s="697">
        <f>IF(C119="","",(C119*$I$114)-(($R$114+$U$114*(C119*$I$114/AA119*3600))/100*(C119*$I$114)))</f>
        <v/>
      </c>
      <c r="M119" s="666" t="n"/>
      <c r="N119" s="667" t="n"/>
      <c r="O119" s="162" t="n">
        <v>18293.877</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2025-07-28T19:53:13Z</dcterms:modified>
  <cp:lastModifiedBy>Camila Dezan</cp:lastModifiedBy>
  <cp:revision>1</cp:revision>
  <cp:lastPrinted>2025-05-01T14:30:00Z</cp:lastPrinted>
</cp:coreProperties>
</file>