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0" yWindow="0" windowWidth="38400" windowHeight="22520" tabRatio="853"/>
  </bookViews>
  <sheets>
    <sheet name="Andere Foren" sheetId="8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8" l="1"/>
  <c r="H7" i="8"/>
  <c r="H8" i="8"/>
  <c r="H9" i="8"/>
  <c r="H11" i="8"/>
  <c r="H5" i="8"/>
  <c r="F6" i="8"/>
  <c r="F7" i="8"/>
  <c r="F9" i="8"/>
  <c r="F11" i="8"/>
  <c r="F5" i="8"/>
</calcChain>
</file>

<file path=xl/sharedStrings.xml><?xml version="1.0" encoding="utf-8"?>
<sst xmlns="http://schemas.openxmlformats.org/spreadsheetml/2006/main" count="14" uniqueCount="14">
  <si>
    <t>Nutzer</t>
  </si>
  <si>
    <t>Name</t>
  </si>
  <si>
    <t>Max online</t>
  </si>
  <si>
    <t>Beiträge</t>
  </si>
  <si>
    <t>http://www.forum.diabetesinfo.de/forum/index.php</t>
  </si>
  <si>
    <t>Themen</t>
  </si>
  <si>
    <t>http://www.diabetes-kids.de/forum/index</t>
  </si>
  <si>
    <t>http://www.diabetes-teens.net/</t>
  </si>
  <si>
    <t>http://www.diabetes-friend.de</t>
  </si>
  <si>
    <t>Beiträge/Tag</t>
  </si>
  <si>
    <t>Insulinclub</t>
  </si>
  <si>
    <t>http://www.diabetesgate-forum.de/</t>
  </si>
  <si>
    <t>Beiträge/Thema</t>
  </si>
  <si>
    <t>Beiträge/Nutzer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</si>
</sst>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2" fontId="0" fillId="3" borderId="1" xfId="0" applyNumberFormat="1" applyFill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2" fontId="0" fillId="3" borderId="6" xfId="0" applyNumberFormat="1" applyFill="1" applyBorder="1"/>
    <xf numFmtId="0" fontId="0" fillId="0" borderId="7" xfId="0" applyBorder="1"/>
    <xf numFmtId="0" fontId="0" fillId="2" borderId="8" xfId="0" applyFill="1" applyBorder="1"/>
    <xf numFmtId="2" fontId="0" fillId="3" borderId="8" xfId="0" applyNumberFormat="1" applyFill="1" applyBorder="1"/>
    <xf numFmtId="2" fontId="0" fillId="3" borderId="9" xfId="0" applyNumberFormat="1" applyFill="1" applyBorder="1"/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12</xdr:row>
      <xdr:rowOff>57151</xdr:rowOff>
    </xdr:from>
    <xdr:to>
      <xdr:col>9</xdr:col>
      <xdr:colOff>438150</xdr:colOff>
      <xdr:row>16</xdr:row>
      <xdr:rowOff>63500</xdr:rowOff>
    </xdr:to>
    <xdr:sp macro="" textlink="">
      <xdr:nvSpPr>
        <xdr:cNvPr id="2" name="Textfeld 1"/>
        <xdr:cNvSpPr txBox="1"/>
      </xdr:nvSpPr>
      <xdr:spPr>
        <a:xfrm>
          <a:off x="314325" y="1885951"/>
          <a:ext cx="10855325" cy="615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Hier habe ich mal in einigen Foren geschaut, was</a:t>
          </a:r>
          <a:r>
            <a:rPr lang="de-DE" sz="1100" baseline="0"/>
            <a:t> sie (meist unten am Seitenende) für Statistiken angeben. Man sieht, dass sich alles unter der 10.000er Marke bewegt. Der Insulinclub sticht schon heraus, aber auch er ist eher klein. 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workbookViewId="0">
      <selection activeCell="A11" sqref="A11"/>
    </sheetView>
  </sheetViews>
  <sheetFormatPr baseColWidth="10" defaultRowHeight="12" x14ac:dyDescent="0"/>
  <cols>
    <col min="1" max="1" width="38.1640625" bestFit="1" customWidth="1"/>
    <col min="2" max="2" width="6.1640625" bestFit="1" customWidth="1"/>
    <col min="3" max="3" width="9.33203125" bestFit="1" customWidth="1"/>
    <col min="4" max="4" width="7.5" bestFit="1" customWidth="1"/>
    <col min="5" max="5" width="7.33203125" bestFit="1" customWidth="1"/>
    <col min="6" max="6" width="13.1640625" bestFit="1" customWidth="1"/>
    <col min="7" max="7" width="10.6640625" bestFit="1" customWidth="1"/>
    <col min="8" max="8" width="13" bestFit="1" customWidth="1"/>
  </cols>
  <sheetData>
    <row r="3" spans="1:8" ht="13" thickBot="1"/>
    <row r="4" spans="1:8">
      <c r="A4" s="3" t="s">
        <v>1</v>
      </c>
      <c r="B4" s="4" t="s">
        <v>0</v>
      </c>
      <c r="C4" s="4" t="s">
        <v>2</v>
      </c>
      <c r="D4" s="4" t="s">
        <v>3</v>
      </c>
      <c r="E4" s="4" t="s">
        <v>5</v>
      </c>
      <c r="F4" s="5" t="s">
        <v>12</v>
      </c>
      <c r="G4" s="4" t="s">
        <v>9</v>
      </c>
      <c r="H4" s="6" t="s">
        <v>13</v>
      </c>
    </row>
    <row r="5" spans="1:8">
      <c r="A5" s="7" t="s">
        <v>4</v>
      </c>
      <c r="B5" s="1">
        <v>2386</v>
      </c>
      <c r="C5" s="1">
        <v>286</v>
      </c>
      <c r="D5" s="1">
        <v>339776</v>
      </c>
      <c r="E5" s="1">
        <v>9839</v>
      </c>
      <c r="F5" s="2">
        <f>D5/E5</f>
        <v>34.533590812074401</v>
      </c>
      <c r="G5" s="1"/>
      <c r="H5" s="8">
        <f>D5/B5</f>
        <v>142.40402347024309</v>
      </c>
    </row>
    <row r="6" spans="1:8">
      <c r="A6" s="7" t="s">
        <v>6</v>
      </c>
      <c r="B6" s="1">
        <v>6834</v>
      </c>
      <c r="C6" s="1"/>
      <c r="D6" s="1">
        <v>67893</v>
      </c>
      <c r="E6" s="1">
        <v>9196</v>
      </c>
      <c r="F6" s="2">
        <f t="shared" ref="F6:F11" si="0">D6/E6</f>
        <v>7.3828838625489341</v>
      </c>
      <c r="G6" s="1"/>
      <c r="H6" s="8">
        <f t="shared" ref="H6:H11" si="1">D6/B6</f>
        <v>9.9345917471466194</v>
      </c>
    </row>
    <row r="7" spans="1:8">
      <c r="A7" s="7" t="s">
        <v>7</v>
      </c>
      <c r="B7" s="1">
        <v>1540</v>
      </c>
      <c r="C7" s="1"/>
      <c r="D7" s="1">
        <v>91753</v>
      </c>
      <c r="E7" s="1">
        <v>3157</v>
      </c>
      <c r="F7" s="2">
        <f t="shared" si="0"/>
        <v>29.063351282863479</v>
      </c>
      <c r="G7" s="1"/>
      <c r="H7" s="8">
        <f t="shared" si="1"/>
        <v>59.57987012987013</v>
      </c>
    </row>
    <row r="8" spans="1:8">
      <c r="A8" s="7" t="s">
        <v>8</v>
      </c>
      <c r="B8" s="1">
        <v>4584</v>
      </c>
      <c r="C8" s="1"/>
      <c r="D8" s="1">
        <v>21000</v>
      </c>
      <c r="E8" s="1"/>
      <c r="F8" s="2"/>
      <c r="G8" s="1"/>
      <c r="H8" s="8">
        <f t="shared" si="1"/>
        <v>4.5811518324607325</v>
      </c>
    </row>
    <row r="9" spans="1:8">
      <c r="A9" s="7" t="s">
        <v>10</v>
      </c>
      <c r="B9" s="1">
        <v>9373</v>
      </c>
      <c r="C9" s="1"/>
      <c r="D9" s="1">
        <v>302589</v>
      </c>
      <c r="E9" s="1">
        <v>13364</v>
      </c>
      <c r="F9" s="2">
        <f t="shared" si="0"/>
        <v>22.64209817419934</v>
      </c>
      <c r="G9" s="1">
        <v>108.38</v>
      </c>
      <c r="H9" s="8">
        <f t="shared" si="1"/>
        <v>32.283047050037339</v>
      </c>
    </row>
    <row r="10" spans="1:8">
      <c r="A10" s="7" t="s">
        <v>11</v>
      </c>
      <c r="B10" s="1"/>
      <c r="C10" s="1"/>
      <c r="D10" s="1">
        <v>5000</v>
      </c>
      <c r="E10" s="1"/>
      <c r="F10" s="2"/>
      <c r="G10" s="1"/>
      <c r="H10" s="8"/>
    </row>
    <row r="11" spans="1:8" ht="13" thickBot="1">
      <c r="A11" s="9"/>
      <c r="B11" s="10">
        <v>163</v>
      </c>
      <c r="C11" s="10">
        <v>41</v>
      </c>
      <c r="D11" s="10">
        <v>18907</v>
      </c>
      <c r="E11" s="10">
        <v>1145</v>
      </c>
      <c r="F11" s="11">
        <f t="shared" si="0"/>
        <v>16.512663755458515</v>
      </c>
      <c r="G11" s="10"/>
      <c r="H11" s="12">
        <f t="shared" si="1"/>
        <v>115.99386503067484</v>
      </c>
    </row>
  </sheetData>
  <conditionalFormatting sqref="D5:D11">
    <cfRule type="dataBar" priority="2">
      <dataBar>
        <cfvo type="min"/>
        <cfvo type="max"/>
        <color rgb="FF63C384"/>
      </dataBar>
    </cfRule>
  </conditionalFormatting>
  <conditionalFormatting sqref="B5:B11">
    <cfRule type="dataBar" priority="1">
      <dataBar>
        <cfvo type="min"/>
        <cfvo type="max"/>
        <color rgb="FF63C384"/>
      </dataBar>
    </cfRule>
  </conditionalFormatting>
  <pageMargins left="0.7" right="0.7" top="0.78740157499999996" bottom="0.78740157499999996" header="0.3" footer="0.3"/>
  <pageSetup paperSize="9" orientation="landscape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Andere Foren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Frithjof Ebert</dc:creator>
  <cp:lastModifiedBy>Siegbert Dr. Stracke</cp:lastModifiedBy>
  <cp:revision>2</cp:revision>
  <cp:lastPrinted>2013-12-27T18:18:34Z</cp:lastPrinted>
  <dcterms:created xsi:type="dcterms:W3CDTF">2013-12-26T19:46:47Z</dcterms:created>
  <dcterms:modified xsi:type="dcterms:W3CDTF">2014-01-20T06:12:36Z</dcterms:modified>
</cp:coreProperties>
</file>