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35" windowHeight="1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<sst xmlns="http://schemas.openxmlformats.org/spreadsheetml/2006/main" count="8" uniqueCount="7">
  <si>
    <t>t</t>
  </si>
  <si>
    <t>Y</t>
  </si>
  <si>
    <t>a=0.2</t>
  </si>
  <si>
    <t>Error</t>
  </si>
  <si>
    <t>a=0.6</t>
  </si>
  <si>
    <t>RMSE a=0.2</t>
  </si>
  <si>
    <t>RMSE a=0.6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</si>
</sst>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H1" sqref="H1"/>
    </sheetView>
  </sheetViews>
  <sheetFormatPr defaultColWidth="9" defaultRowHeight="13.5" outlineLevelCol="7"/>
  <cols>
    <col min="3" max="8" width="12.62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6</v>
      </c>
    </row>
    <row r="2" spans="1:2">
      <c r="A2">
        <v>1</v>
      </c>
      <c r="B2">
        <v>3.3</v>
      </c>
    </row>
    <row r="3" spans="1:8">
      <c r="A3">
        <v>2</v>
      </c>
      <c r="B3">
        <v>3.6</v>
      </c>
      <c r="C3">
        <f>B2</f>
        <v>3.3</v>
      </c>
      <c r="D3">
        <f>ABS(C3-B3)</f>
        <v>0.3</v>
      </c>
      <c r="E3">
        <f>C3</f>
        <v>3.3</v>
      </c>
      <c r="F3">
        <f>ABS(E3-B3)</f>
        <v>0.3</v>
      </c>
      <c r="G3">
        <f>SQRT(SUMSQ(D3:D101)/COUNTA(D3:D101))</f>
        <v>0.943751068884969</v>
      </c>
      <c r="H3">
        <f>SQRT(SUMSQ(F3:F101)/COUNTA(F3:F101))</f>
        <v>0.772280474873361</v>
      </c>
    </row>
    <row r="4" spans="1:6">
      <c r="A4">
        <v>3</v>
      </c>
      <c r="B4">
        <v>2.9</v>
      </c>
      <c r="C4">
        <f>0.2*B3+0.8*C3</f>
        <v>3.36</v>
      </c>
      <c r="D4">
        <f t="shared" ref="D4:D35" si="0">ABS(C4-B4)</f>
        <v>0.46</v>
      </c>
      <c r="E4">
        <f>0.6*B3+0.4*E3</f>
        <v>3.48</v>
      </c>
      <c r="F4">
        <f t="shared" ref="F4:F35" si="1">ABS(E4-B4)</f>
        <v>0.580000000000001</v>
      </c>
    </row>
    <row r="5" spans="1:6">
      <c r="A5">
        <v>4</v>
      </c>
      <c r="B5">
        <v>1.9</v>
      </c>
      <c r="C5">
        <f t="shared" ref="C5:C36" si="2">0.2*B4+0.8*C4</f>
        <v>3.268</v>
      </c>
      <c r="D5">
        <f t="shared" si="0"/>
        <v>1.368</v>
      </c>
      <c r="E5">
        <f t="shared" ref="E5:E36" si="3">0.6*B4+0.4*E4</f>
        <v>3.132</v>
      </c>
      <c r="F5">
        <f t="shared" si="1"/>
        <v>1.232</v>
      </c>
    </row>
    <row r="6" spans="1:6">
      <c r="A6">
        <v>5</v>
      </c>
      <c r="B6">
        <v>2</v>
      </c>
      <c r="C6">
        <f t="shared" si="2"/>
        <v>2.9944</v>
      </c>
      <c r="D6">
        <f t="shared" si="0"/>
        <v>0.994400000000001</v>
      </c>
      <c r="E6">
        <f t="shared" si="3"/>
        <v>2.3928</v>
      </c>
      <c r="F6">
        <f t="shared" si="1"/>
        <v>0.3928</v>
      </c>
    </row>
    <row r="7" spans="1:6">
      <c r="A7">
        <v>6</v>
      </c>
      <c r="B7">
        <v>2.9</v>
      </c>
      <c r="C7">
        <f t="shared" si="2"/>
        <v>2.79552</v>
      </c>
      <c r="D7">
        <f t="shared" si="0"/>
        <v>0.104479999999999</v>
      </c>
      <c r="E7">
        <f t="shared" si="3"/>
        <v>2.15712</v>
      </c>
      <c r="F7">
        <f t="shared" si="1"/>
        <v>0.74288</v>
      </c>
    </row>
    <row r="8" spans="1:6">
      <c r="A8">
        <v>7</v>
      </c>
      <c r="B8">
        <v>2.7</v>
      </c>
      <c r="C8">
        <f t="shared" si="2"/>
        <v>2.816416</v>
      </c>
      <c r="D8">
        <f t="shared" si="0"/>
        <v>0.116416000000001</v>
      </c>
      <c r="E8">
        <f t="shared" si="3"/>
        <v>2.602848</v>
      </c>
      <c r="F8">
        <f t="shared" si="1"/>
        <v>0.0971520000000003</v>
      </c>
    </row>
    <row r="9" spans="1:6">
      <c r="A9">
        <v>8</v>
      </c>
      <c r="B9">
        <v>1.5</v>
      </c>
      <c r="C9">
        <f t="shared" si="2"/>
        <v>2.7931328</v>
      </c>
      <c r="D9">
        <f t="shared" si="0"/>
        <v>1.2931328</v>
      </c>
      <c r="E9">
        <f t="shared" si="3"/>
        <v>2.6611392</v>
      </c>
      <c r="F9">
        <f t="shared" si="1"/>
        <v>1.1611392</v>
      </c>
    </row>
    <row r="10" spans="1:6">
      <c r="A10">
        <v>9</v>
      </c>
      <c r="B10">
        <v>1.6</v>
      </c>
      <c r="C10">
        <f t="shared" si="2"/>
        <v>2.53450624</v>
      </c>
      <c r="D10">
        <f t="shared" si="0"/>
        <v>0.934506240000001</v>
      </c>
      <c r="E10">
        <f t="shared" si="3"/>
        <v>1.96445568</v>
      </c>
      <c r="F10">
        <f t="shared" si="1"/>
        <v>0.36445568</v>
      </c>
    </row>
    <row r="11" spans="1:6">
      <c r="A11">
        <v>10</v>
      </c>
      <c r="B11">
        <v>1.3</v>
      </c>
      <c r="C11">
        <f t="shared" si="2"/>
        <v>2.347604992</v>
      </c>
      <c r="D11">
        <f t="shared" si="0"/>
        <v>1.047604992</v>
      </c>
      <c r="E11">
        <f t="shared" si="3"/>
        <v>1.745782272</v>
      </c>
      <c r="F11">
        <f t="shared" si="1"/>
        <v>0.445782272</v>
      </c>
    </row>
    <row r="12" spans="1:6">
      <c r="A12">
        <v>11</v>
      </c>
      <c r="B12">
        <v>0.7</v>
      </c>
      <c r="C12">
        <f t="shared" si="2"/>
        <v>2.1380839936</v>
      </c>
      <c r="D12">
        <f t="shared" si="0"/>
        <v>1.4380839936</v>
      </c>
      <c r="E12">
        <f t="shared" si="3"/>
        <v>1.4783129088</v>
      </c>
      <c r="F12">
        <f t="shared" si="1"/>
        <v>0.7783129088</v>
      </c>
    </row>
    <row r="13" spans="1:6">
      <c r="A13">
        <v>12</v>
      </c>
      <c r="B13">
        <v>0.7</v>
      </c>
      <c r="C13">
        <f t="shared" si="2"/>
        <v>1.85046719488</v>
      </c>
      <c r="D13">
        <f t="shared" si="0"/>
        <v>1.15046719488</v>
      </c>
      <c r="E13">
        <f t="shared" si="3"/>
        <v>1.01132516352</v>
      </c>
      <c r="F13">
        <f t="shared" si="1"/>
        <v>0.31132516352</v>
      </c>
    </row>
    <row r="14" spans="1:6">
      <c r="A14">
        <v>13</v>
      </c>
      <c r="B14">
        <v>1.2</v>
      </c>
      <c r="C14">
        <f t="shared" si="2"/>
        <v>1.620373755904</v>
      </c>
      <c r="D14">
        <f t="shared" si="0"/>
        <v>0.420373755904</v>
      </c>
      <c r="E14">
        <f t="shared" si="3"/>
        <v>0.824530065408</v>
      </c>
      <c r="F14">
        <f t="shared" si="1"/>
        <v>0.375469934592</v>
      </c>
    </row>
    <row r="15" spans="1:6">
      <c r="A15">
        <v>14</v>
      </c>
      <c r="B15">
        <v>1.5</v>
      </c>
      <c r="C15">
        <f t="shared" si="2"/>
        <v>1.5362990047232</v>
      </c>
      <c r="D15">
        <f t="shared" si="0"/>
        <v>0.0362990047232004</v>
      </c>
      <c r="E15">
        <f t="shared" si="3"/>
        <v>1.0498120261632</v>
      </c>
      <c r="F15">
        <f t="shared" si="1"/>
        <v>0.4501879738368</v>
      </c>
    </row>
    <row r="16" spans="1:6">
      <c r="A16">
        <v>15</v>
      </c>
      <c r="B16">
        <v>1.5</v>
      </c>
      <c r="C16">
        <f t="shared" si="2"/>
        <v>1.52903920377856</v>
      </c>
      <c r="D16">
        <f t="shared" si="0"/>
        <v>0.0290392037785605</v>
      </c>
      <c r="E16">
        <f t="shared" si="3"/>
        <v>1.31992481046528</v>
      </c>
      <c r="F16">
        <f t="shared" si="1"/>
        <v>0.18007518953472</v>
      </c>
    </row>
    <row r="17" spans="1:6">
      <c r="A17">
        <v>16</v>
      </c>
      <c r="B17">
        <v>1.6</v>
      </c>
      <c r="C17">
        <f t="shared" si="2"/>
        <v>1.52323136302285</v>
      </c>
      <c r="D17">
        <f t="shared" si="0"/>
        <v>0.0767686369771516</v>
      </c>
      <c r="E17">
        <f t="shared" si="3"/>
        <v>1.42796992418611</v>
      </c>
      <c r="F17">
        <f t="shared" si="1"/>
        <v>0.172030075813888</v>
      </c>
    </row>
    <row r="18" spans="1:6">
      <c r="A18">
        <v>17</v>
      </c>
      <c r="B18">
        <v>1.1</v>
      </c>
      <c r="C18">
        <f t="shared" si="2"/>
        <v>1.53858509041828</v>
      </c>
      <c r="D18">
        <f t="shared" si="0"/>
        <v>0.438585090418279</v>
      </c>
      <c r="E18">
        <f t="shared" si="3"/>
        <v>1.53118796967444</v>
      </c>
      <c r="F18">
        <f t="shared" si="1"/>
        <v>0.431187969674445</v>
      </c>
    </row>
    <row r="19" spans="1:6">
      <c r="A19">
        <v>18</v>
      </c>
      <c r="B19">
        <v>1.1</v>
      </c>
      <c r="C19">
        <f t="shared" si="2"/>
        <v>1.45086807233462</v>
      </c>
      <c r="D19">
        <f t="shared" si="0"/>
        <v>0.350868072334623</v>
      </c>
      <c r="E19">
        <f t="shared" si="3"/>
        <v>1.27247518786978</v>
      </c>
      <c r="F19">
        <f t="shared" si="1"/>
        <v>0.172475187869778</v>
      </c>
    </row>
    <row r="20" spans="1:6">
      <c r="A20">
        <v>19</v>
      </c>
      <c r="B20">
        <v>1.4</v>
      </c>
      <c r="C20">
        <f t="shared" si="2"/>
        <v>1.3806944578677</v>
      </c>
      <c r="D20">
        <f t="shared" si="0"/>
        <v>0.0193055421323014</v>
      </c>
      <c r="E20">
        <f t="shared" si="3"/>
        <v>1.16899007514791</v>
      </c>
      <c r="F20">
        <f t="shared" si="1"/>
        <v>0.231009924852089</v>
      </c>
    </row>
    <row r="21" spans="1:6">
      <c r="A21">
        <v>20</v>
      </c>
      <c r="B21">
        <v>1.4</v>
      </c>
      <c r="C21">
        <f t="shared" si="2"/>
        <v>1.38455556629416</v>
      </c>
      <c r="D21">
        <f t="shared" si="0"/>
        <v>0.015444433705841</v>
      </c>
      <c r="E21">
        <f t="shared" si="3"/>
        <v>1.30759603005916</v>
      </c>
      <c r="F21">
        <f t="shared" si="1"/>
        <v>0.0924039699408354</v>
      </c>
    </row>
    <row r="22" spans="1:6">
      <c r="A22">
        <v>21</v>
      </c>
      <c r="B22">
        <v>1</v>
      </c>
      <c r="C22">
        <f t="shared" si="2"/>
        <v>1.38764445303533</v>
      </c>
      <c r="D22">
        <f t="shared" si="0"/>
        <v>0.387644453035327</v>
      </c>
      <c r="E22">
        <f t="shared" si="3"/>
        <v>1.36303841202367</v>
      </c>
      <c r="F22">
        <f t="shared" si="1"/>
        <v>0.363038412023666</v>
      </c>
    </row>
    <row r="23" spans="1:6">
      <c r="A23">
        <v>22</v>
      </c>
      <c r="B23">
        <v>1.3</v>
      </c>
      <c r="C23">
        <f t="shared" si="2"/>
        <v>1.31011556242826</v>
      </c>
      <c r="D23">
        <f t="shared" si="0"/>
        <v>0.0101155624282616</v>
      </c>
      <c r="E23">
        <f t="shared" si="3"/>
        <v>1.14521536480947</v>
      </c>
      <c r="F23">
        <f t="shared" si="1"/>
        <v>0.154784635190534</v>
      </c>
    </row>
    <row r="24" spans="1:6">
      <c r="A24">
        <v>23</v>
      </c>
      <c r="B24">
        <v>1.9</v>
      </c>
      <c r="C24">
        <f t="shared" si="2"/>
        <v>1.30809244994261</v>
      </c>
      <c r="D24">
        <f t="shared" si="0"/>
        <v>0.59190755005739</v>
      </c>
      <c r="E24">
        <f t="shared" si="3"/>
        <v>1.23808614592379</v>
      </c>
      <c r="F24">
        <f t="shared" si="1"/>
        <v>0.661913854076213</v>
      </c>
    </row>
    <row r="25" spans="1:6">
      <c r="A25">
        <v>24</v>
      </c>
      <c r="B25">
        <v>1.7</v>
      </c>
      <c r="C25">
        <f t="shared" si="2"/>
        <v>1.42647395995409</v>
      </c>
      <c r="D25">
        <f t="shared" si="0"/>
        <v>0.273526040045913</v>
      </c>
      <c r="E25">
        <f t="shared" si="3"/>
        <v>1.63523445836951</v>
      </c>
      <c r="F25">
        <f t="shared" si="1"/>
        <v>0.0647655416304853</v>
      </c>
    </row>
    <row r="26" spans="1:6">
      <c r="A26">
        <v>25</v>
      </c>
      <c r="B26">
        <v>2.3</v>
      </c>
      <c r="C26">
        <f t="shared" si="2"/>
        <v>1.48117916796327</v>
      </c>
      <c r="D26">
        <f t="shared" si="0"/>
        <v>0.81882083203673</v>
      </c>
      <c r="E26">
        <f t="shared" si="3"/>
        <v>1.67409378334781</v>
      </c>
      <c r="F26">
        <f t="shared" si="1"/>
        <v>0.625906216652194</v>
      </c>
    </row>
    <row r="27" spans="1:6">
      <c r="A27">
        <v>26</v>
      </c>
      <c r="B27">
        <v>2.4</v>
      </c>
      <c r="C27">
        <f t="shared" si="2"/>
        <v>1.64494333437062</v>
      </c>
      <c r="D27">
        <f t="shared" si="0"/>
        <v>0.755056665629384</v>
      </c>
      <c r="E27">
        <f t="shared" si="3"/>
        <v>2.04963751333912</v>
      </c>
      <c r="F27">
        <f t="shared" si="1"/>
        <v>0.350362486660878</v>
      </c>
    </row>
    <row r="28" spans="1:6">
      <c r="A28">
        <v>27</v>
      </c>
      <c r="B28">
        <v>1.8</v>
      </c>
      <c r="C28">
        <f t="shared" si="2"/>
        <v>1.79595466749649</v>
      </c>
      <c r="D28">
        <f t="shared" si="0"/>
        <v>0.00404533250350725</v>
      </c>
      <c r="E28">
        <f t="shared" si="3"/>
        <v>2.25985500533565</v>
      </c>
      <c r="F28">
        <f t="shared" si="1"/>
        <v>0.459855005335649</v>
      </c>
    </row>
    <row r="29" spans="1:6">
      <c r="A29">
        <v>28</v>
      </c>
      <c r="B29">
        <v>0.6</v>
      </c>
      <c r="C29">
        <f t="shared" si="2"/>
        <v>1.79676373399719</v>
      </c>
      <c r="D29">
        <f t="shared" si="0"/>
        <v>1.19676373399719</v>
      </c>
      <c r="E29">
        <f t="shared" si="3"/>
        <v>1.98394200213426</v>
      </c>
      <c r="F29">
        <f t="shared" si="1"/>
        <v>1.38394200213426</v>
      </c>
    </row>
    <row r="30" spans="1:6">
      <c r="A30">
        <v>29</v>
      </c>
      <c r="B30">
        <v>0.8</v>
      </c>
      <c r="C30">
        <f t="shared" si="2"/>
        <v>1.55741098719776</v>
      </c>
      <c r="D30">
        <f t="shared" si="0"/>
        <v>0.757410987197755</v>
      </c>
      <c r="E30">
        <f t="shared" si="3"/>
        <v>1.1535768008537</v>
      </c>
      <c r="F30">
        <f t="shared" si="1"/>
        <v>0.353576800853704</v>
      </c>
    </row>
    <row r="31" spans="1:6">
      <c r="A31">
        <v>30</v>
      </c>
      <c r="B31">
        <v>1.7</v>
      </c>
      <c r="C31">
        <f t="shared" si="2"/>
        <v>1.4059287897582</v>
      </c>
      <c r="D31">
        <f t="shared" si="0"/>
        <v>0.294071210241795</v>
      </c>
      <c r="E31">
        <f t="shared" si="3"/>
        <v>0.941430720341482</v>
      </c>
      <c r="F31">
        <f t="shared" si="1"/>
        <v>0.758569279658518</v>
      </c>
    </row>
    <row r="32" spans="1:6">
      <c r="A32">
        <v>31</v>
      </c>
      <c r="B32">
        <v>1.1</v>
      </c>
      <c r="C32">
        <f t="shared" si="2"/>
        <v>1.46474303180656</v>
      </c>
      <c r="D32">
        <f t="shared" si="0"/>
        <v>0.364743031806564</v>
      </c>
      <c r="E32">
        <f t="shared" si="3"/>
        <v>1.39657228813659</v>
      </c>
      <c r="F32">
        <f t="shared" si="1"/>
        <v>0.296572288136593</v>
      </c>
    </row>
    <row r="33" spans="1:6">
      <c r="A33">
        <v>32</v>
      </c>
      <c r="B33">
        <v>0.6</v>
      </c>
      <c r="C33">
        <f t="shared" si="2"/>
        <v>1.39179442544525</v>
      </c>
      <c r="D33">
        <f t="shared" si="0"/>
        <v>0.791794425445251</v>
      </c>
      <c r="E33">
        <f t="shared" si="3"/>
        <v>1.21862891525464</v>
      </c>
      <c r="F33">
        <f t="shared" si="1"/>
        <v>0.618628915254637</v>
      </c>
    </row>
    <row r="34" spans="1:6">
      <c r="A34">
        <v>33</v>
      </c>
      <c r="B34">
        <v>1.1</v>
      </c>
      <c r="C34">
        <f t="shared" si="2"/>
        <v>1.2334355403562</v>
      </c>
      <c r="D34">
        <f t="shared" si="0"/>
        <v>0.133435540356201</v>
      </c>
      <c r="E34">
        <f t="shared" si="3"/>
        <v>0.847451566101855</v>
      </c>
      <c r="F34">
        <f t="shared" si="1"/>
        <v>0.252548433898145</v>
      </c>
    </row>
    <row r="35" spans="1:6">
      <c r="A35">
        <v>34</v>
      </c>
      <c r="B35">
        <v>1.1</v>
      </c>
      <c r="C35">
        <f t="shared" si="2"/>
        <v>1.20674843228496</v>
      </c>
      <c r="D35">
        <f t="shared" si="0"/>
        <v>0.106748432284961</v>
      </c>
      <c r="E35">
        <f t="shared" si="3"/>
        <v>0.998980626440742</v>
      </c>
      <c r="F35">
        <f t="shared" si="1"/>
        <v>0.101019373559258</v>
      </c>
    </row>
    <row r="36" spans="1:6">
      <c r="A36">
        <v>35</v>
      </c>
      <c r="B36">
        <v>1</v>
      </c>
      <c r="C36">
        <f t="shared" si="2"/>
        <v>1.18539874582797</v>
      </c>
      <c r="D36">
        <f t="shared" ref="D36:D67" si="4">ABS(C36-B36)</f>
        <v>0.185398745827969</v>
      </c>
      <c r="E36">
        <f t="shared" si="3"/>
        <v>1.0595922505763</v>
      </c>
      <c r="F36">
        <f t="shared" ref="F36:F67" si="5">ABS(E36-B36)</f>
        <v>0.0595922505762969</v>
      </c>
    </row>
    <row r="37" spans="1:6">
      <c r="A37">
        <v>36</v>
      </c>
      <c r="B37">
        <v>0.5</v>
      </c>
      <c r="C37">
        <f t="shared" ref="C37:C68" si="6">0.2*B36+0.8*C36</f>
        <v>1.14831899666238</v>
      </c>
      <c r="D37">
        <f t="shared" si="4"/>
        <v>0.648318996662375</v>
      </c>
      <c r="E37">
        <f t="shared" ref="E37:E68" si="7">0.6*B36+0.4*E36</f>
        <v>1.02383690023052</v>
      </c>
      <c r="F37">
        <f t="shared" si="5"/>
        <v>0.523836900230519</v>
      </c>
    </row>
    <row r="38" spans="1:6">
      <c r="A38">
        <v>37</v>
      </c>
      <c r="B38">
        <v>0.7</v>
      </c>
      <c r="C38">
        <f t="shared" si="6"/>
        <v>1.0186551973299</v>
      </c>
      <c r="D38">
        <f t="shared" si="4"/>
        <v>0.3186551973299</v>
      </c>
      <c r="E38">
        <f t="shared" si="7"/>
        <v>0.709534760092208</v>
      </c>
      <c r="F38">
        <f t="shared" si="5"/>
        <v>0.00953476009220755</v>
      </c>
    </row>
    <row r="39" spans="1:6">
      <c r="A39">
        <v>38</v>
      </c>
      <c r="B39">
        <v>1</v>
      </c>
      <c r="C39">
        <f t="shared" si="6"/>
        <v>0.95492415786392</v>
      </c>
      <c r="D39">
        <f t="shared" si="4"/>
        <v>0.0450758421360798</v>
      </c>
      <c r="E39">
        <f t="shared" si="7"/>
        <v>0.703813904036883</v>
      </c>
      <c r="F39">
        <f t="shared" si="5"/>
        <v>0.296186095963117</v>
      </c>
    </row>
    <row r="40" spans="1:6">
      <c r="A40">
        <v>39</v>
      </c>
      <c r="B40">
        <v>1.2</v>
      </c>
      <c r="C40">
        <f t="shared" si="6"/>
        <v>0.963939326291136</v>
      </c>
      <c r="D40">
        <f t="shared" si="4"/>
        <v>0.236060673708864</v>
      </c>
      <c r="E40">
        <f t="shared" si="7"/>
        <v>0.881525561614753</v>
      </c>
      <c r="F40">
        <f t="shared" si="5"/>
        <v>0.318474438385247</v>
      </c>
    </row>
    <row r="41" spans="1:6">
      <c r="A41">
        <v>40</v>
      </c>
      <c r="B41">
        <v>0.7</v>
      </c>
      <c r="C41">
        <f t="shared" si="6"/>
        <v>1.01115146103291</v>
      </c>
      <c r="D41">
        <f t="shared" si="4"/>
        <v>0.311151461032909</v>
      </c>
      <c r="E41">
        <f t="shared" si="7"/>
        <v>1.0726102246459</v>
      </c>
      <c r="F41">
        <f t="shared" si="5"/>
        <v>0.372610224645901</v>
      </c>
    </row>
    <row r="42" spans="1:6">
      <c r="A42">
        <v>41</v>
      </c>
      <c r="B42">
        <v>0.9</v>
      </c>
      <c r="C42">
        <f t="shared" si="6"/>
        <v>0.948921168826327</v>
      </c>
      <c r="D42">
        <f t="shared" si="4"/>
        <v>0.0489211688263274</v>
      </c>
      <c r="E42">
        <f t="shared" si="7"/>
        <v>0.84904408985836</v>
      </c>
      <c r="F42">
        <f t="shared" si="5"/>
        <v>0.0509559101416396</v>
      </c>
    </row>
    <row r="43" spans="1:6">
      <c r="A43">
        <v>42</v>
      </c>
      <c r="B43">
        <v>0.8</v>
      </c>
      <c r="C43">
        <f t="shared" si="6"/>
        <v>0.939136935061062</v>
      </c>
      <c r="D43">
        <f t="shared" si="4"/>
        <v>0.139136935061062</v>
      </c>
      <c r="E43">
        <f t="shared" si="7"/>
        <v>0.879617635943344</v>
      </c>
      <c r="F43">
        <f t="shared" si="5"/>
        <v>0.0796176359433443</v>
      </c>
    </row>
    <row r="44" spans="1:6">
      <c r="A44">
        <v>43</v>
      </c>
      <c r="B44">
        <v>0.8</v>
      </c>
      <c r="C44">
        <f t="shared" si="6"/>
        <v>0.91130954804885</v>
      </c>
      <c r="D44">
        <f t="shared" si="4"/>
        <v>0.11130954804885</v>
      </c>
      <c r="E44">
        <f t="shared" si="7"/>
        <v>0.831847054377338</v>
      </c>
      <c r="F44">
        <f t="shared" si="5"/>
        <v>0.0318470543773377</v>
      </c>
    </row>
    <row r="45" spans="1:6">
      <c r="A45">
        <v>44</v>
      </c>
      <c r="B45">
        <v>0.5</v>
      </c>
      <c r="C45">
        <f t="shared" si="6"/>
        <v>0.88904763843908</v>
      </c>
      <c r="D45">
        <f t="shared" si="4"/>
        <v>0.38904763843908</v>
      </c>
      <c r="E45">
        <f t="shared" si="7"/>
        <v>0.812738821750935</v>
      </c>
      <c r="F45">
        <f t="shared" si="5"/>
        <v>0.312738821750935</v>
      </c>
    </row>
    <row r="46" spans="1:6">
      <c r="A46">
        <v>45</v>
      </c>
      <c r="B46">
        <v>0.5</v>
      </c>
      <c r="C46">
        <f t="shared" si="6"/>
        <v>0.811238110751264</v>
      </c>
      <c r="D46">
        <f t="shared" si="4"/>
        <v>0.311238110751264</v>
      </c>
      <c r="E46">
        <f t="shared" si="7"/>
        <v>0.625095528700374</v>
      </c>
      <c r="F46">
        <f t="shared" si="5"/>
        <v>0.125095528700374</v>
      </c>
    </row>
    <row r="47" spans="1:6">
      <c r="A47">
        <v>46</v>
      </c>
      <c r="B47">
        <v>0.7</v>
      </c>
      <c r="C47">
        <f t="shared" si="6"/>
        <v>0.748990488601011</v>
      </c>
      <c r="D47">
        <f t="shared" si="4"/>
        <v>0.0489904886010112</v>
      </c>
      <c r="E47">
        <f t="shared" si="7"/>
        <v>0.55003821148015</v>
      </c>
      <c r="F47">
        <f t="shared" si="5"/>
        <v>0.14996178851985</v>
      </c>
    </row>
    <row r="48" spans="1:6">
      <c r="A48">
        <v>47</v>
      </c>
      <c r="B48">
        <v>0.9</v>
      </c>
      <c r="C48">
        <f t="shared" si="6"/>
        <v>0.739192390880809</v>
      </c>
      <c r="D48">
        <f t="shared" si="4"/>
        <v>0.160807609119191</v>
      </c>
      <c r="E48">
        <f t="shared" si="7"/>
        <v>0.64001528459206</v>
      </c>
      <c r="F48">
        <f t="shared" si="5"/>
        <v>0.25998471540794</v>
      </c>
    </row>
    <row r="49" spans="1:6">
      <c r="A49">
        <v>48</v>
      </c>
      <c r="B49">
        <v>1</v>
      </c>
      <c r="C49">
        <f t="shared" si="6"/>
        <v>0.771353912704647</v>
      </c>
      <c r="D49">
        <f t="shared" si="4"/>
        <v>0.228646087295353</v>
      </c>
      <c r="E49">
        <f t="shared" si="7"/>
        <v>0.796006113836824</v>
      </c>
      <c r="F49">
        <f t="shared" si="5"/>
        <v>0.203993886163176</v>
      </c>
    </row>
    <row r="50" spans="1:6">
      <c r="A50">
        <v>49</v>
      </c>
      <c r="B50">
        <v>1.2</v>
      </c>
      <c r="C50">
        <f t="shared" si="6"/>
        <v>0.817083130163718</v>
      </c>
      <c r="D50">
        <f t="shared" si="4"/>
        <v>0.382916869836282</v>
      </c>
      <c r="E50">
        <f t="shared" si="7"/>
        <v>0.91840244553473</v>
      </c>
      <c r="F50">
        <f t="shared" si="5"/>
        <v>0.28159755446527</v>
      </c>
    </row>
    <row r="51" spans="1:6">
      <c r="A51">
        <v>50</v>
      </c>
      <c r="B51">
        <v>1.3</v>
      </c>
      <c r="C51">
        <f t="shared" si="6"/>
        <v>0.893666504130974</v>
      </c>
      <c r="D51">
        <f t="shared" si="4"/>
        <v>0.406333495869026</v>
      </c>
      <c r="E51">
        <f t="shared" si="7"/>
        <v>1.08736097821389</v>
      </c>
      <c r="F51">
        <f t="shared" si="5"/>
        <v>0.212639021786108</v>
      </c>
    </row>
    <row r="52" spans="1:6">
      <c r="A52">
        <v>51</v>
      </c>
      <c r="B52">
        <v>1.6</v>
      </c>
      <c r="C52">
        <f t="shared" si="6"/>
        <v>0.97493320330478</v>
      </c>
      <c r="D52">
        <f t="shared" si="4"/>
        <v>0.625066796695221</v>
      </c>
      <c r="E52">
        <f t="shared" si="7"/>
        <v>1.21494439128556</v>
      </c>
      <c r="F52">
        <f t="shared" si="5"/>
        <v>0.385055608714443</v>
      </c>
    </row>
    <row r="53" spans="1:6">
      <c r="A53">
        <v>52</v>
      </c>
      <c r="B53">
        <v>1.4</v>
      </c>
      <c r="C53">
        <f t="shared" si="6"/>
        <v>1.09994656264382</v>
      </c>
      <c r="D53">
        <f t="shared" si="4"/>
        <v>0.300053437356176</v>
      </c>
      <c r="E53">
        <f t="shared" si="7"/>
        <v>1.44597775651422</v>
      </c>
      <c r="F53">
        <f t="shared" si="5"/>
        <v>0.0459777565142228</v>
      </c>
    </row>
    <row r="54" spans="1:6">
      <c r="A54">
        <v>53</v>
      </c>
      <c r="B54">
        <v>1.7</v>
      </c>
      <c r="C54">
        <f t="shared" si="6"/>
        <v>1.15995725011506</v>
      </c>
      <c r="D54">
        <f t="shared" si="4"/>
        <v>0.540042749884941</v>
      </c>
      <c r="E54">
        <f t="shared" si="7"/>
        <v>1.41839110260569</v>
      </c>
      <c r="F54">
        <f t="shared" si="5"/>
        <v>0.281608897394311</v>
      </c>
    </row>
    <row r="55" spans="1:6">
      <c r="A55">
        <v>54</v>
      </c>
      <c r="B55">
        <v>1.7</v>
      </c>
      <c r="C55">
        <f t="shared" si="6"/>
        <v>1.26796580009205</v>
      </c>
      <c r="D55">
        <f t="shared" si="4"/>
        <v>0.432034199907953</v>
      </c>
      <c r="E55">
        <f t="shared" si="7"/>
        <v>1.58735644104228</v>
      </c>
      <c r="F55">
        <f t="shared" si="5"/>
        <v>0.112643558957724</v>
      </c>
    </row>
    <row r="56" spans="1:6">
      <c r="A56">
        <v>55</v>
      </c>
      <c r="B56">
        <v>1.4</v>
      </c>
      <c r="C56">
        <f t="shared" si="6"/>
        <v>1.35437264007364</v>
      </c>
      <c r="D56">
        <f t="shared" si="4"/>
        <v>0.0456273599263619</v>
      </c>
      <c r="E56">
        <f t="shared" si="7"/>
        <v>1.65494257641691</v>
      </c>
      <c r="F56">
        <f t="shared" si="5"/>
        <v>0.25494257641691</v>
      </c>
    </row>
    <row r="57" spans="1:6">
      <c r="A57">
        <v>56</v>
      </c>
      <c r="B57">
        <v>0.8</v>
      </c>
      <c r="C57">
        <f t="shared" si="6"/>
        <v>1.36349811205891</v>
      </c>
      <c r="D57">
        <f t="shared" si="4"/>
        <v>0.56349811205891</v>
      </c>
      <c r="E57">
        <f t="shared" si="7"/>
        <v>1.50197703056676</v>
      </c>
      <c r="F57">
        <f t="shared" si="5"/>
        <v>0.701977030566764</v>
      </c>
    </row>
    <row r="58" spans="1:6">
      <c r="A58">
        <v>57</v>
      </c>
      <c r="B58">
        <v>0.4</v>
      </c>
      <c r="C58">
        <f t="shared" si="6"/>
        <v>1.25079848964713</v>
      </c>
      <c r="D58">
        <f t="shared" si="4"/>
        <v>0.850798489647128</v>
      </c>
      <c r="E58">
        <f t="shared" si="7"/>
        <v>1.08079081222671</v>
      </c>
      <c r="F58">
        <f t="shared" si="5"/>
        <v>0.680790812226706</v>
      </c>
    </row>
    <row r="59" spans="1:6">
      <c r="A59">
        <v>58</v>
      </c>
      <c r="B59">
        <v>0.3</v>
      </c>
      <c r="C59">
        <f t="shared" si="6"/>
        <v>1.0806387917177</v>
      </c>
      <c r="D59">
        <f t="shared" si="4"/>
        <v>0.780638791717703</v>
      </c>
      <c r="E59">
        <f t="shared" si="7"/>
        <v>0.672316324890682</v>
      </c>
      <c r="F59">
        <f t="shared" si="5"/>
        <v>0.372316324890682</v>
      </c>
    </row>
    <row r="60" spans="1:6">
      <c r="A60">
        <v>59</v>
      </c>
      <c r="B60">
        <v>0.5</v>
      </c>
      <c r="C60">
        <f t="shared" si="6"/>
        <v>0.924511033374162</v>
      </c>
      <c r="D60">
        <f t="shared" si="4"/>
        <v>0.424511033374162</v>
      </c>
      <c r="E60">
        <f t="shared" si="7"/>
        <v>0.448926529956273</v>
      </c>
      <c r="F60">
        <f t="shared" si="5"/>
        <v>0.0510734700437271</v>
      </c>
    </row>
    <row r="61" spans="1:6">
      <c r="A61">
        <v>60</v>
      </c>
      <c r="B61">
        <v>0.5</v>
      </c>
      <c r="C61">
        <f t="shared" si="6"/>
        <v>0.83960882669933</v>
      </c>
      <c r="D61">
        <f t="shared" si="4"/>
        <v>0.33960882669933</v>
      </c>
      <c r="E61">
        <f t="shared" si="7"/>
        <v>0.479570611982509</v>
      </c>
      <c r="F61">
        <f t="shared" si="5"/>
        <v>0.0204293880174908</v>
      </c>
    </row>
    <row r="62" spans="1:6">
      <c r="A62">
        <v>61</v>
      </c>
      <c r="B62">
        <v>1.5</v>
      </c>
      <c r="C62">
        <f t="shared" si="6"/>
        <v>0.771687061359464</v>
      </c>
      <c r="D62">
        <f t="shared" si="4"/>
        <v>0.728312938640536</v>
      </c>
      <c r="E62">
        <f t="shared" si="7"/>
        <v>0.491828244793004</v>
      </c>
      <c r="F62">
        <f t="shared" si="5"/>
        <v>1.008171755207</v>
      </c>
    </row>
    <row r="63" spans="1:6">
      <c r="A63">
        <v>62</v>
      </c>
      <c r="B63">
        <v>2.6</v>
      </c>
      <c r="C63">
        <f t="shared" si="6"/>
        <v>0.917349649087571</v>
      </c>
      <c r="D63">
        <f t="shared" si="4"/>
        <v>1.68265035091243</v>
      </c>
      <c r="E63">
        <f t="shared" si="7"/>
        <v>1.0967312979172</v>
      </c>
      <c r="F63">
        <f t="shared" si="5"/>
        <v>1.5032687020828</v>
      </c>
    </row>
    <row r="64" spans="1:6">
      <c r="A64">
        <v>63</v>
      </c>
      <c r="B64">
        <v>4.3</v>
      </c>
      <c r="C64">
        <f t="shared" si="6"/>
        <v>1.25387971927006</v>
      </c>
      <c r="D64">
        <f t="shared" si="4"/>
        <v>3.04612028072994</v>
      </c>
      <c r="E64">
        <f t="shared" si="7"/>
        <v>1.99869251916688</v>
      </c>
      <c r="F64">
        <f t="shared" si="5"/>
        <v>2.30130748083312</v>
      </c>
    </row>
    <row r="65" spans="1:6">
      <c r="A65">
        <v>64</v>
      </c>
      <c r="B65">
        <v>3.1</v>
      </c>
      <c r="C65">
        <f t="shared" si="6"/>
        <v>1.86310377541605</v>
      </c>
      <c r="D65">
        <f t="shared" si="4"/>
        <v>1.23689622458395</v>
      </c>
      <c r="E65">
        <f t="shared" si="7"/>
        <v>3.37947700766675</v>
      </c>
      <c r="F65">
        <f t="shared" si="5"/>
        <v>0.279477007666752</v>
      </c>
    </row>
    <row r="66" spans="1:6">
      <c r="A66">
        <v>65</v>
      </c>
      <c r="B66">
        <v>2.9</v>
      </c>
      <c r="C66">
        <f t="shared" si="6"/>
        <v>2.11048302033284</v>
      </c>
      <c r="D66">
        <f t="shared" si="4"/>
        <v>0.789516979667163</v>
      </c>
      <c r="E66">
        <f t="shared" si="7"/>
        <v>3.2117908030667</v>
      </c>
      <c r="F66">
        <f t="shared" si="5"/>
        <v>0.311790803066701</v>
      </c>
    </row>
    <row r="67" spans="1:6">
      <c r="A67">
        <v>66</v>
      </c>
      <c r="B67">
        <v>2.5</v>
      </c>
      <c r="C67">
        <f t="shared" si="6"/>
        <v>2.26838641626627</v>
      </c>
      <c r="D67">
        <f t="shared" si="4"/>
        <v>0.23161358373373</v>
      </c>
      <c r="E67">
        <f t="shared" si="7"/>
        <v>3.02471632122668</v>
      </c>
      <c r="F67">
        <f t="shared" si="5"/>
        <v>0.524716321226681</v>
      </c>
    </row>
    <row r="68" spans="1:6">
      <c r="A68">
        <v>67</v>
      </c>
      <c r="B68">
        <v>1.9</v>
      </c>
      <c r="C68">
        <f t="shared" si="6"/>
        <v>2.31470913301302</v>
      </c>
      <c r="D68">
        <f t="shared" ref="D68:D99" si="8">ABS(C68-B68)</f>
        <v>0.414709133013016</v>
      </c>
      <c r="E68">
        <f t="shared" si="7"/>
        <v>2.70988652849067</v>
      </c>
      <c r="F68">
        <f t="shared" ref="F68:F99" si="9">ABS(E68-B68)</f>
        <v>0.809886528490673</v>
      </c>
    </row>
    <row r="69" spans="1:6">
      <c r="A69">
        <v>68</v>
      </c>
      <c r="B69">
        <v>2.5</v>
      </c>
      <c r="C69">
        <f t="shared" ref="C69:C100" si="10">0.2*B68+0.8*C68</f>
        <v>2.23176730641041</v>
      </c>
      <c r="D69">
        <f t="shared" si="8"/>
        <v>0.268232693589587</v>
      </c>
      <c r="E69">
        <f t="shared" ref="E69:E100" si="11">0.6*B68+0.4*E68</f>
        <v>2.22395461139627</v>
      </c>
      <c r="F69">
        <f t="shared" si="9"/>
        <v>0.276045388603731</v>
      </c>
    </row>
    <row r="70" spans="1:6">
      <c r="A70">
        <v>69</v>
      </c>
      <c r="B70">
        <v>2.5</v>
      </c>
      <c r="C70">
        <f t="shared" si="10"/>
        <v>2.28541384512833</v>
      </c>
      <c r="D70">
        <f t="shared" si="8"/>
        <v>0.214586154871669</v>
      </c>
      <c r="E70">
        <f t="shared" si="11"/>
        <v>2.38958184455851</v>
      </c>
      <c r="F70">
        <f t="shared" si="9"/>
        <v>0.110418155441493</v>
      </c>
    </row>
    <row r="71" spans="1:6">
      <c r="A71">
        <v>70</v>
      </c>
      <c r="B71">
        <v>2.8</v>
      </c>
      <c r="C71">
        <f t="shared" si="10"/>
        <v>2.32833107610266</v>
      </c>
      <c r="D71">
        <f t="shared" si="8"/>
        <v>0.471668923897335</v>
      </c>
      <c r="E71">
        <f t="shared" si="11"/>
        <v>2.4558327378234</v>
      </c>
      <c r="F71">
        <f t="shared" si="9"/>
        <v>0.344167262176597</v>
      </c>
    </row>
    <row r="72" spans="1:6">
      <c r="A72">
        <v>71</v>
      </c>
      <c r="B72">
        <v>2.3</v>
      </c>
      <c r="C72">
        <f t="shared" si="10"/>
        <v>2.42266486088213</v>
      </c>
      <c r="D72">
        <f t="shared" si="8"/>
        <v>0.122664860882132</v>
      </c>
      <c r="E72">
        <f t="shared" si="11"/>
        <v>2.66233309512936</v>
      </c>
      <c r="F72">
        <f t="shared" si="9"/>
        <v>0.362333095129361</v>
      </c>
    </row>
    <row r="73" spans="1:6">
      <c r="A73">
        <v>72</v>
      </c>
      <c r="B73">
        <v>3.3</v>
      </c>
      <c r="C73">
        <f t="shared" si="10"/>
        <v>2.39813188870571</v>
      </c>
      <c r="D73">
        <f t="shared" si="8"/>
        <v>0.901868111294295</v>
      </c>
      <c r="E73">
        <f t="shared" si="11"/>
        <v>2.44493323805174</v>
      </c>
      <c r="F73">
        <f t="shared" si="9"/>
        <v>0.855066761948255</v>
      </c>
    </row>
    <row r="74" spans="1:6">
      <c r="A74">
        <v>73</v>
      </c>
      <c r="B74">
        <v>2.8</v>
      </c>
      <c r="C74">
        <f t="shared" si="10"/>
        <v>2.57850551096456</v>
      </c>
      <c r="D74">
        <f t="shared" si="8"/>
        <v>0.221494489035436</v>
      </c>
      <c r="E74">
        <f t="shared" si="11"/>
        <v>2.9579732952207</v>
      </c>
      <c r="F74">
        <f t="shared" si="9"/>
        <v>0.157973295220698</v>
      </c>
    </row>
    <row r="75" spans="1:6">
      <c r="A75">
        <v>74</v>
      </c>
      <c r="B75">
        <v>4.8</v>
      </c>
      <c r="C75">
        <f t="shared" si="10"/>
        <v>2.62280440877165</v>
      </c>
      <c r="D75">
        <f t="shared" si="8"/>
        <v>2.17719559122835</v>
      </c>
      <c r="E75">
        <f t="shared" si="11"/>
        <v>2.86318931808828</v>
      </c>
      <c r="F75">
        <f t="shared" si="9"/>
        <v>1.93681068191172</v>
      </c>
    </row>
    <row r="76" spans="1:6">
      <c r="A76">
        <v>75</v>
      </c>
      <c r="B76">
        <v>2.5</v>
      </c>
      <c r="C76">
        <f t="shared" si="10"/>
        <v>3.05824352701732</v>
      </c>
      <c r="D76">
        <f t="shared" si="8"/>
        <v>0.558243527017321</v>
      </c>
      <c r="E76">
        <f t="shared" si="11"/>
        <v>4.02527572723531</v>
      </c>
      <c r="F76">
        <f t="shared" si="9"/>
        <v>1.52527572723531</v>
      </c>
    </row>
    <row r="77" spans="1:6">
      <c r="A77">
        <v>76</v>
      </c>
      <c r="B77">
        <v>2</v>
      </c>
      <c r="C77">
        <f t="shared" si="10"/>
        <v>2.94659482161386</v>
      </c>
      <c r="D77">
        <f t="shared" si="8"/>
        <v>0.946594821613857</v>
      </c>
      <c r="E77">
        <f t="shared" si="11"/>
        <v>3.11011029089412</v>
      </c>
      <c r="F77">
        <f t="shared" si="9"/>
        <v>1.11011029089412</v>
      </c>
    </row>
    <row r="78" spans="1:6">
      <c r="A78">
        <v>77</v>
      </c>
      <c r="B78">
        <v>1.8</v>
      </c>
      <c r="C78">
        <f t="shared" si="10"/>
        <v>2.75727585729109</v>
      </c>
      <c r="D78">
        <f t="shared" si="8"/>
        <v>0.957275857291086</v>
      </c>
      <c r="E78">
        <f t="shared" si="11"/>
        <v>2.44404411635765</v>
      </c>
      <c r="F78">
        <f t="shared" si="9"/>
        <v>0.64404411635765</v>
      </c>
    </row>
    <row r="79" spans="1:6">
      <c r="A79">
        <v>78</v>
      </c>
      <c r="B79">
        <v>1.7</v>
      </c>
      <c r="C79">
        <f t="shared" si="10"/>
        <v>2.56582068583287</v>
      </c>
      <c r="D79">
        <f t="shared" si="8"/>
        <v>0.865820685832868</v>
      </c>
      <c r="E79">
        <f t="shared" si="11"/>
        <v>2.05761764654306</v>
      </c>
      <c r="F79">
        <f t="shared" si="9"/>
        <v>0.35761764654306</v>
      </c>
    </row>
    <row r="80" spans="1:6">
      <c r="A80">
        <v>79</v>
      </c>
      <c r="B80">
        <v>1.3</v>
      </c>
      <c r="C80">
        <f t="shared" si="10"/>
        <v>2.39265654866629</v>
      </c>
      <c r="D80">
        <f t="shared" si="8"/>
        <v>1.09265654866629</v>
      </c>
      <c r="E80">
        <f t="shared" si="11"/>
        <v>1.84304705861722</v>
      </c>
      <c r="F80">
        <f t="shared" si="9"/>
        <v>0.543047058617224</v>
      </c>
    </row>
    <row r="81" spans="1:6">
      <c r="A81">
        <v>80</v>
      </c>
      <c r="B81">
        <v>0.7</v>
      </c>
      <c r="C81">
        <f t="shared" si="10"/>
        <v>2.17412523893304</v>
      </c>
      <c r="D81">
        <f t="shared" si="8"/>
        <v>1.47412523893304</v>
      </c>
      <c r="E81">
        <f t="shared" si="11"/>
        <v>1.51721882344689</v>
      </c>
      <c r="F81">
        <f t="shared" si="9"/>
        <v>0.81721882344689</v>
      </c>
    </row>
    <row r="82" spans="1:6">
      <c r="A82">
        <v>81</v>
      </c>
      <c r="B82">
        <v>0.5</v>
      </c>
      <c r="C82">
        <f t="shared" si="10"/>
        <v>1.87930019114643</v>
      </c>
      <c r="D82">
        <f t="shared" si="8"/>
        <v>1.37930019114643</v>
      </c>
      <c r="E82">
        <f t="shared" si="11"/>
        <v>1.02688752937876</v>
      </c>
      <c r="F82">
        <f t="shared" si="9"/>
        <v>0.526887529378756</v>
      </c>
    </row>
    <row r="83" spans="1:6">
      <c r="A83">
        <v>82</v>
      </c>
      <c r="B83">
        <v>0.4</v>
      </c>
      <c r="C83">
        <f t="shared" si="10"/>
        <v>1.60344015291714</v>
      </c>
      <c r="D83">
        <f t="shared" si="8"/>
        <v>1.20344015291714</v>
      </c>
      <c r="E83">
        <f t="shared" si="11"/>
        <v>0.710755011751502</v>
      </c>
      <c r="F83">
        <f t="shared" si="9"/>
        <v>0.310755011751502</v>
      </c>
    </row>
    <row r="84" spans="1:6">
      <c r="A84">
        <v>83</v>
      </c>
      <c r="B84">
        <v>0.3</v>
      </c>
      <c r="C84">
        <f t="shared" si="10"/>
        <v>1.36275212233371</v>
      </c>
      <c r="D84">
        <f t="shared" si="8"/>
        <v>1.06275212233371</v>
      </c>
      <c r="E84">
        <f t="shared" si="11"/>
        <v>0.524302004700601</v>
      </c>
      <c r="F84">
        <f t="shared" si="9"/>
        <v>0.224302004700601</v>
      </c>
    </row>
    <row r="85" spans="1:6">
      <c r="A85">
        <v>84</v>
      </c>
      <c r="B85">
        <v>0.5</v>
      </c>
      <c r="C85">
        <f t="shared" si="10"/>
        <v>1.15020169786697</v>
      </c>
      <c r="D85">
        <f t="shared" si="8"/>
        <v>0.650201697866972</v>
      </c>
      <c r="E85">
        <f t="shared" si="11"/>
        <v>0.38972080188024</v>
      </c>
      <c r="F85">
        <f t="shared" si="9"/>
        <v>0.11027919811976</v>
      </c>
    </row>
    <row r="86" spans="1:6">
      <c r="A86">
        <v>85</v>
      </c>
      <c r="B86">
        <v>1.4</v>
      </c>
      <c r="C86">
        <f t="shared" si="10"/>
        <v>1.02016135829358</v>
      </c>
      <c r="D86">
        <f t="shared" si="8"/>
        <v>0.379838641706422</v>
      </c>
      <c r="E86">
        <f t="shared" si="11"/>
        <v>0.455888320752096</v>
      </c>
      <c r="F86">
        <f t="shared" si="9"/>
        <v>0.944111679247904</v>
      </c>
    </row>
    <row r="87" spans="1:6">
      <c r="A87">
        <v>86</v>
      </c>
      <c r="B87">
        <v>3.3</v>
      </c>
      <c r="C87">
        <f t="shared" si="10"/>
        <v>1.09612908663486</v>
      </c>
      <c r="D87">
        <f t="shared" si="8"/>
        <v>2.20387091336514</v>
      </c>
      <c r="E87">
        <f t="shared" si="11"/>
        <v>1.02235532830084</v>
      </c>
      <c r="F87">
        <f t="shared" si="9"/>
        <v>2.27764467169916</v>
      </c>
    </row>
    <row r="88" spans="1:6">
      <c r="A88">
        <v>87</v>
      </c>
      <c r="B88">
        <v>5.8</v>
      </c>
      <c r="C88">
        <f t="shared" si="10"/>
        <v>1.53690326930789</v>
      </c>
      <c r="D88">
        <f t="shared" si="8"/>
        <v>4.26309673069211</v>
      </c>
      <c r="E88">
        <f t="shared" si="11"/>
        <v>2.38894213132034</v>
      </c>
      <c r="F88">
        <f t="shared" si="9"/>
        <v>3.41105786867966</v>
      </c>
    </row>
    <row r="89" spans="1:6">
      <c r="A89">
        <v>88</v>
      </c>
      <c r="B89">
        <v>5</v>
      </c>
      <c r="C89">
        <f t="shared" si="10"/>
        <v>2.38952261544631</v>
      </c>
      <c r="D89">
        <f t="shared" si="8"/>
        <v>2.61047738455369</v>
      </c>
      <c r="E89">
        <f t="shared" si="11"/>
        <v>4.43557685252813</v>
      </c>
      <c r="F89">
        <f t="shared" si="9"/>
        <v>0.564423147471866</v>
      </c>
    </row>
    <row r="90" spans="1:6">
      <c r="A90">
        <v>89</v>
      </c>
      <c r="B90">
        <v>3.5</v>
      </c>
      <c r="C90">
        <f t="shared" si="10"/>
        <v>2.91161809235705</v>
      </c>
      <c r="D90">
        <f t="shared" si="8"/>
        <v>0.58838190764295</v>
      </c>
      <c r="E90">
        <f t="shared" si="11"/>
        <v>4.77423074101125</v>
      </c>
      <c r="F90">
        <f t="shared" si="9"/>
        <v>1.27423074101125</v>
      </c>
    </row>
    <row r="91" spans="1:6">
      <c r="A91">
        <v>90</v>
      </c>
      <c r="B91">
        <v>2.9</v>
      </c>
      <c r="C91">
        <f t="shared" si="10"/>
        <v>3.02929447388564</v>
      </c>
      <c r="D91">
        <f t="shared" si="8"/>
        <v>0.12929447388564</v>
      </c>
      <c r="E91">
        <f t="shared" si="11"/>
        <v>4.0096922964045</v>
      </c>
      <c r="F91">
        <f t="shared" si="9"/>
        <v>1.1096922964045</v>
      </c>
    </row>
    <row r="92" spans="1:6">
      <c r="A92">
        <v>91</v>
      </c>
      <c r="B92">
        <v>2.5</v>
      </c>
      <c r="C92">
        <f t="shared" si="10"/>
        <v>3.00343557910851</v>
      </c>
      <c r="D92">
        <f t="shared" si="8"/>
        <v>0.503435579108512</v>
      </c>
      <c r="E92">
        <f t="shared" si="11"/>
        <v>3.3438769185618</v>
      </c>
      <c r="F92">
        <f t="shared" si="9"/>
        <v>0.843876918561801</v>
      </c>
    </row>
    <row r="93" spans="1:6">
      <c r="A93">
        <v>92</v>
      </c>
      <c r="B93">
        <v>2.3</v>
      </c>
      <c r="C93">
        <f t="shared" si="10"/>
        <v>2.90274846328681</v>
      </c>
      <c r="D93">
        <f t="shared" si="8"/>
        <v>0.60274846328681</v>
      </c>
      <c r="E93">
        <f t="shared" si="11"/>
        <v>2.83755076742472</v>
      </c>
      <c r="F93">
        <f t="shared" si="9"/>
        <v>0.537550767424721</v>
      </c>
    </row>
    <row r="94" spans="1:6">
      <c r="A94">
        <v>93</v>
      </c>
      <c r="B94">
        <v>2.4</v>
      </c>
      <c r="C94">
        <f t="shared" si="10"/>
        <v>2.78219877062945</v>
      </c>
      <c r="D94">
        <f t="shared" si="8"/>
        <v>0.382198770629448</v>
      </c>
      <c r="E94">
        <f t="shared" si="11"/>
        <v>2.51502030696989</v>
      </c>
      <c r="F94">
        <f t="shared" si="9"/>
        <v>0.115020306969889</v>
      </c>
    </row>
    <row r="95" spans="1:6">
      <c r="A95">
        <v>94</v>
      </c>
      <c r="B95">
        <v>2.6</v>
      </c>
      <c r="C95">
        <f t="shared" si="10"/>
        <v>2.70575901650356</v>
      </c>
      <c r="D95">
        <f t="shared" si="8"/>
        <v>0.105759016503558</v>
      </c>
      <c r="E95">
        <f t="shared" si="11"/>
        <v>2.44600812278796</v>
      </c>
      <c r="F95">
        <f t="shared" si="9"/>
        <v>0.153991877212045</v>
      </c>
    </row>
    <row r="96" spans="1:6">
      <c r="A96">
        <v>95</v>
      </c>
      <c r="B96">
        <v>2.2</v>
      </c>
      <c r="C96">
        <f t="shared" si="10"/>
        <v>2.68460721320285</v>
      </c>
      <c r="D96">
        <f t="shared" si="8"/>
        <v>0.484607213202847</v>
      </c>
      <c r="E96">
        <f t="shared" si="11"/>
        <v>2.53840324911518</v>
      </c>
      <c r="F96">
        <f t="shared" si="9"/>
        <v>0.338403249115182</v>
      </c>
    </row>
    <row r="97" spans="1:6">
      <c r="A97">
        <v>96</v>
      </c>
      <c r="B97">
        <v>3.5</v>
      </c>
      <c r="C97">
        <f t="shared" si="10"/>
        <v>2.58768577056228</v>
      </c>
      <c r="D97">
        <f t="shared" si="8"/>
        <v>0.912314229437722</v>
      </c>
      <c r="E97">
        <f t="shared" si="11"/>
        <v>2.33536129964607</v>
      </c>
      <c r="F97">
        <f t="shared" si="9"/>
        <v>1.16463870035393</v>
      </c>
    </row>
    <row r="98" spans="1:6">
      <c r="A98">
        <v>97</v>
      </c>
      <c r="B98">
        <v>3.9</v>
      </c>
      <c r="C98">
        <f t="shared" si="10"/>
        <v>2.77014861644982</v>
      </c>
      <c r="D98">
        <f t="shared" si="8"/>
        <v>1.12985138355018</v>
      </c>
      <c r="E98">
        <f t="shared" si="11"/>
        <v>3.03414451985843</v>
      </c>
      <c r="F98">
        <f t="shared" si="9"/>
        <v>0.86585548014157</v>
      </c>
    </row>
    <row r="99" spans="1:6">
      <c r="A99">
        <v>98</v>
      </c>
      <c r="B99">
        <v>4.5</v>
      </c>
      <c r="C99">
        <f t="shared" si="10"/>
        <v>2.99611889315986</v>
      </c>
      <c r="D99">
        <f t="shared" si="8"/>
        <v>1.50388110684014</v>
      </c>
      <c r="E99">
        <f t="shared" si="11"/>
        <v>3.55365780794337</v>
      </c>
      <c r="F99">
        <f t="shared" si="9"/>
        <v>0.946342192056628</v>
      </c>
    </row>
    <row r="100" spans="1:6">
      <c r="A100">
        <v>99</v>
      </c>
      <c r="B100">
        <v>3.8</v>
      </c>
      <c r="C100">
        <f t="shared" si="10"/>
        <v>3.29689511452789</v>
      </c>
      <c r="D100">
        <f>ABS(C100-B100)</f>
        <v>0.503104885472113</v>
      </c>
      <c r="E100">
        <f t="shared" si="11"/>
        <v>4.12146312317735</v>
      </c>
      <c r="F100">
        <f>ABS(E100-B100)</f>
        <v>0.321463123177349</v>
      </c>
    </row>
    <row r="101" spans="1:6">
      <c r="A101">
        <v>100</v>
      </c>
      <c r="B101">
        <v>2.8</v>
      </c>
      <c r="C101">
        <f>0.2*B100+0.8*C100</f>
        <v>3.39751609162231</v>
      </c>
      <c r="D101">
        <f>ABS(C101-B101)</f>
        <v>0.597516091622309</v>
      </c>
      <c r="E101">
        <f>0.6*B100+0.4*E100</f>
        <v>3.92858524927094</v>
      </c>
      <c r="F101">
        <f>ABS(E101-B101)</f>
        <v>1.12858524927094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2022-11-16T02:20:37Z</dcterms:created>
  <dcterms:modified xsi:type="dcterms:W3CDTF">2022-11-16T02:56:54Z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85134C4D1441476EB49658C997EA3532</vt:lpwstr>
  </property>
  <property fmtid="{D5CDD505-2E9C-101B-9397-08002B2CF9AE}" pid="3" name="KSOProductBuildVer">
    <vt:lpwstr>2052-11.1.0.12763</vt:lpwstr>
  </property>
</Properties>
</file>