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46CB8584-8016-4B8F-95CD-E378B1E223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cases" sheetId="1" r:id="rId1"/>
    <sheet name="SQL_Che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<sst xmlns="http://schemas.openxmlformats.org/spreadsheetml/2006/main" count="112" uniqueCount="80">
  <si>
    <t>TC ID</t>
  </si>
  <si>
    <t>Role</t>
  </si>
  <si>
    <t>Permission</t>
  </si>
  <si>
    <t>API</t>
  </si>
  <si>
    <t>Method</t>
  </si>
  <si>
    <t>Payload</t>
  </si>
  <si>
    <t>Expected Result</t>
  </si>
  <si>
    <t>Actual Result</t>
  </si>
  <si>
    <t>Status</t>
  </si>
  <si>
    <t>Note</t>
  </si>
  <si>
    <t>TC-VTQ-001</t>
  </si>
  <si>
    <t>ADMIN? (roleId=1)</t>
  </si>
  <si>
    <t>Mapping permissions</t>
  </si>
  <si>
    <t>/vai-tro/1/quyen</t>
  </si>
  <si>
    <t>GET</t>
  </si>
  <si>
    <t>-</t>
  </si>
  <si>
    <t>200 OK; trả danh sách quyền của role; mapping đúng SRS</t>
  </si>
  <si>
    <t>200 OK; trả danh sách permission nhưng thiếu nhiều nhóm quyền nếu roleId=1 là ADMIN</t>
  </si>
  <si>
    <t>PASS API / FAIL-GAP Mapping</t>
  </si>
  <si>
    <t>Thiếu USER.*, ROLE.*, QUYEN.*, DANHMUC.*, AUDIT.*, TAILIEU.*, GOITHAU.VIEW_INTERNAL/ALL, REPORT.VIEW_INTERNAL/ALL...</t>
  </si>
  <si>
    <t>TC-VTQ-002</t>
  </si>
  <si>
    <t>roleId=2</t>
  </si>
  <si>
    <t>53,54,55</t>
  </si>
  <si>
    <t>/vai-tro/2/quyen</t>
  </si>
  <si>
    <t>POST</t>
  </si>
  <si>
    <t>{"permissionIds":[53,54,55]}</t>
  </si>
  <si>
    <t>200 OK; gán quyền thành công; GET lại có DEXUAT.CREATE/VIEW/EDIT</t>
  </si>
  <si>
    <t>TC-VTQ-003</t>
  </si>
  <si>
    <t>999999</t>
  </si>
  <si>
    <t>{"permissionIds":[999999]}</t>
  </si>
  <si>
    <t>400/404; không cho gán permissionId không tồn tại</t>
  </si>
  <si>
    <t>400 Bad Request - "Quyền không tồn tại hoặc đã bị xóa: 999999"</t>
  </si>
  <si>
    <t>PASS</t>
  </si>
  <si>
    <t>TC-VTQ-004</t>
  </si>
  <si>
    <t>roleId=999999</t>
  </si>
  <si>
    <t>53</t>
  </si>
  <si>
    <t>/vai-tro/999999/quyen</t>
  </si>
  <si>
    <t>{"permissionIds":[53]}</t>
  </si>
  <si>
    <t>404 Not Found; role không tồn tại</t>
  </si>
  <si>
    <t>404 Not Found - "Không tìm thấy vai trò với ID: 999999"</t>
  </si>
  <si>
    <t>TC-VTQ-005</t>
  </si>
  <si>
    <t>empty list</t>
  </si>
  <si>
    <t>{"permissionIds":[]}</t>
  </si>
  <si>
    <t>400 Bad Request; permissionIds không được rỗng</t>
  </si>
  <si>
    <t>200 OK - "Gán quyền cho vai trò thành công."</t>
  </si>
  <si>
    <t>FAIL</t>
  </si>
  <si>
    <t>BUG: API cho phép danh sách permissionIds rỗng</t>
  </si>
  <si>
    <t>TC-VTQ-006</t>
  </si>
  <si>
    <t>53,53,54</t>
  </si>
  <si>
    <t>{"permissionIds":[53,53,54]}</t>
  </si>
  <si>
    <t>Không tạo duplicate mapping; có thể 200 OK hoặc 409 nhưng DB không được trùng</t>
  </si>
  <si>
    <t>Cần chạy SQL check duplicate trong bảng VaiTro_Quyen</t>
  </si>
  <si>
    <t>TC-VTQ-007</t>
  </si>
  <si>
    <t>No login</t>
  </si>
  <si>
    <t>401 Unauthorized</t>
  </si>
  <si>
    <t>Xóa token/cookie rồi gọi API</t>
  </si>
  <si>
    <t>TC-VTQ-008</t>
  </si>
  <si>
    <t>Vendor/User thường</t>
  </si>
  <si>
    <t>403 Forbidden; user không phải Admin không được gán quyền</t>
  </si>
  <si>
    <t>Login vendor rồi gọi API</t>
  </si>
  <si>
    <t>GAP-VTQ-001</t>
  </si>
  <si>
    <t>Check</t>
  </si>
  <si>
    <t>SQL Query</t>
  </si>
  <si>
    <t>Use For</t>
  </si>
  <si>
    <t>Duplicate VaiTro_Quyen</t>
  </si>
  <si>
    <t>SELECT VaiTroId, QuyenId, COUNT(*) AS SoLuong
FROM VaiTro_Quyen
GROUP BY VaiTroId, QuyenId
HAVING COUNT(*) &gt; 1;</t>
  </si>
  <si>
    <t>0 rows</t>
  </si>
  <si>
    <t>Check role permissions</t>
  </si>
  <si>
    <t>SELECT vt.Id AS VaiTroId, vt.TenVaiTro, q.Id AS QuyenId, q.MaQuyen, q.TenQuyen
FROM VaiTro_Quyen vtq
JOIN VaiTro vt ON vtq.VaiTroId = vt.Id
JOIN Quyen q ON vtq.QuyenId = q.Id
ORDER BY vt.Id, q.MaQuyen;</t>
  </si>
  <si>
    <t>Danh sách mapping đúng role theo SRS</t>
  </si>
  <si>
    <t>Seed mapping verification</t>
  </si>
  <si>
    <t>Check missing ADMIN permissions</t>
  </si>
  <si>
    <t>SELECT MaQuyen FROM Quyen
WHERE MaQuyen IN ('USER.CREATE','USER.VIEW','USER.EDIT','USER.LOCK','ROLE.CREATE','ROLE.VIEW','ROLE.EDIT','ROLE.DELETE','QUYEN.CREATE','QUYEN.VIEW','QUYEN.EDIT','QUYEN.DELETE','AUDIT.VIEW','TAILIEU.UPLOAD','TAILIEU.DOWNLOAD','TAILIEU.DELETE');</t>
  </si>
  <si>
    <t>Các quyền này tồn tại trong Quyen và được mapping cho ADMIN</t>
  </si>
  <si>
    <t>200 OK; gán quyền thành công</t>
  </si>
  <si>
    <t>TC-VTQ-009</t>
  </si>
  <si>
    <t>{"userIds": [999999]}</t>
  </si>
  <si>
    <t>N/A</t>
  </si>
  <si>
    <t>Payload sai field</t>
  </si>
  <si>
    <t>400 BadRequest; backend phải validate sai field và thiếu permissionIds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</si>
</sst>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F1" workbookViewId="0">
      <selection activeCell="J9" sqref="J9"/>
    </sheetView>
  </sheetViews>
  <sheetFormatPr defaultRowHeight="13.8"/>
  <cols>
    <col min="1" max="1" width="14" customWidth="1"/>
    <col min="2" max="3" width="18" customWidth="1"/>
    <col min="4" max="4" width="24" customWidth="1"/>
    <col min="5" max="5" width="10" customWidth="1"/>
    <col min="6" max="6" width="26" customWidth="1"/>
    <col min="7" max="8" width="45" customWidth="1"/>
    <col min="9" max="9" width="18" customWidth="1"/>
    <col min="10" max="10" width="4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1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7.6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74</v>
      </c>
      <c r="I3" s="2" t="s">
        <v>32</v>
      </c>
      <c r="J3" s="2"/>
    </row>
    <row r="4" spans="1:10" ht="27.6">
      <c r="A4" s="2" t="s">
        <v>27</v>
      </c>
      <c r="B4" s="2" t="s">
        <v>21</v>
      </c>
      <c r="C4" s="2" t="s">
        <v>28</v>
      </c>
      <c r="D4" s="2" t="s">
        <v>23</v>
      </c>
      <c r="E4" s="2" t="s">
        <v>24</v>
      </c>
      <c r="F4" s="2" t="s">
        <v>29</v>
      </c>
      <c r="G4" s="2" t="s">
        <v>30</v>
      </c>
      <c r="H4" s="2" t="s">
        <v>31</v>
      </c>
      <c r="I4" s="2" t="s">
        <v>32</v>
      </c>
      <c r="J4" s="2"/>
    </row>
    <row r="5" spans="1:10" ht="27.6">
      <c r="A5" s="2" t="s">
        <v>33</v>
      </c>
      <c r="B5" s="2" t="s">
        <v>34</v>
      </c>
      <c r="C5" s="2" t="s">
        <v>35</v>
      </c>
      <c r="D5" s="2" t="s">
        <v>36</v>
      </c>
      <c r="E5" s="2" t="s">
        <v>24</v>
      </c>
      <c r="F5" s="2" t="s">
        <v>37</v>
      </c>
      <c r="G5" s="2" t="s">
        <v>38</v>
      </c>
      <c r="H5" s="2" t="s">
        <v>39</v>
      </c>
      <c r="I5" s="2" t="s">
        <v>32</v>
      </c>
      <c r="J5" s="2"/>
    </row>
    <row r="6" spans="1:10">
      <c r="A6" s="2" t="s">
        <v>40</v>
      </c>
      <c r="B6" s="2" t="s">
        <v>21</v>
      </c>
      <c r="C6" s="2" t="s">
        <v>41</v>
      </c>
      <c r="D6" s="2" t="s">
        <v>23</v>
      </c>
      <c r="E6" s="2" t="s">
        <v>24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</row>
    <row r="7" spans="1:10" ht="27.6">
      <c r="A7" s="2" t="s">
        <v>47</v>
      </c>
      <c r="B7" s="2" t="s">
        <v>21</v>
      </c>
      <c r="C7" s="2" t="s">
        <v>48</v>
      </c>
      <c r="D7" s="2" t="s">
        <v>23</v>
      </c>
      <c r="E7" s="2" t="s">
        <v>24</v>
      </c>
      <c r="F7" s="2" t="s">
        <v>49</v>
      </c>
      <c r="G7" s="2" t="s">
        <v>50</v>
      </c>
      <c r="H7" s="2" t="s">
        <v>44</v>
      </c>
      <c r="I7" s="2" t="s">
        <v>32</v>
      </c>
      <c r="J7" s="2" t="s">
        <v>51</v>
      </c>
    </row>
    <row r="8" spans="1:10">
      <c r="A8" s="2" t="s">
        <v>52</v>
      </c>
      <c r="B8" s="2" t="s">
        <v>53</v>
      </c>
      <c r="C8" s="2" t="s">
        <v>35</v>
      </c>
      <c r="D8" s="2" t="s">
        <v>23</v>
      </c>
      <c r="E8" s="2" t="s">
        <v>24</v>
      </c>
      <c r="F8" s="2" t="s">
        <v>37</v>
      </c>
      <c r="G8" s="2" t="s">
        <v>54</v>
      </c>
      <c r="H8" s="2" t="s">
        <v>54</v>
      </c>
      <c r="I8" s="2" t="s">
        <v>32</v>
      </c>
      <c r="J8" s="2" t="s">
        <v>55</v>
      </c>
    </row>
    <row r="9" spans="1:10" ht="27.6">
      <c r="A9" s="2" t="s">
        <v>56</v>
      </c>
      <c r="B9" s="2" t="s">
        <v>57</v>
      </c>
      <c r="C9" s="2" t="s">
        <v>35</v>
      </c>
      <c r="D9" s="2" t="s">
        <v>23</v>
      </c>
      <c r="E9" s="2" t="s">
        <v>24</v>
      </c>
      <c r="F9" s="2" t="s">
        <v>37</v>
      </c>
      <c r="G9" s="2" t="s">
        <v>58</v>
      </c>
      <c r="H9" s="2" t="s">
        <v>58</v>
      </c>
      <c r="I9" s="2" t="s">
        <v>32</v>
      </c>
      <c r="J9" s="2" t="s">
        <v>59</v>
      </c>
    </row>
    <row r="10" spans="1:10" ht="27.6">
      <c r="A10" s="2" t="s">
        <v>75</v>
      </c>
      <c r="B10" s="2" t="s">
        <v>78</v>
      </c>
      <c r="C10" s="2" t="s">
        <v>77</v>
      </c>
      <c r="D10" s="2" t="s">
        <v>23</v>
      </c>
      <c r="E10" s="2" t="s">
        <v>24</v>
      </c>
      <c r="F10" s="2" t="s">
        <v>76</v>
      </c>
      <c r="G10" s="2" t="s">
        <v>79</v>
      </c>
      <c r="H10" s="2" t="s">
        <v>44</v>
      </c>
      <c r="I10" s="2" t="s">
        <v>45</v>
      </c>
    </row>
  </sheetData>
  <phoneticPr fontId="2" type="noConversion"/>
  <conditionalFormatting sqref="I2:I10">
    <cfRule type="expression" dxfId="3" priority="1">
      <formula>ISNUMBER(SEARCH("PASS",I2))</formula>
    </cfRule>
    <cfRule type="expression" dxfId="2" priority="2">
      <formula>ISNUMBER(SEARCH("FAIL",I2))</formula>
    </cfRule>
    <cfRule type="expression" dxfId="1" priority="3">
      <formula>ISNUMBER(SEARCH("PENDING",I2))</formula>
    </cfRule>
    <cfRule type="expression" dxfId="0" priority="4">
      <formula>ISNUMBER(SEARCH("NEED",I2))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B13" sqref="B13"/>
    </sheetView>
  </sheetViews>
  <sheetFormatPr defaultRowHeight="13.8"/>
  <cols>
    <col min="1" max="1" width="28" customWidth="1"/>
    <col min="2" max="2" width="70" customWidth="1"/>
    <col min="3" max="3" width="38" customWidth="1"/>
    <col min="4" max="4" width="24" customWidth="1"/>
  </cols>
  <sheetData>
    <row r="1" spans="1:4">
      <c r="A1" s="3" t="s">
        <v>61</v>
      </c>
      <c r="B1" s="3" t="s">
        <v>62</v>
      </c>
      <c r="C1" s="3" t="s">
        <v>6</v>
      </c>
      <c r="D1" s="3" t="s">
        <v>63</v>
      </c>
    </row>
    <row r="2" spans="1:4" ht="55.2">
      <c r="A2" s="2" t="s">
        <v>64</v>
      </c>
      <c r="B2" s="2" t="s">
        <v>65</v>
      </c>
      <c r="C2" s="2" t="s">
        <v>66</v>
      </c>
      <c r="D2" s="2" t="s">
        <v>47</v>
      </c>
    </row>
    <row r="3" spans="1:4" ht="69">
      <c r="A3" s="2" t="s">
        <v>67</v>
      </c>
      <c r="B3" s="2" t="s">
        <v>68</v>
      </c>
      <c r="C3" s="2" t="s">
        <v>69</v>
      </c>
      <c r="D3" s="2" t="s">
        <v>70</v>
      </c>
    </row>
    <row r="4" spans="1:4" ht="82.8">
      <c r="A4" s="2" t="s">
        <v>71</v>
      </c>
      <c r="B4" s="2" t="s">
        <v>72</v>
      </c>
      <c r="C4" s="2" t="s">
        <v>73</v>
      </c>
      <c r="D4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SQL_Check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2026-05-28T06:03:37Z</dcterms:modified>
</cp:coreProperties>
</file>