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TC-BE\"/>
    </mc:Choice>
  </mc:AlternateContent>
  <xr:revisionPtr revIDLastSave="0" documentId="13_ncr:1_{281790DE-6806-45BB-BE81-BE7BFB93B7D5}" xr6:coauthVersionLast="47" xr6:coauthVersionMax="47" xr10:uidLastSave="{00000000-0000-0000-0000-000000000000}"/>
  <bookViews>
    <workbookView xWindow="-108" yWindow="-108" windowWidth="23256" windowHeight="12456" activeTab="1" xr2:uid="{00000000-000D-0000-FFFF-FFFF00000000}"/>
  </bookViews>
  <sheets>
    <sheet name="Testcases" sheetId="1" r:id="rId1"/>
    <sheet name="Expected_Templates" sheetId="2" r:id="rId2"/>
  </sheets>
  <calcPr calcId="0"/>
</workbook>
</file>

<file path=xl/sharedStrings.xml><?xml version="1.0" encoding="utf-8"?>
<sst xmlns="http://schemas.openxmlformats.org/spreadsheetml/2006/main" count="536" uniqueCount="202">
  <si>
    <t>TC ID</t>
  </si>
  <si>
    <t>Title</t>
  </si>
  <si>
    <t>Pre-condition</t>
  </si>
  <si>
    <t>Test Data / Endpoint</t>
  </si>
  <si>
    <t>Steps (Postman)</t>
  </si>
  <si>
    <t>Expected Result</t>
  </si>
  <si>
    <t>Actual Result</t>
  </si>
  <si>
    <t>Status</t>
  </si>
  <si>
    <t>Priority</t>
  </si>
  <si>
    <t>Note</t>
  </si>
  <si>
    <t>BE018-TC-001</t>
  </si>
  <si>
    <t>Seed tạo đủ 6 hình thức đấu thầu</t>
  </si>
  <si>
    <t>Backend chạy local; DB đã migration/seed; Postman environment có base_url=http://127.0.0.1:5000/api và jwt_token_admin.</t>
  </si>
  <si>
    <t>GET {{base_url}}/hinh-thuc-dau-thau?page=1&amp;pageSize=20</t>
  </si>
  <si>
    <t>1. Login admin lấy token nếu API yêu cầu.
2. Gửi GET endpoint.
3. Kiểm tra danh sách hình thức đấu thầu.</t>
  </si>
  <si>
    <t>Response 200. Có đủ 6 mã: CHI_DINH_THAU, DAU_THAU_RONG_RAI, DAU_THAU_HAN_CHE, CHAO_HANG_CANH_TRANH, MUA_SAM_TRUC_TIEP, TU_THUC_HIEN. Mỗi item active=true/trangThaiHoatDong=true.</t>
  </si>
  <si>
    <t>High</t>
  </si>
  <si>
    <t>BE018-TC-002</t>
  </si>
  <si>
    <t>Seed tạo đủ 6 workflow template</t>
  </si>
  <si>
    <t>GET {{base_url}}/workflows?page=1&amp;pageSize=20</t>
  </si>
  <si>
    <t>1. Gửi GET workflows.
2. Đếm các workflow seed theo tên.
3. Đối chiếu với sheet Expected_Templates.</t>
  </si>
  <si>
    <t>Response 200. Total/items có đủ 6 workflow: Quy trình chỉ định thầu, đấu thầu rộng rãi, đấu thầu hạn chế, chào hàng cạnh tranh, mua sắm trực tiếp, tự thực hiện.</t>
  </si>
  <si>
    <t>BE018-TC-003</t>
  </si>
  <si>
    <t>Workflow liên kết đúng hình thức đấu thầu</t>
  </si>
  <si>
    <t>GET hinh-thuc-dau-thau + GET workflows</t>
  </si>
  <si>
    <t>1. Lấy danh sách hình thức để map Id.
2. Lấy workflows.
3. Kiểm tra từng workflow có hinhThucId đúng với hình thức tương ứng.</t>
  </si>
  <si>
    <t>Mỗi workflow có hinhThucId hợp lệ, tồn tại trong danh sách hình thức đấu thầu và map đúng tên/mã theo Expected_Templates.</t>
  </si>
  <si>
    <t>BE018-TC-004</t>
  </si>
  <si>
    <t>Workflow Chỉ định thầu có đúng 5 bước seed</t>
  </si>
  <si>
    <t>GET {{base_url}}/workflows/{id}/steps</t>
  </si>
  <si>
    <t>1. Tìm workflow “Quy trình chỉ định thầu”.
2. Gọi GET steps theo workflowId.
3. Đối chiếu thứ tự/tên/role/SLA.</t>
  </si>
  <si>
    <t>Response 200. Có 5 bước: Lập đề xuất(2,KHOA_PHONG), Duyệt khoa/phòng(2,BCN_KHOA_PHONG), Kiểm tra QLĐT(3,PHONG_QLDT), Phê duyệt BGĐ(5,VIEN_TRUONG), Ký hợp đồng(3,PHONG_QLDT).</t>
  </si>
  <si>
    <t>BE018-TC-005</t>
  </si>
  <si>
    <t>Workflow Đấu thầu rộng rãi có đúng 8 bước seed</t>
  </si>
  <si>
    <t>1. Tìm workflow “Quy trình đấu thầu rộng rãi”.
2. Gọi GET steps.
3. Đối chiếu danh sách bước.</t>
  </si>
  <si>
    <t>Response 200. Có đủ 8 bước theo Expected_Templates, gồm Phát hành HSMT, Đánh giá HSDT, Phê duyệt kết quả, Ký hợp đồng; SLA đúng 3/3/5/7/5/10/5/3.</t>
  </si>
  <si>
    <t>BE018-TC-006</t>
  </si>
  <si>
    <t>Workflow Đấu thầu hạn chế có đúng 8 bước seed</t>
  </si>
  <si>
    <t>1. Tìm workflow “Quy trình đấu thầu hạn chế”.
2. Gọi GET steps.
3. Đối chiếu danh sách bước.</t>
  </si>
  <si>
    <t>Response 200. Có đủ 8 bước theo Expected_Templates; SLA đúng 3/2/5/5/3/7/5/3.</t>
  </si>
  <si>
    <t>BE018-TC-007</t>
  </si>
  <si>
    <t>Workflow Chào hàng cạnh tranh có đúng 7 bước seed</t>
  </si>
  <si>
    <t>1. Tìm workflow “Quy trình chào hàng cạnh tranh”.
2. Gọi GET steps.
3. Đối chiếu danh sách bước.</t>
  </si>
  <si>
    <t>Response 200. Có đủ 7 bước theo Expected_Templates; có bước Phát hành yêu cầu báo giá và Đánh giá báo giá; SLA đúng 2/2/3/3/3/5/3.</t>
  </si>
  <si>
    <t>BE018-TC-008</t>
  </si>
  <si>
    <t>Workflow Mua sắm trực tiếp có đúng 5 bước seed</t>
  </si>
  <si>
    <t>1. Tìm workflow “Quy trình mua sắm trực tiếp”.
2. Gọi GET steps.
3. Đối chiếu danh sách bước.</t>
  </si>
  <si>
    <t>Response 200. Có đủ 5 bước theo Expected_Templates; SLA đúng 1/2/2/3/2.</t>
  </si>
  <si>
    <t>BE018-TC-009</t>
  </si>
  <si>
    <t>Workflow Tự thực hiện có đúng 5 bước seed</t>
  </si>
  <si>
    <t>1. Tìm workflow “Quy trình tự thực hiện”.
2. Gọi GET steps.
3. Đối chiếu danh sách bước.</t>
  </si>
  <si>
    <t>Response 200. Có đủ 5 bước theo Expected_Templates; bước cuối là Xác nhận hoàn thành, role PHONG_QLDT, SLA=5.</t>
  </si>
  <si>
    <t>BE018-TC-010</t>
  </si>
  <si>
    <t>Mỗi bước có mã bước, tên bước, loại bước, role xử lý và SLA hợp lệ</t>
  </si>
  <si>
    <t>GET {{base_url}}/workflows/{id}/steps cho 6 workflow</t>
  </si>
  <si>
    <t>1. Gọi GET steps cho từng workflow.
2. Kiểm tra field maBuoc, tenBuoc, loaiBuoc, vaiTroXuLyId, soNgaySLA.</t>
  </si>
  <si>
    <t>Tất cả bước có maBuoc/tenBuoc/loaiBuoc không rỗng; vaiTroXuLyId tồn tại; soNgaySLA &gt;= 0 và đúng giá trị seed.</t>
  </si>
  <si>
    <t>BE018-TC-011</t>
  </si>
  <si>
    <t>Cờ ChoPhepTuChoi đúng theo loại bước</t>
  </si>
  <si>
    <t>1. Gọi GET steps từng workflow.
2. Kiểm tra choPhepTuChoi.</t>
  </si>
  <si>
    <t>Các bước phê duyệt/kiểm tra có thể từ chối đúng như seed; các bước thực hiện chính như Lập đề xuất/Ký hợp đồng/Xác nhận hoàn thành không cho phép từ chối.</t>
  </si>
  <si>
    <t>BE018-TC-012</t>
  </si>
  <si>
    <t>Cờ ChoPhepBoQua mặc định false cho workflow seed</t>
  </si>
  <si>
    <t>1. Gọi GET steps từng workflow.
2. Kiểm tra choPhepBoQua.</t>
  </si>
  <si>
    <t>Tất cả bước seed có choPhepBoQua=false, đúng dữ liệu seeder.</t>
  </si>
  <si>
    <t>BE018-TC-013</t>
  </si>
  <si>
    <t>Mỗi workflow có transition APPROVE nối tuần tự các bước</t>
  </si>
  <si>
    <t>GET {{base_url}}/workflows/{id}/transitions</t>
  </si>
  <si>
    <t>1. Lấy steps của workflow.
2. Lấy transitions.
3. Đối chiếu transition từ bước i sang i+1.</t>
  </si>
  <si>
    <t>Số transition = số bước - 1. Tất cả transition có hanhDong=APPROVE và nối đúng thứ tự bước.</t>
  </si>
  <si>
    <t>BE018-TC-014</t>
  </si>
  <si>
    <t>Workflow seed không tạo transition trùng khi restart backend/seed lại</t>
  </si>
  <si>
    <t>Restart backend hoặc chạy seed lại nếu môi trường cho phép; GET transitions</t>
  </si>
  <si>
    <t>1. Ghi nhận số workflow/steps/transitions hiện tại.
2. Restart backend/chạy lại seed.
3. Gọi lại GET và so sánh số lượng.</t>
  </si>
  <si>
    <t>Số lượng workflow, bước và transition không tăng trùng. Seeder idempotent, không duplicate dữ liệu.</t>
  </si>
  <si>
    <t>BE018-TC-015</t>
  </si>
  <si>
    <t>Search workflow theo tên trả về đúng template</t>
  </si>
  <si>
    <t>GET {{base_url}}/workflows?search=chỉ định&amp;page=1&amp;pageSize=20</t>
  </si>
  <si>
    <t>1. Gửi request search theo keyword.
2. Kiểm tra items trả về.</t>
  </si>
  <si>
    <t>Response 200. Danh sách có workflow phù hợp keyword; không trả về template không liên quan.</t>
  </si>
  <si>
    <t>BE018-TC-016</t>
  </si>
  <si>
    <t>Paging danh sách workflow hoạt động đúng</t>
  </si>
  <si>
    <t>GET {{base_url}}/workflows?page=1&amp;pageSize=3 và page=2&amp;pageSize=3</t>
  </si>
  <si>
    <t>1. Gửi page 1 pageSize 3.
2. Gửi page 2 pageSize 3.
3. So sánh total/items.</t>
  </si>
  <si>
    <t>Response 200. Total &gt;= 6. Mỗi page tối đa 3 item, không bị lỗi paging.</t>
  </si>
  <si>
    <t>BE018-TC-017</t>
  </si>
  <si>
    <t>Page/pageSize không hợp lệ được normalize theo code</t>
  </si>
  <si>
    <t>GET {{base_url}}/workflows?page=0&amp;pageSize=0; GET pageSize=999</t>
  </si>
  <si>
    <t>1. Gửi page=0&amp;pageSize=0.
2. Gửi pageSize=999.
3. Kiểm tra response không lỗi.</t>
  </si>
  <si>
    <t>Response 200. page &lt; 1 được xử lý thành 1; pageSize &lt; 1 thành 20; pageSize &gt; 100 thành 100.</t>
  </si>
  <si>
    <t>BE018-TC-018</t>
  </si>
  <si>
    <t>Seed workflow chỉ dùng role tồn tại trong hệ thống</t>
  </si>
  <si>
    <t>GET steps và/hoặc kiểm tra DB bảng VaiTro</t>
  </si>
  <si>
    <t>1. Gọi GET steps từng workflow.
2. Kiểm tra vaiTroXuLyId không null.
3. Nếu cần query DB map role.</t>
  </si>
  <si>
    <t>Không có bước bị thiếu vaiTroXuLyId do role không tồn tại. Các role cần có: KHOA_PHONG, BCN_KHOA_PHONG, PHONG_QLDT, VIEN_TRUONG.</t>
  </si>
  <si>
    <t>BE018-TC-019</t>
  </si>
  <si>
    <t>Dữ liệu seed đáp ứng yêu cầu workflow hợp lệ của SRS</t>
  </si>
  <si>
    <t>GET workflows + steps + transitions</t>
  </si>
  <si>
    <t>1. Với từng workflow, lấy steps và transitions.
2. Kiểm tra có bước đầu, bước cuối, SLA, role và transition tuần tự.
3. Ghi kết quả vào Actual.</t>
  </si>
  <si>
    <t>Mỗi workflow có ít nhất 1 bước bắt đầu, 1 bước kết thúc, các bước có SLA/role và có transition nối tuần tự, phù hợp yêu cầu quản lý quy trình của SRS.</t>
  </si>
  <si>
    <t>HinhThuc Ma</t>
  </si>
  <si>
    <t>HinhThuc Ten</t>
  </si>
  <si>
    <t>MaWorkflow</t>
  </si>
  <si>
    <t>TenWorkflow</t>
  </si>
  <si>
    <t>Step Order</t>
  </si>
  <si>
    <t>MaBuoc</t>
  </si>
  <si>
    <t>TenBuoc</t>
  </si>
  <si>
    <t>LoaiBuoc</t>
  </si>
  <si>
    <t>Role</t>
  </si>
  <si>
    <t>SLA Days</t>
  </si>
  <si>
    <t>ChoPhepTuChoi</t>
  </si>
  <si>
    <t>ChoPhepBoQua</t>
  </si>
  <si>
    <t>Expected Transition</t>
  </si>
  <si>
    <t>CHI_DINH_THAU</t>
  </si>
  <si>
    <t>Chỉ định thầu</t>
  </si>
  <si>
    <t>WF_CHI_DINH_THAU</t>
  </si>
  <si>
    <t>Quy trình chỉ định thầu</t>
  </si>
  <si>
    <t>LAP_DE_XUAT</t>
  </si>
  <si>
    <t>Lập đề xuất</t>
  </si>
  <si>
    <t>THUC_HIEN</t>
  </si>
  <si>
    <t>KHOA_PHONG</t>
  </si>
  <si>
    <t>LAP_DE_XUAT -&gt; DUYET_KHOA_PHONG APPROVE</t>
  </si>
  <si>
    <t>DUYET_KHOA_PHONG</t>
  </si>
  <si>
    <t>Duyệt khoa/phòng</t>
  </si>
  <si>
    <t>PHE_DUYET</t>
  </si>
  <si>
    <t>BCN_KHOA_PHONG</t>
  </si>
  <si>
    <t>DUYET_KHOA_PHONG -&gt; KIEM_TRA_QLDT APPROVE</t>
  </si>
  <si>
    <t>KIEM_TRA_QLDT</t>
  </si>
  <si>
    <t>Kiểm tra QLĐT</t>
  </si>
  <si>
    <t>KIEM_TRA</t>
  </si>
  <si>
    <t>PHONG_QLDT</t>
  </si>
  <si>
    <t>KIEM_TRA_QLDT -&gt; PHE_DUYET_BGD APPROVE</t>
  </si>
  <si>
    <t>PHE_DUYET_BGD</t>
  </si>
  <si>
    <t>Phê duyệt BGĐ</t>
  </si>
  <si>
    <t>VIEN_TRUONG</t>
  </si>
  <si>
    <t>PHE_DUYET_BGD -&gt; KY_HOP_DONG APPROVE</t>
  </si>
  <si>
    <t>KY_HOP_DONG</t>
  </si>
  <si>
    <t>Ký hợp đồng</t>
  </si>
  <si>
    <t>END</t>
  </si>
  <si>
    <t>DAU_THAU_RONG_RAI</t>
  </si>
  <si>
    <t>Đấu thầu rộng rãi</t>
  </si>
  <si>
    <t>WF_DAU_THAU_RONG_RAI</t>
  </si>
  <si>
    <t>Quy trình đấu thầu rộng rãi</t>
  </si>
  <si>
    <t>KIEM_TRA_QLDT -&gt; PHE_DUYET_KE_HOACH APPROVE</t>
  </si>
  <si>
    <t>PHE_DUYET_KE_HOACH</t>
  </si>
  <si>
    <t>Phê duyệt kế hoạch</t>
  </si>
  <si>
    <t>PHE_DUYET_KE_HOACH -&gt; PHAT_HANH_HSMT APPROVE</t>
  </si>
  <si>
    <t>PHAT_HANH_HSMT</t>
  </si>
  <si>
    <t>Phát hành HSMT</t>
  </si>
  <si>
    <t>PHAT_HANH_HSMT -&gt; DANH_GIA_HSDT APPROVE</t>
  </si>
  <si>
    <t>DANH_GIA_HSDT</t>
  </si>
  <si>
    <t>Đánh giá HSDT</t>
  </si>
  <si>
    <t>DANH_GIA_HSDT -&gt; PHE_DUYET_KQ APPROVE</t>
  </si>
  <si>
    <t>PHE_DUYET_KQ</t>
  </si>
  <si>
    <t>Phê duyệt kết quả</t>
  </si>
  <si>
    <t>PHE_DUYET_KQ -&gt; KY_HOP_DONG APPROVE</t>
  </si>
  <si>
    <t>DAU_THAU_HAN_CHE</t>
  </si>
  <si>
    <t>Đấu thầu hạn chế</t>
  </si>
  <si>
    <t>WF_DAU_THAU_HAN_CHE</t>
  </si>
  <si>
    <t>Quy trình đấu thầu hạn chế</t>
  </si>
  <si>
    <t>CHAO_HANG_CANH_TRANH</t>
  </si>
  <si>
    <t>Chào hàng cạnh tranh</t>
  </si>
  <si>
    <t>WF_CHAO_HANG_CANH_TRANH</t>
  </si>
  <si>
    <t>Quy trình chào hàng cạnh tranh</t>
  </si>
  <si>
    <t>PHE_DUYET_BGD -&gt; PHAT_HANH_YC_BG APPROVE</t>
  </si>
  <si>
    <t>PHAT_HANH_YC_BG</t>
  </si>
  <si>
    <t>Phát hành yêu cầu báo giá</t>
  </si>
  <si>
    <t>PHAT_HANH_YC_BG -&gt; DANH_GIA_BAO_GIA APPROVE</t>
  </si>
  <si>
    <t>DANH_GIA_BAO_GIA</t>
  </si>
  <si>
    <t>Đánh giá báo giá</t>
  </si>
  <si>
    <t>DANH_GIA_BAO_GIA -&gt; KY_HOP_DONG APPROVE</t>
  </si>
  <si>
    <t>MUA_SAM_TRUC_TIEP</t>
  </si>
  <si>
    <t>Mua sắm trực tiếp</t>
  </si>
  <si>
    <t>WF_MUA_SAM_TRUC_TIEP</t>
  </si>
  <si>
    <t>Quy trình mua sắm trực tiếp</t>
  </si>
  <si>
    <t>TU_THUC_HIEN</t>
  </si>
  <si>
    <t>Tự thực hiện</t>
  </si>
  <si>
    <t>WF_TU_THUC_HIEN</t>
  </si>
  <si>
    <t>Quy trình tự thực hiện</t>
  </si>
  <si>
    <t>PHE_DUYET_BGD -&gt; XAC_NHAN_HOAN_THANH APPROVE</t>
  </si>
  <si>
    <t>XAC_NHAN_HOAN_THANH</t>
  </si>
  <si>
    <t>Xác nhận hoàn thành</t>
  </si>
  <si>
    <t>Pass</t>
  </si>
  <si>
    <t>API trả về 200 OK.
Response có total = 16 hình thức đấu thầu, lớn hơn số lượng tối thiểu 6.
Có đủ các hình thức chính: CHI_DINH_THAU, DAU_THAU_RONG_RAI, DAU_THAU_HAN_CHE, CHAO_HANG_CANH_TRANH, MUA_SAM_TRUC_TIEP, CHAO_GIA_TRUC_TUYEN, DAT_HANG.
Các hình thức đều đang active với trangThaiHoatDong = true.</t>
  </si>
  <si>
    <t>API trả về 200 OK.
Response có total = 14 workflow template.
Có đủ các workflow chính: Chỉ định thầu, Đấu thầu rộng rãi, Đấu thầu hạn chế, Chào hàng cạnh tranh, Mua sắm trực tiếp, Tự thực hiện.
Ngoài ra còn có các workflow mở rộng: chỉ định thầu tự quyết LCNT, chỉ định thầu rút gọn/thông thường, chào giá trực tuyến rút gọn/thông thường, mua sắm trực tuyến, đặt hàng.
Các workflow đều có hinhThucId và trangThaiHoatDong = true.</t>
  </si>
  <si>
    <t>Các workflow đã được mapping đúng với hình thức đấu thầu tương ứng.
Không phát hiện sai lệch hinhThucId hoặc workflow orphan.</t>
  </si>
  <si>
    <t>API trả về 200 OK.
Workflow “Quy trình đấu thầu rộng rãi” có đúng 8 bước được seed.
Danh sách bước đầy đủ, không có dữ liệu dư.
Các bước có maBuoc, tenBuoc, loaiBuoc, vaiTroXuLyId và SLA hợp lệ.</t>
  </si>
  <si>
    <t>API trả về 200 OK.
Workflow “Quy trình đấu thầu hạn chế” có đúng 8 bước được seed.
Danh sách bước gồm: LAP_DE_XUAT, DUYET_KHOA_PHONG, KIEM_TRA_QLDT, PHE_DUYET_KE_HOACH, PHAT_HANH_HSMT, DANH_GIA_HSDT, PHE_DUYET_KQ, KY_HOP_DONG.
Không có bước test/manual dư.
Các bước có maBuoc, tenBuoc, loaiBuoc, vaiTroXuLyId và soNgaySLA hợp lệ.</t>
  </si>
  <si>
    <t>API trả về 200 OK.
Workflow “Quy trình chào hàng cạnh tranh” có đúng 7 bước được seed.
Danh sách bước gồm: LAP_DE_XUAT, DUYET_KHOA_PHONG, KIEM_TRA_QLDT, PHE_DUYET_BGD, PHAT_HANH_YC_BG, DANH_GIA_BAO_GIA, KY_HOP_DONG.
Không có bước test/manual dư.
Các bước có maBuoc, tenBuoc, loaiBuoc, vaiTroXuLyId và soNgaySLA hợp lệ.</t>
  </si>
  <si>
    <t>API trả về 200 OK.
Workflow “Quy trình mua sắm trực tiếp” có đúng 5 bước được seed.
Danh sách bước gồm: LAP_DE_XUAT, DUYET_KHOA_PHONG, KIEM_TRA_QLDT, PHE_DUYET_BGD, KY_HOP_DONG.
Không có bước test/manual dư.
Các bước có maBuoc, tenBuoc, loaiBuoc, vaiTroXuLyId và soNgaySLA hợp lệ.</t>
  </si>
  <si>
    <t>API trả về 200 OK.
Workflow “Quy trình tự thực hiện” có đúng 5 bước được seed.
Danh sách bước gồm: LAP_DE_XUAT, DUYET_KHOA_PHONG, KIEM_TRA_QLDT, PHE_DUYET_BGD, XAC_NHAN_HOAN_THANH.
Không có bước test/manual dư.
Các bước có maBuoc, tenBuoc, loaiBuoc, vaiTroXuLyId và soNgaySLA hợp lệ.</t>
  </si>
  <si>
    <t>Tất cả step của các workflow seed đều có đầy đủ field maBuoc, tenBuoc, loaiBuoc, vaiTroXuLyId và soNgaySLA hợp lệ.
Không phát hiện step thiếu dữ liệu bắt buộc hoặc SLA invalid.</t>
  </si>
  <si>
    <t>Các bước loại THUC_HIEN có choPhepTuChoi = false.
Các bước loại PHE_DUYET và KIEM_TRA có choPhepTuChoi = true.
Cờ choPhepTuChoi đúng theo loại bước của workflow seed.</t>
  </si>
  <si>
    <t>Tất cả bước của các workflow seed đều có choPhepBoQua = false.
Không phát hiện bước nào cho phép bỏ qua sai với expected.</t>
  </si>
  <si>
    <t>Workflow có đầy đủ transition APPROVE nối tuần tự giữa các bước.
Transition flow đúng từ step LAP_DE_XUAT → DUYET_KHOA_PHONG → KIEM_TRA_QLDT → PHE_DUYET_BGD → KY_HOP_DONG.
Không phát hiện orphan transition hoặc self-loop.</t>
  </si>
  <si>
    <t>Sau khi restart backend/chạy seed lại, workflow “Quy trình chỉ định thầu” vẫn có đúng 4 transition.
Không phát hiện transition trùng.
Các transition vẫn nối tuần tự: 46→47, 47→48, 48→49, 49→50 với hanhDong = APPROVE.
Seeder không tạo duplicate transition khi chạy lại.</t>
  </si>
  <si>
    <t>API trả về 200 OK.
Search keyword “chỉ định” trả về đúng các workflow template liên quan:
- Quy trình chỉ định thầu
- Quy trình chỉ định thầu tự quyết định LCNT
- Quy trình Chỉ định thầu rút gọn
- Quy trình Chỉ định thầu thông thường
Không trả về workflow không liên quan.</t>
  </si>
  <si>
    <t>API trả về paging workflow đúng.
Page 1 và page 2 trả về dữ liệu khác nhau.
Thông tin total, page, pageSize và totalPages hợp lệ.
Không phát hiện duplicate item giữa các page.</t>
  </si>
  <si>
    <t>API xử lý page/pageSize không hợp lệ đúng.
Request với pageSize=999 không gây lỗi hệ thống.
Backend tự normalize pageSize về 100 theo logic giới hạn paging.
Không phát hiện lỗi paging hoặc exception.</t>
  </si>
  <si>
    <t>Các bước workflow seed chỉ sử dụng role tồn tại trong hệ thống.
Đã đối chiếu DB bảng VaiTro và xác nhận các role id 2, 3, 5, 6 đều tồn tại:
- 2 = KHOA_PHONG
- 3 = BCN_KHOA_PHONG
- 5 = PHONG_QLDT
- 6 = VIEN_TRUONG
Không phát hiện step thiếu role xử lý hoặc map sai role.</t>
  </si>
  <si>
    <t>Workflow “Quy trình chỉ định thầu” đã được fix đúng 5 bước seed theo expected template.
Không còn step dư test/manual.</t>
  </si>
  <si>
    <t>Seed hoàn toàn đáp ứng yêu cầu workflow hợp lệ theo SRS.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</si>
</sst>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sz val="8"/>
      <name val="Carlito"/>
    </font>
  </fonts>
  <fills count="4">
    <fill>
      <patternFill patternType="none"/>
    </fill>
    <fill>
      <patternFill patternType="gray125"/>
    </fill>
    <fill>
      <patternFill patternType="solid">
        <fgColor rgb="FF1F4E78"/>
      </patternFill>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1" fillId="3" borderId="0" xfId="0" applyFont="1" applyFill="1" applyAlignment="1">
      <alignment horizontal="center" vertical="top" wrapText="1"/>
    </xf>
    <xf numFmtId="0" fontId="0" fillId="0" borderId="0" xfId="0" applyAlignment="1">
      <alignment vertical="top" wrapText="1"/>
      <extLst>
        <ext xmlns:xfpb="http://schemas.microsoft.com/office/spreadsheetml/2022/featurepropertybag" uri="{C7286773-470A-42A8-94C5-96B5CB345126}">
          <xfpb:xfComplement i="0"/>
        </ext>
      </extLst>
    </xf>
  </cellXfs>
  <cellStyles count="1">
    <cellStyle name="Normal" xfId="0" builtinId="0"/>
  </cellStyles>
  <dxfs count="3">
    <dxf>
      <fill>
        <patternFill patternType="solid">
          <bgColor rgb="FFFFF2CC"/>
        </patternFill>
      </fill>
    </dxf>
    <dxf>
      <fill>
        <patternFill patternType="solid">
          <bgColor rgb="FFF4CC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E018Testcases" displayName="BE018Testcases" ref="A1:J20">
  <tableColumns count="10">
    <tableColumn id="1" xr3:uid="{00000000-0010-0000-0000-000001000000}" name="TC ID"/>
    <tableColumn id="2" xr3:uid="{00000000-0010-0000-0000-000002000000}" name="Title"/>
    <tableColumn id="4" xr3:uid="{00000000-0010-0000-0000-000004000000}" name="Pre-condition"/>
    <tableColumn id="5" xr3:uid="{00000000-0010-0000-0000-000005000000}" name="Test Data / Endpoint"/>
    <tableColumn id="6" xr3:uid="{00000000-0010-0000-0000-000006000000}" name="Steps (Postman)"/>
    <tableColumn id="7" xr3:uid="{00000000-0010-0000-0000-000007000000}" name="Expected Result"/>
    <tableColumn id="8" xr3:uid="{00000000-0010-0000-0000-000008000000}" name="Actual Result"/>
    <tableColumn id="9" xr3:uid="{00000000-0010-0000-0000-000009000000}" name="Status"/>
    <tableColumn id="10" xr3:uid="{00000000-0010-0000-0000-00000A000000}" name="Priority"/>
    <tableColumn id="12" xr3:uid="{00000000-0010-0000-0000-00000C000000}" name="No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ctedTemplates" displayName="ExpectedTemplates" ref="A1:M39">
  <tableColumns count="13">
    <tableColumn id="1" xr3:uid="{00000000-0010-0000-0100-000001000000}" name="HinhThuc Ma"/>
    <tableColumn id="2" xr3:uid="{00000000-0010-0000-0100-000002000000}" name="HinhThuc Ten"/>
    <tableColumn id="3" xr3:uid="{00000000-0010-0000-0100-000003000000}" name="MaWorkflow"/>
    <tableColumn id="4" xr3:uid="{00000000-0010-0000-0100-000004000000}" name="TenWorkflow"/>
    <tableColumn id="5" xr3:uid="{00000000-0010-0000-0100-000005000000}" name="Step Order"/>
    <tableColumn id="6" xr3:uid="{00000000-0010-0000-0100-000006000000}" name="MaBuoc"/>
    <tableColumn id="7" xr3:uid="{00000000-0010-0000-0100-000007000000}" name="TenBuoc"/>
    <tableColumn id="8" xr3:uid="{00000000-0010-0000-0100-000008000000}" name="LoaiBuoc"/>
    <tableColumn id="9" xr3:uid="{00000000-0010-0000-0100-000009000000}" name="Role"/>
    <tableColumn id="10" xr3:uid="{00000000-0010-0000-0100-00000A000000}" name="SLA Days"/>
    <tableColumn id="11" xr3:uid="{00000000-0010-0000-0100-00000B000000}" name="ChoPhepTuChoi"/>
    <tableColumn id="12" xr3:uid="{00000000-0010-0000-0100-00000C000000}" name="ChoPhepBoQua"/>
    <tableColumn id="13" xr3:uid="{00000000-0010-0000-0100-00000D000000}" name="Expected Transi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opLeftCell="E1" workbookViewId="0">
      <selection activeCell="J19" sqref="J19"/>
    </sheetView>
  </sheetViews>
  <sheetFormatPr defaultRowHeight="13.8"/>
  <cols>
    <col min="1" max="1" width="14" customWidth="1"/>
    <col min="2" max="2" width="34" customWidth="1"/>
    <col min="3" max="3" width="38" customWidth="1"/>
    <col min="4" max="4" width="36" customWidth="1"/>
    <col min="5" max="6" width="55" customWidth="1"/>
    <col min="7" max="7" width="28" customWidth="1"/>
    <col min="8" max="8" width="14" customWidth="1"/>
    <col min="9" max="9" width="12" customWidth="1"/>
    <col min="10" max="10" width="30" customWidth="1"/>
  </cols>
  <sheetData>
    <row r="1" spans="1:10">
      <c r="A1" s="1" t="s">
        <v>0</v>
      </c>
      <c r="B1" s="1" t="s">
        <v>1</v>
      </c>
      <c r="C1" s="1" t="s">
        <v>2</v>
      </c>
      <c r="D1" s="1" t="s">
        <v>3</v>
      </c>
      <c r="E1" s="1" t="s">
        <v>4</v>
      </c>
      <c r="F1" s="1" t="s">
        <v>5</v>
      </c>
      <c r="G1" s="1" t="s">
        <v>6</v>
      </c>
      <c r="H1" s="1" t="s">
        <v>7</v>
      </c>
      <c r="I1" s="1" t="s">
        <v>8</v>
      </c>
      <c r="J1" s="1" t="s">
        <v>9</v>
      </c>
    </row>
    <row r="2" spans="1:10" ht="55.95" customHeight="1">
      <c r="A2" s="2" t="s">
        <v>10</v>
      </c>
      <c r="B2" s="2" t="s">
        <v>11</v>
      </c>
      <c r="C2" s="2" t="s">
        <v>12</v>
      </c>
      <c r="D2" s="2" t="s">
        <v>13</v>
      </c>
      <c r="E2" s="2" t="s">
        <v>14</v>
      </c>
      <c r="F2" s="2" t="s">
        <v>15</v>
      </c>
      <c r="G2" s="2" t="s">
        <v>183</v>
      </c>
      <c r="H2" s="2" t="s">
        <v>182</v>
      </c>
      <c r="I2" s="2" t="s">
        <v>16</v>
      </c>
      <c r="J2" s="2"/>
    </row>
    <row r="3" spans="1:10" ht="55.95" customHeight="1">
      <c r="A3" s="2" t="s">
        <v>17</v>
      </c>
      <c r="B3" s="2" t="s">
        <v>18</v>
      </c>
      <c r="C3" s="2" t="s">
        <v>12</v>
      </c>
      <c r="D3" s="2" t="s">
        <v>19</v>
      </c>
      <c r="E3" s="2" t="s">
        <v>20</v>
      </c>
      <c r="F3" s="2" t="s">
        <v>21</v>
      </c>
      <c r="G3" s="2" t="s">
        <v>184</v>
      </c>
      <c r="H3" s="2" t="s">
        <v>182</v>
      </c>
      <c r="I3" s="2" t="s">
        <v>16</v>
      </c>
      <c r="J3" s="2"/>
    </row>
    <row r="4" spans="1:10" ht="55.95" customHeight="1">
      <c r="A4" s="2" t="s">
        <v>22</v>
      </c>
      <c r="B4" s="2" t="s">
        <v>23</v>
      </c>
      <c r="C4" s="2" t="s">
        <v>12</v>
      </c>
      <c r="D4" s="2" t="s">
        <v>24</v>
      </c>
      <c r="E4" s="2" t="s">
        <v>25</v>
      </c>
      <c r="F4" s="2" t="s">
        <v>26</v>
      </c>
      <c r="G4" s="2" t="s">
        <v>185</v>
      </c>
      <c r="H4" s="2" t="s">
        <v>182</v>
      </c>
      <c r="I4" s="2" t="s">
        <v>16</v>
      </c>
      <c r="J4" s="2"/>
    </row>
    <row r="5" spans="1:10" ht="55.95" customHeight="1">
      <c r="A5" s="2" t="s">
        <v>27</v>
      </c>
      <c r="B5" s="2" t="s">
        <v>28</v>
      </c>
      <c r="C5" s="2" t="s">
        <v>12</v>
      </c>
      <c r="D5" s="2" t="s">
        <v>29</v>
      </c>
      <c r="E5" s="2" t="s">
        <v>30</v>
      </c>
      <c r="F5" s="2" t="s">
        <v>31</v>
      </c>
      <c r="G5" s="2" t="s">
        <v>200</v>
      </c>
      <c r="H5" s="2" t="s">
        <v>182</v>
      </c>
      <c r="I5" s="2" t="s">
        <v>16</v>
      </c>
      <c r="J5" s="2"/>
    </row>
    <row r="6" spans="1:10" ht="55.95" customHeight="1">
      <c r="A6" s="2" t="s">
        <v>32</v>
      </c>
      <c r="B6" s="2" t="s">
        <v>33</v>
      </c>
      <c r="C6" s="2" t="s">
        <v>12</v>
      </c>
      <c r="D6" s="2" t="s">
        <v>29</v>
      </c>
      <c r="E6" s="2" t="s">
        <v>34</v>
      </c>
      <c r="F6" s="2" t="s">
        <v>35</v>
      </c>
      <c r="G6" s="2" t="s">
        <v>186</v>
      </c>
      <c r="H6" s="2" t="s">
        <v>182</v>
      </c>
      <c r="I6" s="2" t="s">
        <v>16</v>
      </c>
      <c r="J6" s="2"/>
    </row>
    <row r="7" spans="1:10" ht="55.95" customHeight="1">
      <c r="A7" s="2" t="s">
        <v>36</v>
      </c>
      <c r="B7" s="2" t="s">
        <v>37</v>
      </c>
      <c r="C7" s="2" t="s">
        <v>12</v>
      </c>
      <c r="D7" s="2" t="s">
        <v>29</v>
      </c>
      <c r="E7" s="2" t="s">
        <v>38</v>
      </c>
      <c r="F7" s="2" t="s">
        <v>39</v>
      </c>
      <c r="G7" s="2" t="s">
        <v>187</v>
      </c>
      <c r="H7" s="2" t="s">
        <v>182</v>
      </c>
      <c r="I7" s="2" t="s">
        <v>16</v>
      </c>
      <c r="J7" s="2"/>
    </row>
    <row r="8" spans="1:10" ht="55.95" customHeight="1">
      <c r="A8" s="2" t="s">
        <v>40</v>
      </c>
      <c r="B8" s="2" t="s">
        <v>41</v>
      </c>
      <c r="C8" s="2" t="s">
        <v>12</v>
      </c>
      <c r="D8" s="2" t="s">
        <v>29</v>
      </c>
      <c r="E8" s="2" t="s">
        <v>42</v>
      </c>
      <c r="F8" s="2" t="s">
        <v>43</v>
      </c>
      <c r="G8" s="2" t="s">
        <v>188</v>
      </c>
      <c r="H8" s="2" t="s">
        <v>182</v>
      </c>
      <c r="I8" s="2" t="s">
        <v>16</v>
      </c>
      <c r="J8" s="2"/>
    </row>
    <row r="9" spans="1:10" ht="55.95" customHeight="1">
      <c r="A9" s="2" t="s">
        <v>44</v>
      </c>
      <c r="B9" s="2" t="s">
        <v>45</v>
      </c>
      <c r="C9" s="2" t="s">
        <v>12</v>
      </c>
      <c r="D9" s="2" t="s">
        <v>29</v>
      </c>
      <c r="E9" s="2" t="s">
        <v>46</v>
      </c>
      <c r="F9" s="2" t="s">
        <v>47</v>
      </c>
      <c r="G9" s="2" t="s">
        <v>189</v>
      </c>
      <c r="H9" s="2" t="s">
        <v>182</v>
      </c>
      <c r="I9" s="2" t="s">
        <v>16</v>
      </c>
      <c r="J9" s="2"/>
    </row>
    <row r="10" spans="1:10" ht="55.95" customHeight="1">
      <c r="A10" s="2" t="s">
        <v>48</v>
      </c>
      <c r="B10" s="2" t="s">
        <v>49</v>
      </c>
      <c r="C10" s="2" t="s">
        <v>12</v>
      </c>
      <c r="D10" s="2" t="s">
        <v>29</v>
      </c>
      <c r="E10" s="2" t="s">
        <v>50</v>
      </c>
      <c r="F10" s="2" t="s">
        <v>51</v>
      </c>
      <c r="G10" s="2" t="s">
        <v>190</v>
      </c>
      <c r="H10" s="2" t="s">
        <v>182</v>
      </c>
      <c r="I10" s="2" t="s">
        <v>16</v>
      </c>
      <c r="J10" s="2"/>
    </row>
    <row r="11" spans="1:10" ht="55.95" customHeight="1">
      <c r="A11" s="2" t="s">
        <v>52</v>
      </c>
      <c r="B11" s="2" t="s">
        <v>53</v>
      </c>
      <c r="C11" s="2" t="s">
        <v>12</v>
      </c>
      <c r="D11" s="2" t="s">
        <v>54</v>
      </c>
      <c r="E11" s="2" t="s">
        <v>55</v>
      </c>
      <c r="F11" s="2" t="s">
        <v>56</v>
      </c>
      <c r="G11" s="2" t="s">
        <v>191</v>
      </c>
      <c r="H11" s="2" t="s">
        <v>182</v>
      </c>
      <c r="I11" s="2" t="s">
        <v>16</v>
      </c>
      <c r="J11" s="2"/>
    </row>
    <row r="12" spans="1:10" ht="55.95" customHeight="1">
      <c r="A12" s="2" t="s">
        <v>57</v>
      </c>
      <c r="B12" s="2" t="s">
        <v>58</v>
      </c>
      <c r="C12" s="2" t="s">
        <v>12</v>
      </c>
      <c r="D12" s="2" t="s">
        <v>29</v>
      </c>
      <c r="E12" s="2" t="s">
        <v>59</v>
      </c>
      <c r="F12" s="2" t="s">
        <v>60</v>
      </c>
      <c r="G12" s="2" t="s">
        <v>192</v>
      </c>
      <c r="H12" s="2" t="s">
        <v>182</v>
      </c>
      <c r="I12" s="2" t="s">
        <v>16</v>
      </c>
      <c r="J12" s="2"/>
    </row>
    <row r="13" spans="1:10" ht="55.95" customHeight="1">
      <c r="A13" s="2" t="s">
        <v>61</v>
      </c>
      <c r="B13" s="2" t="s">
        <v>62</v>
      </c>
      <c r="C13" s="2" t="s">
        <v>12</v>
      </c>
      <c r="D13" s="2" t="s">
        <v>29</v>
      </c>
      <c r="E13" s="2" t="s">
        <v>63</v>
      </c>
      <c r="F13" s="2" t="s">
        <v>64</v>
      </c>
      <c r="G13" s="2" t="s">
        <v>193</v>
      </c>
      <c r="H13" s="2" t="s">
        <v>182</v>
      </c>
      <c r="I13" s="2" t="s">
        <v>16</v>
      </c>
      <c r="J13" s="2"/>
    </row>
    <row r="14" spans="1:10" ht="55.95" customHeight="1">
      <c r="A14" s="2" t="s">
        <v>65</v>
      </c>
      <c r="B14" s="2" t="s">
        <v>66</v>
      </c>
      <c r="C14" s="2" t="s">
        <v>12</v>
      </c>
      <c r="D14" s="2" t="s">
        <v>67</v>
      </c>
      <c r="E14" s="2" t="s">
        <v>68</v>
      </c>
      <c r="F14" s="2" t="s">
        <v>69</v>
      </c>
      <c r="G14" s="2" t="s">
        <v>194</v>
      </c>
      <c r="H14" s="2" t="s">
        <v>182</v>
      </c>
      <c r="I14" s="2" t="s">
        <v>16</v>
      </c>
      <c r="J14" s="2"/>
    </row>
    <row r="15" spans="1:10" ht="55.95" customHeight="1">
      <c r="A15" s="2" t="s">
        <v>70</v>
      </c>
      <c r="B15" s="2" t="s">
        <v>71</v>
      </c>
      <c r="C15" s="2" t="s">
        <v>12</v>
      </c>
      <c r="D15" s="2" t="s">
        <v>72</v>
      </c>
      <c r="E15" s="2" t="s">
        <v>73</v>
      </c>
      <c r="F15" s="2" t="s">
        <v>74</v>
      </c>
      <c r="G15" s="2" t="s">
        <v>195</v>
      </c>
      <c r="H15" s="2" t="s">
        <v>182</v>
      </c>
      <c r="I15" s="2" t="s">
        <v>16</v>
      </c>
      <c r="J15" s="2"/>
    </row>
    <row r="16" spans="1:10" ht="55.95" customHeight="1">
      <c r="A16" s="2" t="s">
        <v>75</v>
      </c>
      <c r="B16" s="2" t="s">
        <v>76</v>
      </c>
      <c r="C16" s="2" t="s">
        <v>12</v>
      </c>
      <c r="D16" s="2" t="s">
        <v>77</v>
      </c>
      <c r="E16" s="2" t="s">
        <v>78</v>
      </c>
      <c r="F16" s="2" t="s">
        <v>79</v>
      </c>
      <c r="G16" s="2" t="s">
        <v>196</v>
      </c>
      <c r="H16" s="2" t="s">
        <v>182</v>
      </c>
      <c r="I16" s="2" t="s">
        <v>16</v>
      </c>
      <c r="J16" s="2"/>
    </row>
    <row r="17" spans="1:10" ht="55.95" customHeight="1">
      <c r="A17" s="2" t="s">
        <v>80</v>
      </c>
      <c r="B17" s="2" t="s">
        <v>81</v>
      </c>
      <c r="C17" s="2" t="s">
        <v>12</v>
      </c>
      <c r="D17" s="2" t="s">
        <v>82</v>
      </c>
      <c r="E17" s="2" t="s">
        <v>83</v>
      </c>
      <c r="F17" s="2" t="s">
        <v>84</v>
      </c>
      <c r="G17" s="2" t="s">
        <v>197</v>
      </c>
      <c r="H17" s="2" t="s">
        <v>182</v>
      </c>
      <c r="I17" s="2" t="s">
        <v>16</v>
      </c>
      <c r="J17" s="2"/>
    </row>
    <row r="18" spans="1:10" ht="55.95" customHeight="1">
      <c r="A18" s="2" t="s">
        <v>85</v>
      </c>
      <c r="B18" s="2" t="s">
        <v>86</v>
      </c>
      <c r="C18" s="2" t="s">
        <v>12</v>
      </c>
      <c r="D18" s="2" t="s">
        <v>87</v>
      </c>
      <c r="E18" s="2" t="s">
        <v>88</v>
      </c>
      <c r="F18" s="2" t="s">
        <v>89</v>
      </c>
      <c r="G18" s="2" t="s">
        <v>198</v>
      </c>
      <c r="H18" s="2" t="s">
        <v>182</v>
      </c>
      <c r="I18" s="2" t="s">
        <v>16</v>
      </c>
      <c r="J18" s="2"/>
    </row>
    <row r="19" spans="1:10" ht="55.95" customHeight="1">
      <c r="A19" s="2" t="s">
        <v>90</v>
      </c>
      <c r="B19" s="2" t="s">
        <v>91</v>
      </c>
      <c r="C19" s="2" t="s">
        <v>12</v>
      </c>
      <c r="D19" s="2" t="s">
        <v>92</v>
      </c>
      <c r="E19" s="2" t="s">
        <v>93</v>
      </c>
      <c r="F19" s="2" t="s">
        <v>94</v>
      </c>
      <c r="G19" s="2" t="s">
        <v>199</v>
      </c>
      <c r="H19" s="2" t="s">
        <v>182</v>
      </c>
      <c r="I19" s="2" t="s">
        <v>16</v>
      </c>
      <c r="J19" s="2"/>
    </row>
    <row r="20" spans="1:10" ht="55.95" customHeight="1">
      <c r="A20" s="2" t="s">
        <v>95</v>
      </c>
      <c r="B20" s="2" t="s">
        <v>96</v>
      </c>
      <c r="C20" s="2" t="s">
        <v>12</v>
      </c>
      <c r="D20" s="2" t="s">
        <v>97</v>
      </c>
      <c r="E20" s="2" t="s">
        <v>98</v>
      </c>
      <c r="F20" s="2" t="s">
        <v>99</v>
      </c>
      <c r="G20" s="2" t="s">
        <v>201</v>
      </c>
      <c r="H20" s="2" t="s">
        <v>182</v>
      </c>
      <c r="I20" s="2" t="s">
        <v>16</v>
      </c>
      <c r="J20" s="2"/>
    </row>
  </sheetData>
  <phoneticPr fontId="2" type="noConversion"/>
  <conditionalFormatting sqref="H2:H20">
    <cfRule type="expression" dxfId="2" priority="1">
      <formula>H2="Pass"</formula>
    </cfRule>
    <cfRule type="expression" dxfId="1" priority="2">
      <formula>H2="Fail"</formula>
    </cfRule>
    <cfRule type="expression" dxfId="0" priority="3">
      <formula>H2="Blocked"</formula>
    </cfRule>
  </conditionalFormatting>
  <dataValidations count="2">
    <dataValidation type="list" sqref="H2:H20" xr:uid="{00000000-0002-0000-0000-000000000000}">
      <formula1>"Not Run,Pass,Fail,Blocked,N/A"</formula1>
    </dataValidation>
    <dataValidation type="list" sqref="I2:I20" xr:uid="{00000000-0002-0000-0000-000001000000}">
      <formula1>"High,Medium,Low"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9"/>
  <sheetViews>
    <sheetView tabSelected="1" workbookViewId="0"/>
  </sheetViews>
  <sheetFormatPr defaultRowHeight="13.8"/>
  <cols>
    <col min="1" max="2" width="22" customWidth="1"/>
    <col min="3" max="3" width="26" customWidth="1"/>
    <col min="4" max="4" width="32" customWidth="1"/>
    <col min="5" max="5" width="10" customWidth="1"/>
    <col min="6" max="6" width="26" customWidth="1"/>
    <col min="7" max="7" width="28" customWidth="1"/>
    <col min="8" max="8" width="16" customWidth="1"/>
    <col min="9" max="9" width="20" customWidth="1"/>
    <col min="10" max="10" width="10" customWidth="1"/>
    <col min="11" max="12" width="14" customWidth="1"/>
    <col min="13" max="13" width="35" customWidth="1"/>
  </cols>
  <sheetData>
    <row r="1" spans="1:13" ht="27.6">
      <c r="A1" s="3" t="s">
        <v>100</v>
      </c>
      <c r="B1" s="3" t="s">
        <v>101</v>
      </c>
      <c r="C1" s="3" t="s">
        <v>102</v>
      </c>
      <c r="D1" s="3" t="s">
        <v>103</v>
      </c>
      <c r="E1" s="3" t="s">
        <v>104</v>
      </c>
      <c r="F1" s="3" t="s">
        <v>105</v>
      </c>
      <c r="G1" s="3" t="s">
        <v>106</v>
      </c>
      <c r="H1" s="3" t="s">
        <v>107</v>
      </c>
      <c r="I1" s="3" t="s">
        <v>108</v>
      </c>
      <c r="J1" s="3" t="s">
        <v>109</v>
      </c>
      <c r="K1" s="3" t="s">
        <v>110</v>
      </c>
      <c r="L1" s="3" t="s">
        <v>111</v>
      </c>
      <c r="M1" s="3" t="s">
        <v>112</v>
      </c>
    </row>
    <row r="2" spans="1:13" ht="27.6">
      <c r="A2" s="2" t="s">
        <v>113</v>
      </c>
      <c r="B2" s="2" t="s">
        <v>114</v>
      </c>
      <c r="C2" s="2" t="s">
        <v>115</v>
      </c>
      <c r="D2" s="2" t="s">
        <v>116</v>
      </c>
      <c r="E2" s="2">
        <v>1</v>
      </c>
      <c r="F2" s="2" t="s">
        <v>117</v>
      </c>
      <c r="G2" s="2" t="s">
        <v>118</v>
      </c>
      <c r="H2" s="2" t="s">
        <v>119</v>
      </c>
      <c r="I2" s="2" t="s">
        <v>120</v>
      </c>
      <c r="J2" s="2">
        <v>2</v>
      </c>
      <c r="K2" s="4" t="b">
        <v>0</v>
      </c>
      <c r="L2" s="4" t="b">
        <v>0</v>
      </c>
      <c r="M2" s="2" t="s">
        <v>121</v>
      </c>
    </row>
    <row r="3" spans="1:13" ht="27.6">
      <c r="A3" s="2" t="s">
        <v>113</v>
      </c>
      <c r="B3" s="2" t="s">
        <v>114</v>
      </c>
      <c r="C3" s="2" t="s">
        <v>115</v>
      </c>
      <c r="D3" s="2" t="s">
        <v>116</v>
      </c>
      <c r="E3" s="2">
        <v>2</v>
      </c>
      <c r="F3" s="2" t="s">
        <v>122</v>
      </c>
      <c r="G3" s="2" t="s">
        <v>123</v>
      </c>
      <c r="H3" s="2" t="s">
        <v>124</v>
      </c>
      <c r="I3" s="2" t="s">
        <v>125</v>
      </c>
      <c r="J3" s="2">
        <v>2</v>
      </c>
      <c r="K3" s="4" t="b">
        <v>1</v>
      </c>
      <c r="L3" s="4" t="b">
        <v>0</v>
      </c>
      <c r="M3" s="2" t="s">
        <v>126</v>
      </c>
    </row>
    <row r="4" spans="1:13" ht="27.6">
      <c r="A4" s="2" t="s">
        <v>113</v>
      </c>
      <c r="B4" s="2" t="s">
        <v>114</v>
      </c>
      <c r="C4" s="2" t="s">
        <v>115</v>
      </c>
      <c r="D4" s="2" t="s">
        <v>116</v>
      </c>
      <c r="E4" s="2">
        <v>3</v>
      </c>
      <c r="F4" s="2" t="s">
        <v>127</v>
      </c>
      <c r="G4" s="2" t="s">
        <v>128</v>
      </c>
      <c r="H4" s="2" t="s">
        <v>129</v>
      </c>
      <c r="I4" s="2" t="s">
        <v>130</v>
      </c>
      <c r="J4" s="2">
        <v>3</v>
      </c>
      <c r="K4" s="4" t="b">
        <v>1</v>
      </c>
      <c r="L4" s="4" t="b">
        <v>0</v>
      </c>
      <c r="M4" s="2" t="s">
        <v>131</v>
      </c>
    </row>
    <row r="5" spans="1:13" ht="27.6">
      <c r="A5" s="2" t="s">
        <v>113</v>
      </c>
      <c r="B5" s="2" t="s">
        <v>114</v>
      </c>
      <c r="C5" s="2" t="s">
        <v>115</v>
      </c>
      <c r="D5" s="2" t="s">
        <v>116</v>
      </c>
      <c r="E5" s="2">
        <v>4</v>
      </c>
      <c r="F5" s="2" t="s">
        <v>132</v>
      </c>
      <c r="G5" s="2" t="s">
        <v>133</v>
      </c>
      <c r="H5" s="2" t="s">
        <v>124</v>
      </c>
      <c r="I5" s="2" t="s">
        <v>134</v>
      </c>
      <c r="J5" s="2">
        <v>5</v>
      </c>
      <c r="K5" s="4" t="b">
        <v>1</v>
      </c>
      <c r="L5" s="4" t="b">
        <v>0</v>
      </c>
      <c r="M5" s="2" t="s">
        <v>135</v>
      </c>
    </row>
    <row r="6" spans="1:13">
      <c r="A6" s="2" t="s">
        <v>113</v>
      </c>
      <c r="B6" s="2" t="s">
        <v>114</v>
      </c>
      <c r="C6" s="2" t="s">
        <v>115</v>
      </c>
      <c r="D6" s="2" t="s">
        <v>116</v>
      </c>
      <c r="E6" s="2">
        <v>5</v>
      </c>
      <c r="F6" s="2" t="s">
        <v>136</v>
      </c>
      <c r="G6" s="2" t="s">
        <v>137</v>
      </c>
      <c r="H6" s="2" t="s">
        <v>119</v>
      </c>
      <c r="I6" s="2" t="s">
        <v>130</v>
      </c>
      <c r="J6" s="2">
        <v>3</v>
      </c>
      <c r="K6" s="4" t="b">
        <v>0</v>
      </c>
      <c r="L6" s="4" t="b">
        <v>0</v>
      </c>
      <c r="M6" s="2" t="s">
        <v>138</v>
      </c>
    </row>
    <row r="7" spans="1:13" ht="27.6">
      <c r="A7" s="2" t="s">
        <v>139</v>
      </c>
      <c r="B7" s="2" t="s">
        <v>140</v>
      </c>
      <c r="C7" s="2" t="s">
        <v>141</v>
      </c>
      <c r="D7" s="2" t="s">
        <v>142</v>
      </c>
      <c r="E7" s="2">
        <v>1</v>
      </c>
      <c r="F7" s="2" t="s">
        <v>117</v>
      </c>
      <c r="G7" s="2" t="s">
        <v>118</v>
      </c>
      <c r="H7" s="2" t="s">
        <v>119</v>
      </c>
      <c r="I7" s="2" t="s">
        <v>120</v>
      </c>
      <c r="J7" s="2">
        <v>3</v>
      </c>
      <c r="K7" s="4" t="b">
        <v>0</v>
      </c>
      <c r="L7" s="4" t="b">
        <v>0</v>
      </c>
      <c r="M7" s="2" t="s">
        <v>121</v>
      </c>
    </row>
    <row r="8" spans="1:13" ht="27.6">
      <c r="A8" s="2" t="s">
        <v>139</v>
      </c>
      <c r="B8" s="2" t="s">
        <v>140</v>
      </c>
      <c r="C8" s="2" t="s">
        <v>141</v>
      </c>
      <c r="D8" s="2" t="s">
        <v>142</v>
      </c>
      <c r="E8" s="2">
        <v>2</v>
      </c>
      <c r="F8" s="2" t="s">
        <v>122</v>
      </c>
      <c r="G8" s="2" t="s">
        <v>123</v>
      </c>
      <c r="H8" s="2" t="s">
        <v>124</v>
      </c>
      <c r="I8" s="2" t="s">
        <v>125</v>
      </c>
      <c r="J8" s="2">
        <v>3</v>
      </c>
      <c r="K8" s="4" t="b">
        <v>1</v>
      </c>
      <c r="L8" s="4" t="b">
        <v>0</v>
      </c>
      <c r="M8" s="2" t="s">
        <v>126</v>
      </c>
    </row>
    <row r="9" spans="1:13" ht="27.6">
      <c r="A9" s="2" t="s">
        <v>139</v>
      </c>
      <c r="B9" s="2" t="s">
        <v>140</v>
      </c>
      <c r="C9" s="2" t="s">
        <v>141</v>
      </c>
      <c r="D9" s="2" t="s">
        <v>142</v>
      </c>
      <c r="E9" s="2">
        <v>3</v>
      </c>
      <c r="F9" s="2" t="s">
        <v>127</v>
      </c>
      <c r="G9" s="2" t="s">
        <v>128</v>
      </c>
      <c r="H9" s="2" t="s">
        <v>129</v>
      </c>
      <c r="I9" s="2" t="s">
        <v>130</v>
      </c>
      <c r="J9" s="2">
        <v>5</v>
      </c>
      <c r="K9" s="4" t="b">
        <v>1</v>
      </c>
      <c r="L9" s="4" t="b">
        <v>0</v>
      </c>
      <c r="M9" s="2" t="s">
        <v>143</v>
      </c>
    </row>
    <row r="10" spans="1:13" ht="27.6">
      <c r="A10" s="2" t="s">
        <v>139</v>
      </c>
      <c r="B10" s="2" t="s">
        <v>140</v>
      </c>
      <c r="C10" s="2" t="s">
        <v>141</v>
      </c>
      <c r="D10" s="2" t="s">
        <v>142</v>
      </c>
      <c r="E10" s="2">
        <v>4</v>
      </c>
      <c r="F10" s="2" t="s">
        <v>144</v>
      </c>
      <c r="G10" s="2" t="s">
        <v>145</v>
      </c>
      <c r="H10" s="2" t="s">
        <v>124</v>
      </c>
      <c r="I10" s="2" t="s">
        <v>134</v>
      </c>
      <c r="J10" s="2">
        <v>7</v>
      </c>
      <c r="K10" s="4" t="b">
        <v>1</v>
      </c>
      <c r="L10" s="4" t="b">
        <v>0</v>
      </c>
      <c r="M10" s="2" t="s">
        <v>146</v>
      </c>
    </row>
    <row r="11" spans="1:13" ht="27.6">
      <c r="A11" s="2" t="s">
        <v>139</v>
      </c>
      <c r="B11" s="2" t="s">
        <v>140</v>
      </c>
      <c r="C11" s="2" t="s">
        <v>141</v>
      </c>
      <c r="D11" s="2" t="s">
        <v>142</v>
      </c>
      <c r="E11" s="2">
        <v>5</v>
      </c>
      <c r="F11" s="2" t="s">
        <v>147</v>
      </c>
      <c r="G11" s="2" t="s">
        <v>148</v>
      </c>
      <c r="H11" s="2" t="s">
        <v>119</v>
      </c>
      <c r="I11" s="2" t="s">
        <v>130</v>
      </c>
      <c r="J11" s="2">
        <v>5</v>
      </c>
      <c r="K11" s="4" t="b">
        <v>0</v>
      </c>
      <c r="L11" s="4" t="b">
        <v>0</v>
      </c>
      <c r="M11" s="2" t="s">
        <v>149</v>
      </c>
    </row>
    <row r="12" spans="1:13" ht="27.6">
      <c r="A12" s="2" t="s">
        <v>139</v>
      </c>
      <c r="B12" s="2" t="s">
        <v>140</v>
      </c>
      <c r="C12" s="2" t="s">
        <v>141</v>
      </c>
      <c r="D12" s="2" t="s">
        <v>142</v>
      </c>
      <c r="E12" s="2">
        <v>6</v>
      </c>
      <c r="F12" s="2" t="s">
        <v>150</v>
      </c>
      <c r="G12" s="2" t="s">
        <v>151</v>
      </c>
      <c r="H12" s="2" t="s">
        <v>129</v>
      </c>
      <c r="I12" s="2" t="s">
        <v>130</v>
      </c>
      <c r="J12" s="2">
        <v>10</v>
      </c>
      <c r="K12" s="4" t="b">
        <v>1</v>
      </c>
      <c r="L12" s="4" t="b">
        <v>0</v>
      </c>
      <c r="M12" s="2" t="s">
        <v>152</v>
      </c>
    </row>
    <row r="13" spans="1:13" ht="27.6">
      <c r="A13" s="2" t="s">
        <v>139</v>
      </c>
      <c r="B13" s="2" t="s">
        <v>140</v>
      </c>
      <c r="C13" s="2" t="s">
        <v>141</v>
      </c>
      <c r="D13" s="2" t="s">
        <v>142</v>
      </c>
      <c r="E13" s="2">
        <v>7</v>
      </c>
      <c r="F13" s="2" t="s">
        <v>153</v>
      </c>
      <c r="G13" s="2" t="s">
        <v>154</v>
      </c>
      <c r="H13" s="2" t="s">
        <v>124</v>
      </c>
      <c r="I13" s="2" t="s">
        <v>134</v>
      </c>
      <c r="J13" s="2">
        <v>5</v>
      </c>
      <c r="K13" s="4" t="b">
        <v>1</v>
      </c>
      <c r="L13" s="4" t="b">
        <v>0</v>
      </c>
      <c r="M13" s="2" t="s">
        <v>155</v>
      </c>
    </row>
    <row r="14" spans="1:13">
      <c r="A14" s="2" t="s">
        <v>139</v>
      </c>
      <c r="B14" s="2" t="s">
        <v>140</v>
      </c>
      <c r="C14" s="2" t="s">
        <v>141</v>
      </c>
      <c r="D14" s="2" t="s">
        <v>142</v>
      </c>
      <c r="E14" s="2">
        <v>8</v>
      </c>
      <c r="F14" s="2" t="s">
        <v>136</v>
      </c>
      <c r="G14" s="2" t="s">
        <v>137</v>
      </c>
      <c r="H14" s="2" t="s">
        <v>119</v>
      </c>
      <c r="I14" s="2" t="s">
        <v>130</v>
      </c>
      <c r="J14" s="2">
        <v>3</v>
      </c>
      <c r="K14" s="4" t="b">
        <v>0</v>
      </c>
      <c r="L14" s="4" t="b">
        <v>0</v>
      </c>
      <c r="M14" s="2" t="s">
        <v>138</v>
      </c>
    </row>
    <row r="15" spans="1:13" ht="27.6">
      <c r="A15" s="2" t="s">
        <v>156</v>
      </c>
      <c r="B15" s="2" t="s">
        <v>157</v>
      </c>
      <c r="C15" s="2" t="s">
        <v>158</v>
      </c>
      <c r="D15" s="2" t="s">
        <v>159</v>
      </c>
      <c r="E15" s="2">
        <v>1</v>
      </c>
      <c r="F15" s="2" t="s">
        <v>117</v>
      </c>
      <c r="G15" s="2" t="s">
        <v>118</v>
      </c>
      <c r="H15" s="2" t="s">
        <v>119</v>
      </c>
      <c r="I15" s="2" t="s">
        <v>120</v>
      </c>
      <c r="J15" s="2">
        <v>3</v>
      </c>
      <c r="K15" s="4" t="b">
        <v>0</v>
      </c>
      <c r="L15" s="4" t="b">
        <v>0</v>
      </c>
      <c r="M15" s="2" t="s">
        <v>121</v>
      </c>
    </row>
    <row r="16" spans="1:13" ht="27.6">
      <c r="A16" s="2" t="s">
        <v>156</v>
      </c>
      <c r="B16" s="2" t="s">
        <v>157</v>
      </c>
      <c r="C16" s="2" t="s">
        <v>158</v>
      </c>
      <c r="D16" s="2" t="s">
        <v>159</v>
      </c>
      <c r="E16" s="2">
        <v>2</v>
      </c>
      <c r="F16" s="2" t="s">
        <v>122</v>
      </c>
      <c r="G16" s="2" t="s">
        <v>123</v>
      </c>
      <c r="H16" s="2" t="s">
        <v>124</v>
      </c>
      <c r="I16" s="2" t="s">
        <v>125</v>
      </c>
      <c r="J16" s="2">
        <v>2</v>
      </c>
      <c r="K16" s="4" t="b">
        <v>1</v>
      </c>
      <c r="L16" s="4" t="b">
        <v>0</v>
      </c>
      <c r="M16" s="2" t="s">
        <v>126</v>
      </c>
    </row>
    <row r="17" spans="1:13" ht="27.6">
      <c r="A17" s="2" t="s">
        <v>156</v>
      </c>
      <c r="B17" s="2" t="s">
        <v>157</v>
      </c>
      <c r="C17" s="2" t="s">
        <v>158</v>
      </c>
      <c r="D17" s="2" t="s">
        <v>159</v>
      </c>
      <c r="E17" s="2">
        <v>3</v>
      </c>
      <c r="F17" s="2" t="s">
        <v>127</v>
      </c>
      <c r="G17" s="2" t="s">
        <v>128</v>
      </c>
      <c r="H17" s="2" t="s">
        <v>129</v>
      </c>
      <c r="I17" s="2" t="s">
        <v>130</v>
      </c>
      <c r="J17" s="2">
        <v>5</v>
      </c>
      <c r="K17" s="4" t="b">
        <v>1</v>
      </c>
      <c r="L17" s="4" t="b">
        <v>0</v>
      </c>
      <c r="M17" s="2" t="s">
        <v>143</v>
      </c>
    </row>
    <row r="18" spans="1:13" ht="27.6">
      <c r="A18" s="2" t="s">
        <v>156</v>
      </c>
      <c r="B18" s="2" t="s">
        <v>157</v>
      </c>
      <c r="C18" s="2" t="s">
        <v>158</v>
      </c>
      <c r="D18" s="2" t="s">
        <v>159</v>
      </c>
      <c r="E18" s="2">
        <v>4</v>
      </c>
      <c r="F18" s="2" t="s">
        <v>144</v>
      </c>
      <c r="G18" s="2" t="s">
        <v>145</v>
      </c>
      <c r="H18" s="2" t="s">
        <v>124</v>
      </c>
      <c r="I18" s="2" t="s">
        <v>134</v>
      </c>
      <c r="J18" s="2">
        <v>5</v>
      </c>
      <c r="K18" s="4" t="b">
        <v>1</v>
      </c>
      <c r="L18" s="4" t="b">
        <v>0</v>
      </c>
      <c r="M18" s="2" t="s">
        <v>146</v>
      </c>
    </row>
    <row r="19" spans="1:13" ht="27.6">
      <c r="A19" s="2" t="s">
        <v>156</v>
      </c>
      <c r="B19" s="2" t="s">
        <v>157</v>
      </c>
      <c r="C19" s="2" t="s">
        <v>158</v>
      </c>
      <c r="D19" s="2" t="s">
        <v>159</v>
      </c>
      <c r="E19" s="2">
        <v>5</v>
      </c>
      <c r="F19" s="2" t="s">
        <v>147</v>
      </c>
      <c r="G19" s="2" t="s">
        <v>148</v>
      </c>
      <c r="H19" s="2" t="s">
        <v>119</v>
      </c>
      <c r="I19" s="2" t="s">
        <v>130</v>
      </c>
      <c r="J19" s="2">
        <v>3</v>
      </c>
      <c r="K19" s="4" t="b">
        <v>0</v>
      </c>
      <c r="L19" s="4" t="b">
        <v>0</v>
      </c>
      <c r="M19" s="2" t="s">
        <v>149</v>
      </c>
    </row>
    <row r="20" spans="1:13" ht="27.6">
      <c r="A20" s="2" t="s">
        <v>156</v>
      </c>
      <c r="B20" s="2" t="s">
        <v>157</v>
      </c>
      <c r="C20" s="2" t="s">
        <v>158</v>
      </c>
      <c r="D20" s="2" t="s">
        <v>159</v>
      </c>
      <c r="E20" s="2">
        <v>6</v>
      </c>
      <c r="F20" s="2" t="s">
        <v>150</v>
      </c>
      <c r="G20" s="2" t="s">
        <v>151</v>
      </c>
      <c r="H20" s="2" t="s">
        <v>129</v>
      </c>
      <c r="I20" s="2" t="s">
        <v>130</v>
      </c>
      <c r="J20" s="2">
        <v>7</v>
      </c>
      <c r="K20" s="4" t="b">
        <v>1</v>
      </c>
      <c r="L20" s="4" t="b">
        <v>0</v>
      </c>
      <c r="M20" s="2" t="s">
        <v>152</v>
      </c>
    </row>
    <row r="21" spans="1:13" ht="27.6">
      <c r="A21" s="2" t="s">
        <v>156</v>
      </c>
      <c r="B21" s="2" t="s">
        <v>157</v>
      </c>
      <c r="C21" s="2" t="s">
        <v>158</v>
      </c>
      <c r="D21" s="2" t="s">
        <v>159</v>
      </c>
      <c r="E21" s="2">
        <v>7</v>
      </c>
      <c r="F21" s="2" t="s">
        <v>153</v>
      </c>
      <c r="G21" s="2" t="s">
        <v>154</v>
      </c>
      <c r="H21" s="2" t="s">
        <v>124</v>
      </c>
      <c r="I21" s="2" t="s">
        <v>134</v>
      </c>
      <c r="J21" s="2">
        <v>5</v>
      </c>
      <c r="K21" s="4" t="b">
        <v>1</v>
      </c>
      <c r="L21" s="4" t="b">
        <v>0</v>
      </c>
      <c r="M21" s="2" t="s">
        <v>155</v>
      </c>
    </row>
    <row r="22" spans="1:13">
      <c r="A22" s="2" t="s">
        <v>156</v>
      </c>
      <c r="B22" s="2" t="s">
        <v>157</v>
      </c>
      <c r="C22" s="2" t="s">
        <v>158</v>
      </c>
      <c r="D22" s="2" t="s">
        <v>159</v>
      </c>
      <c r="E22" s="2">
        <v>8</v>
      </c>
      <c r="F22" s="2" t="s">
        <v>136</v>
      </c>
      <c r="G22" s="2" t="s">
        <v>137</v>
      </c>
      <c r="H22" s="2" t="s">
        <v>119</v>
      </c>
      <c r="I22" s="2" t="s">
        <v>130</v>
      </c>
      <c r="J22" s="2">
        <v>3</v>
      </c>
      <c r="K22" s="4" t="b">
        <v>0</v>
      </c>
      <c r="L22" s="4" t="b">
        <v>0</v>
      </c>
      <c r="M22" s="2" t="s">
        <v>138</v>
      </c>
    </row>
    <row r="23" spans="1:13" ht="27.6">
      <c r="A23" s="2" t="s">
        <v>160</v>
      </c>
      <c r="B23" s="2" t="s">
        <v>161</v>
      </c>
      <c r="C23" s="2" t="s">
        <v>162</v>
      </c>
      <c r="D23" s="2" t="s">
        <v>163</v>
      </c>
      <c r="E23" s="2">
        <v>1</v>
      </c>
      <c r="F23" s="2" t="s">
        <v>117</v>
      </c>
      <c r="G23" s="2" t="s">
        <v>118</v>
      </c>
      <c r="H23" s="2" t="s">
        <v>119</v>
      </c>
      <c r="I23" s="2" t="s">
        <v>120</v>
      </c>
      <c r="J23" s="2">
        <v>2</v>
      </c>
      <c r="K23" s="4" t="b">
        <v>0</v>
      </c>
      <c r="L23" s="4" t="b">
        <v>0</v>
      </c>
      <c r="M23" s="2" t="s">
        <v>121</v>
      </c>
    </row>
    <row r="24" spans="1:13" ht="27.6">
      <c r="A24" s="2" t="s">
        <v>160</v>
      </c>
      <c r="B24" s="2" t="s">
        <v>161</v>
      </c>
      <c r="C24" s="2" t="s">
        <v>162</v>
      </c>
      <c r="D24" s="2" t="s">
        <v>163</v>
      </c>
      <c r="E24" s="2">
        <v>2</v>
      </c>
      <c r="F24" s="2" t="s">
        <v>122</v>
      </c>
      <c r="G24" s="2" t="s">
        <v>123</v>
      </c>
      <c r="H24" s="2" t="s">
        <v>124</v>
      </c>
      <c r="I24" s="2" t="s">
        <v>125</v>
      </c>
      <c r="J24" s="2">
        <v>2</v>
      </c>
      <c r="K24" s="4" t="b">
        <v>1</v>
      </c>
      <c r="L24" s="4" t="b">
        <v>0</v>
      </c>
      <c r="M24" s="2" t="s">
        <v>126</v>
      </c>
    </row>
    <row r="25" spans="1:13" ht="27.6">
      <c r="A25" s="2" t="s">
        <v>160</v>
      </c>
      <c r="B25" s="2" t="s">
        <v>161</v>
      </c>
      <c r="C25" s="2" t="s">
        <v>162</v>
      </c>
      <c r="D25" s="2" t="s">
        <v>163</v>
      </c>
      <c r="E25" s="2">
        <v>3</v>
      </c>
      <c r="F25" s="2" t="s">
        <v>127</v>
      </c>
      <c r="G25" s="2" t="s">
        <v>128</v>
      </c>
      <c r="H25" s="2" t="s">
        <v>129</v>
      </c>
      <c r="I25" s="2" t="s">
        <v>130</v>
      </c>
      <c r="J25" s="2">
        <v>3</v>
      </c>
      <c r="K25" s="4" t="b">
        <v>1</v>
      </c>
      <c r="L25" s="4" t="b">
        <v>0</v>
      </c>
      <c r="M25" s="2" t="s">
        <v>131</v>
      </c>
    </row>
    <row r="26" spans="1:13" ht="27.6">
      <c r="A26" s="2" t="s">
        <v>160</v>
      </c>
      <c r="B26" s="2" t="s">
        <v>161</v>
      </c>
      <c r="C26" s="2" t="s">
        <v>162</v>
      </c>
      <c r="D26" s="2" t="s">
        <v>163</v>
      </c>
      <c r="E26" s="2">
        <v>4</v>
      </c>
      <c r="F26" s="2" t="s">
        <v>132</v>
      </c>
      <c r="G26" s="2" t="s">
        <v>133</v>
      </c>
      <c r="H26" s="2" t="s">
        <v>124</v>
      </c>
      <c r="I26" s="2" t="s">
        <v>134</v>
      </c>
      <c r="J26" s="2">
        <v>3</v>
      </c>
      <c r="K26" s="4" t="b">
        <v>1</v>
      </c>
      <c r="L26" s="4" t="b">
        <v>0</v>
      </c>
      <c r="M26" s="2" t="s">
        <v>164</v>
      </c>
    </row>
    <row r="27" spans="1:13" ht="27.6">
      <c r="A27" s="2" t="s">
        <v>160</v>
      </c>
      <c r="B27" s="2" t="s">
        <v>161</v>
      </c>
      <c r="C27" s="2" t="s">
        <v>162</v>
      </c>
      <c r="D27" s="2" t="s">
        <v>163</v>
      </c>
      <c r="E27" s="2">
        <v>5</v>
      </c>
      <c r="F27" s="2" t="s">
        <v>165</v>
      </c>
      <c r="G27" s="2" t="s">
        <v>166</v>
      </c>
      <c r="H27" s="2" t="s">
        <v>119</v>
      </c>
      <c r="I27" s="2" t="s">
        <v>130</v>
      </c>
      <c r="J27" s="2">
        <v>3</v>
      </c>
      <c r="K27" s="4" t="b">
        <v>0</v>
      </c>
      <c r="L27" s="4" t="b">
        <v>0</v>
      </c>
      <c r="M27" s="2" t="s">
        <v>167</v>
      </c>
    </row>
    <row r="28" spans="1:13" ht="27.6">
      <c r="A28" s="2" t="s">
        <v>160</v>
      </c>
      <c r="B28" s="2" t="s">
        <v>161</v>
      </c>
      <c r="C28" s="2" t="s">
        <v>162</v>
      </c>
      <c r="D28" s="2" t="s">
        <v>163</v>
      </c>
      <c r="E28" s="2">
        <v>6</v>
      </c>
      <c r="F28" s="2" t="s">
        <v>168</v>
      </c>
      <c r="G28" s="2" t="s">
        <v>169</v>
      </c>
      <c r="H28" s="2" t="s">
        <v>129</v>
      </c>
      <c r="I28" s="2" t="s">
        <v>130</v>
      </c>
      <c r="J28" s="2">
        <v>5</v>
      </c>
      <c r="K28" s="4" t="b">
        <v>1</v>
      </c>
      <c r="L28" s="4" t="b">
        <v>0</v>
      </c>
      <c r="M28" s="2" t="s">
        <v>170</v>
      </c>
    </row>
    <row r="29" spans="1:13" ht="27.6">
      <c r="A29" s="2" t="s">
        <v>160</v>
      </c>
      <c r="B29" s="2" t="s">
        <v>161</v>
      </c>
      <c r="C29" s="2" t="s">
        <v>162</v>
      </c>
      <c r="D29" s="2" t="s">
        <v>163</v>
      </c>
      <c r="E29" s="2">
        <v>7</v>
      </c>
      <c r="F29" s="2" t="s">
        <v>136</v>
      </c>
      <c r="G29" s="2" t="s">
        <v>137</v>
      </c>
      <c r="H29" s="2" t="s">
        <v>119</v>
      </c>
      <c r="I29" s="2" t="s">
        <v>130</v>
      </c>
      <c r="J29" s="2">
        <v>3</v>
      </c>
      <c r="K29" s="4" t="b">
        <v>0</v>
      </c>
      <c r="L29" s="4" t="b">
        <v>0</v>
      </c>
      <c r="M29" s="2" t="s">
        <v>138</v>
      </c>
    </row>
    <row r="30" spans="1:13" ht="27.6">
      <c r="A30" s="2" t="s">
        <v>171</v>
      </c>
      <c r="B30" s="2" t="s">
        <v>172</v>
      </c>
      <c r="C30" s="2" t="s">
        <v>173</v>
      </c>
      <c r="D30" s="2" t="s">
        <v>174</v>
      </c>
      <c r="E30" s="2">
        <v>1</v>
      </c>
      <c r="F30" s="2" t="s">
        <v>117</v>
      </c>
      <c r="G30" s="2" t="s">
        <v>118</v>
      </c>
      <c r="H30" s="2" t="s">
        <v>119</v>
      </c>
      <c r="I30" s="2" t="s">
        <v>120</v>
      </c>
      <c r="J30" s="2">
        <v>1</v>
      </c>
      <c r="K30" s="4" t="b">
        <v>0</v>
      </c>
      <c r="L30" s="4" t="b">
        <v>0</v>
      </c>
      <c r="M30" s="2" t="s">
        <v>121</v>
      </c>
    </row>
    <row r="31" spans="1:13" ht="27.6">
      <c r="A31" s="2" t="s">
        <v>171</v>
      </c>
      <c r="B31" s="2" t="s">
        <v>172</v>
      </c>
      <c r="C31" s="2" t="s">
        <v>173</v>
      </c>
      <c r="D31" s="2" t="s">
        <v>174</v>
      </c>
      <c r="E31" s="2">
        <v>2</v>
      </c>
      <c r="F31" s="2" t="s">
        <v>122</v>
      </c>
      <c r="G31" s="2" t="s">
        <v>123</v>
      </c>
      <c r="H31" s="2" t="s">
        <v>124</v>
      </c>
      <c r="I31" s="2" t="s">
        <v>125</v>
      </c>
      <c r="J31" s="2">
        <v>2</v>
      </c>
      <c r="K31" s="4" t="b">
        <v>1</v>
      </c>
      <c r="L31" s="4" t="b">
        <v>0</v>
      </c>
      <c r="M31" s="2" t="s">
        <v>126</v>
      </c>
    </row>
    <row r="32" spans="1:13" ht="27.6">
      <c r="A32" s="2" t="s">
        <v>171</v>
      </c>
      <c r="B32" s="2" t="s">
        <v>172</v>
      </c>
      <c r="C32" s="2" t="s">
        <v>173</v>
      </c>
      <c r="D32" s="2" t="s">
        <v>174</v>
      </c>
      <c r="E32" s="2">
        <v>3</v>
      </c>
      <c r="F32" s="2" t="s">
        <v>127</v>
      </c>
      <c r="G32" s="2" t="s">
        <v>128</v>
      </c>
      <c r="H32" s="2" t="s">
        <v>129</v>
      </c>
      <c r="I32" s="2" t="s">
        <v>130</v>
      </c>
      <c r="J32" s="2">
        <v>2</v>
      </c>
      <c r="K32" s="4" t="b">
        <v>1</v>
      </c>
      <c r="L32" s="4" t="b">
        <v>0</v>
      </c>
      <c r="M32" s="2" t="s">
        <v>131</v>
      </c>
    </row>
    <row r="33" spans="1:13" ht="27.6">
      <c r="A33" s="2" t="s">
        <v>171</v>
      </c>
      <c r="B33" s="2" t="s">
        <v>172</v>
      </c>
      <c r="C33" s="2" t="s">
        <v>173</v>
      </c>
      <c r="D33" s="2" t="s">
        <v>174</v>
      </c>
      <c r="E33" s="2">
        <v>4</v>
      </c>
      <c r="F33" s="2" t="s">
        <v>132</v>
      </c>
      <c r="G33" s="2" t="s">
        <v>133</v>
      </c>
      <c r="H33" s="2" t="s">
        <v>124</v>
      </c>
      <c r="I33" s="2" t="s">
        <v>134</v>
      </c>
      <c r="J33" s="2">
        <v>3</v>
      </c>
      <c r="K33" s="4" t="b">
        <v>1</v>
      </c>
      <c r="L33" s="4" t="b">
        <v>0</v>
      </c>
      <c r="M33" s="2" t="s">
        <v>135</v>
      </c>
    </row>
    <row r="34" spans="1:13">
      <c r="A34" s="2" t="s">
        <v>171</v>
      </c>
      <c r="B34" s="2" t="s">
        <v>172</v>
      </c>
      <c r="C34" s="2" t="s">
        <v>173</v>
      </c>
      <c r="D34" s="2" t="s">
        <v>174</v>
      </c>
      <c r="E34" s="2">
        <v>5</v>
      </c>
      <c r="F34" s="2" t="s">
        <v>136</v>
      </c>
      <c r="G34" s="2" t="s">
        <v>137</v>
      </c>
      <c r="H34" s="2" t="s">
        <v>119</v>
      </c>
      <c r="I34" s="2" t="s">
        <v>130</v>
      </c>
      <c r="J34" s="2">
        <v>2</v>
      </c>
      <c r="K34" s="4" t="b">
        <v>0</v>
      </c>
      <c r="L34" s="4" t="b">
        <v>0</v>
      </c>
      <c r="M34" s="2" t="s">
        <v>138</v>
      </c>
    </row>
    <row r="35" spans="1:13" ht="27.6">
      <c r="A35" s="2" t="s">
        <v>175</v>
      </c>
      <c r="B35" s="2" t="s">
        <v>176</v>
      </c>
      <c r="C35" s="2" t="s">
        <v>177</v>
      </c>
      <c r="D35" s="2" t="s">
        <v>178</v>
      </c>
      <c r="E35" s="2">
        <v>1</v>
      </c>
      <c r="F35" s="2" t="s">
        <v>117</v>
      </c>
      <c r="G35" s="2" t="s">
        <v>118</v>
      </c>
      <c r="H35" s="2" t="s">
        <v>119</v>
      </c>
      <c r="I35" s="2" t="s">
        <v>120</v>
      </c>
      <c r="J35" s="2">
        <v>2</v>
      </c>
      <c r="K35" s="4" t="b">
        <v>0</v>
      </c>
      <c r="L35" s="4" t="b">
        <v>0</v>
      </c>
      <c r="M35" s="2" t="s">
        <v>121</v>
      </c>
    </row>
    <row r="36" spans="1:13" ht="27.6">
      <c r="A36" s="2" t="s">
        <v>175</v>
      </c>
      <c r="B36" s="2" t="s">
        <v>176</v>
      </c>
      <c r="C36" s="2" t="s">
        <v>177</v>
      </c>
      <c r="D36" s="2" t="s">
        <v>178</v>
      </c>
      <c r="E36" s="2">
        <v>2</v>
      </c>
      <c r="F36" s="2" t="s">
        <v>122</v>
      </c>
      <c r="G36" s="2" t="s">
        <v>123</v>
      </c>
      <c r="H36" s="2" t="s">
        <v>124</v>
      </c>
      <c r="I36" s="2" t="s">
        <v>125</v>
      </c>
      <c r="J36" s="2">
        <v>2</v>
      </c>
      <c r="K36" s="4" t="b">
        <v>1</v>
      </c>
      <c r="L36" s="4" t="b">
        <v>0</v>
      </c>
      <c r="M36" s="2" t="s">
        <v>126</v>
      </c>
    </row>
    <row r="37" spans="1:13" ht="27.6">
      <c r="A37" s="2" t="s">
        <v>175</v>
      </c>
      <c r="B37" s="2" t="s">
        <v>176</v>
      </c>
      <c r="C37" s="2" t="s">
        <v>177</v>
      </c>
      <c r="D37" s="2" t="s">
        <v>178</v>
      </c>
      <c r="E37" s="2">
        <v>3</v>
      </c>
      <c r="F37" s="2" t="s">
        <v>127</v>
      </c>
      <c r="G37" s="2" t="s">
        <v>128</v>
      </c>
      <c r="H37" s="2" t="s">
        <v>129</v>
      </c>
      <c r="I37" s="2" t="s">
        <v>130</v>
      </c>
      <c r="J37" s="2">
        <v>3</v>
      </c>
      <c r="K37" s="4" t="b">
        <v>1</v>
      </c>
      <c r="L37" s="4" t="b">
        <v>0</v>
      </c>
      <c r="M37" s="2" t="s">
        <v>131</v>
      </c>
    </row>
    <row r="38" spans="1:13" ht="27.6">
      <c r="A38" s="2" t="s">
        <v>175</v>
      </c>
      <c r="B38" s="2" t="s">
        <v>176</v>
      </c>
      <c r="C38" s="2" t="s">
        <v>177</v>
      </c>
      <c r="D38" s="2" t="s">
        <v>178</v>
      </c>
      <c r="E38" s="2">
        <v>4</v>
      </c>
      <c r="F38" s="2" t="s">
        <v>132</v>
      </c>
      <c r="G38" s="2" t="s">
        <v>133</v>
      </c>
      <c r="H38" s="2" t="s">
        <v>124</v>
      </c>
      <c r="I38" s="2" t="s">
        <v>134</v>
      </c>
      <c r="J38" s="2">
        <v>3</v>
      </c>
      <c r="K38" s="4" t="b">
        <v>1</v>
      </c>
      <c r="L38" s="4" t="b">
        <v>0</v>
      </c>
      <c r="M38" s="2" t="s">
        <v>179</v>
      </c>
    </row>
    <row r="39" spans="1:13">
      <c r="A39" s="2" t="s">
        <v>175</v>
      </c>
      <c r="B39" s="2" t="s">
        <v>176</v>
      </c>
      <c r="C39" s="2" t="s">
        <v>177</v>
      </c>
      <c r="D39" s="2" t="s">
        <v>178</v>
      </c>
      <c r="E39" s="2">
        <v>5</v>
      </c>
      <c r="F39" s="2" t="s">
        <v>180</v>
      </c>
      <c r="G39" s="2" t="s">
        <v>181</v>
      </c>
      <c r="H39" s="2" t="s">
        <v>119</v>
      </c>
      <c r="I39" s="2" t="s">
        <v>130</v>
      </c>
      <c r="J39" s="2">
        <v>5</v>
      </c>
      <c r="K39" s="4" t="b">
        <v>0</v>
      </c>
      <c r="L39" s="4" t="b">
        <v>0</v>
      </c>
      <c r="M39" s="2" t="s">
        <v>138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Expected_Templates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Sang Sang</cp:lastModifiedBy>
  <dcterms:modified xsi:type="dcterms:W3CDTF">2026-06-08T09:08:23Z</dcterms:modified>
</cp:coreProperties>
</file>