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 AN SANG\Downloads\"/>
    </mc:Choice>
  </mc:AlternateContent>
  <xr:revisionPtr revIDLastSave="0" documentId="13_ncr:1_{3461FDF0-7D75-42E2-802E-41BB2B189E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_Task019" sheetId="1" r:id="rId1"/>
  </sheets>
  <calcPr calcId="0"/>
</workbook>
</file>

<file path=xl/sharedStrings.xml><?xml version="1.0" encoding="utf-8"?>
<sst xmlns="http://schemas.openxmlformats.org/spreadsheetml/2006/main" count="251" uniqueCount="151">
  <si>
    <t>TC ID</t>
  </si>
  <si>
    <t>API</t>
  </si>
  <si>
    <t>Mục tiêu test</t>
  </si>
  <si>
    <t>Pre-condition</t>
  </si>
  <si>
    <t>Method</t>
  </si>
  <si>
    <t>Endpoint</t>
  </si>
  <si>
    <t>Headers</t>
  </si>
  <si>
    <t>Body/Params</t>
  </si>
  <si>
    <t>Steps Postman</t>
  </si>
  <si>
    <t>Expected Result</t>
  </si>
  <si>
    <t>Actual Result</t>
  </si>
  <si>
    <t>Status</t>
  </si>
  <si>
    <t>Priority</t>
  </si>
  <si>
    <t>Ghi chú / Evidence</t>
  </si>
  <si>
    <t>TC-GT-001</t>
  </si>
  <si>
    <t>Search/List</t>
  </si>
  <si>
    <t>Lấy danh sách gói thầu mặc định, chỉ trả bản ghi đang hoạt động</t>
  </si>
  <si>
    <t>Có token hợp lệ; DB có ít nhất 1 gói thầu active</t>
  </si>
  <si>
    <t>GET</t>
  </si>
  <si>
    <t>{{base_url}}/goi-thau?page=1&amp;pageSize=20</t>
  </si>
  <si>
    <t>Authorization: Bearer {{jwt_token_admin}}</t>
  </si>
  <si>
    <t>Query: page=1&amp;pageSize=20</t>
  </si>
  <si>
    <t>Send request GET list</t>
  </si>
  <si>
    <t>200 OK; success=true; data.items là list; có total/page/pageSize; không trả gói thầu đã xóa mềm</t>
  </si>
  <si>
    <t>High</t>
  </si>
  <si>
    <t>TC-GT-002</t>
  </si>
  <si>
    <t>Filter theo trạng thái DU_THAO</t>
  </si>
  <si>
    <t>Có ít nhất 1 gói thầu DU_THAO</t>
  </si>
  <si>
    <t>{{base_url}}/goi-thau?page=1&amp;pageSize=20&amp;trangThai=DU_THAO</t>
  </si>
  <si>
    <t>Query: trangThai=DU_THAO</t>
  </si>
  <si>
    <t>Send request</t>
  </si>
  <si>
    <t>200 OK; tất cả items có trangThai=DU_THAO</t>
  </si>
  <si>
    <t>Trạng thái code hỗ trợ: DU_THAO, DANG_XU_LY, HOAN_THANH, HUY_BO</t>
  </si>
  <si>
    <t>TC-GT-003</t>
  </si>
  <si>
    <t>Validate trangThai không hợp lệ</t>
  </si>
  <si>
    <t>Có token hợp lệ</t>
  </si>
  <si>
    <t>{{base_url}}/goi-thau?page=1&amp;pageSize=20&amp;trangThai=INVALID</t>
  </si>
  <si>
    <t>Query: trangThai=INVALID</t>
  </si>
  <si>
    <t>400 Bad Request; message báo trangThai không hợp lệ và liệt kê giá trị hợp lệ</t>
  </si>
  <si>
    <t>Medium</t>
  </si>
  <si>
    <t>TC-GT-004</t>
  </si>
  <si>
    <t>Validate page &lt; 1</t>
  </si>
  <si>
    <t>{{base_url}}/goi-thau?page=0&amp;pageSize=20</t>
  </si>
  <si>
    <t>Query: page=0</t>
  </si>
  <si>
    <t>400 Bad Request; message: page phải lớn hơn hoặc bằng 1</t>
  </si>
  <si>
    <t>TC-GT-005</t>
  </si>
  <si>
    <t>Validate pageSize &gt; 100</t>
  </si>
  <si>
    <t>{{base_url}}/goi-thau?page=1&amp;pageSize=101</t>
  </si>
  <si>
    <t>Query: pageSize=101</t>
  </si>
  <si>
    <t>400 Bad Request; message: pageSize phải từ 1 đến 100</t>
  </si>
  <si>
    <t>TC-GT-006</t>
  </si>
  <si>
    <t>Create</t>
  </si>
  <si>
    <t>Tạo gói thầu hợp lệ bằng nhập thủ công</t>
  </si>
  <si>
    <t>POST</t>
  </si>
  <si>
    <t>{{base_url}}/goi-thau</t>
  </si>
  <si>
    <t>Authorization: Bearer {{jwt_token_admin}}
Content-Type: application/json</t>
  </si>
  <si>
    <t>{"tenGoiThau":"Gói thầu test Postman","moTa":"Tạo từ TC-GT-006","giaGoiThau":1000000}</t>
  </si>
  <si>
    <t>Send request; lưu id và maGoiThau từ response</t>
  </si>
  <si>
    <t>201 Created; message Tạo gói thầu thành công; trangThai=DU_THAO; maGoiThau dạng GT-{year}-{seq}; có id</t>
  </si>
  <si>
    <t>Critical</t>
  </si>
  <si>
    <t>TC-GT-007</t>
  </si>
  <si>
    <t>Tạo gói thầu với DeXuatId hợp lệ/giả lập theo DTO</t>
  </si>
  <si>
    <t>Có token hợp lệ; nếu có DeXuatId thật thì dùng id đó</t>
  </si>
  <si>
    <t>{"tenGoiThau":"Gói thầu từ đề xuất","deXuatId":1,"giaGoiThau":2000000}</t>
  </si>
  <si>
    <t>201 Created nếu DeXuatId được chấp nhận; response lưu deXuatId=1, trangThai=DU_THAO</t>
  </si>
  <si>
    <t>TC-GT-008</t>
  </si>
  <si>
    <t>Validate tên gói thầu trống</t>
  </si>
  <si>
    <t>{"tenGoiThau":"","giaGoiThau":1000000}</t>
  </si>
  <si>
    <t>400 Bad Request; lỗi Tên gói thầu không được để trống</t>
  </si>
  <si>
    <t>TC-GT-009</t>
  </si>
  <si>
    <t>Validate tên gói thầu vượt 255 ký tự</t>
  </si>
  <si>
    <t>{"tenGoiThau":"&lt;chuỗi 256 ký tự&gt;","giaGoiThau":1000000}</t>
  </si>
  <si>
    <t>400 Bad Request; lỗi Tên gói thầu tối đa 255 ký tự</t>
  </si>
  <si>
    <t>TC-GT-010</t>
  </si>
  <si>
    <t>Validate giá gói thầu &lt;= 0</t>
  </si>
  <si>
    <t>{"tenGoiThau":"Gói thầu giá sai","giaGoiThau":0}</t>
  </si>
  <si>
    <t>400 Bad Request; lỗi Giá gói thầu phải lớn hơn 0</t>
  </si>
  <si>
    <t>TC-GT-011</t>
  </si>
  <si>
    <t>Validate mô tả vượt 1000 ký tự</t>
  </si>
  <si>
    <t>{"tenGoiThau":"Gói thầu mô tả dài","moTa":"&lt;chuỗi 1001 ký tự&gt;"}</t>
  </si>
  <si>
    <t>400 Bad Request; lỗi Mô tả tối đa 1000 ký tự</t>
  </si>
  <si>
    <t>TC-GT-012</t>
  </si>
  <si>
    <t>Read</t>
  </si>
  <si>
    <t>Xem chi tiết gói thầu theo id</t>
  </si>
  <si>
    <t>Đã có goi_thau_id từ TC-GT-006</t>
  </si>
  <si>
    <t>{{base_url}}/goi-thau/{{goi_thau_id}}</t>
  </si>
  <si>
    <t>Path: id hợp lệ</t>
  </si>
  <si>
    <t>200 OK; data.id đúng; trả MaGoiThau, TenGoiThau, MoTa, DeXuatId, GiaGoiThau, TrangThai, NgayTao</t>
  </si>
  <si>
    <t>TC-GT-013</t>
  </si>
  <si>
    <t>Read Detail</t>
  </si>
  <si>
    <t>Xem chi tiết mở rộng /chi-tiet</t>
  </si>
  <si>
    <t>{{base_url}}/goi-thau/{{goi_thau_id}}/chi-tiet</t>
  </si>
  <si>
    <t>200 OK; data có đủ field chi tiết, gồm ngayCapNhat có thể null</t>
  </si>
  <si>
    <t>TC-GT-014</t>
  </si>
  <si>
    <t>Get id không tồn tại</t>
  </si>
  <si>
    <t>Có token hợp lệ; dùng id rất lớn</t>
  </si>
  <si>
    <t>{{base_url}}/goi-thau/99999999</t>
  </si>
  <si>
    <t>Path id=99999999</t>
  </si>
  <si>
    <t>404 Not Found; message không tìm thấy bản ghi/gói thầu</t>
  </si>
  <si>
    <t>TC-GT-015</t>
  </si>
  <si>
    <t>Update</t>
  </si>
  <si>
    <t>Cập nhật gói thầu khi đang DU_THAO</t>
  </si>
  <si>
    <t>Đã có goi_thau_id đang DU_THAO</t>
  </si>
  <si>
    <t>PUT</t>
  </si>
  <si>
    <t>{"tenGoiThau":"Gói thầu đã cập nhật","moTa":"Updated by TC-GT-015","giaGoiThau":1500000}</t>
  </si>
  <si>
    <t>Send request; sau đó GET lại id</t>
  </si>
  <si>
    <t>200 OK; message Cập nhật gói thầu thành công; tên/mô tả/giá thay đổi; ngayCapNhat có giá trị</t>
  </si>
  <si>
    <t>TC-GT-016</t>
  </si>
  <si>
    <t>Không cho cập nhật khi trạng thái khác DU_THAO</t>
  </si>
  <si>
    <t>Có gói thầu đã chuyển DB sang DANG_XU_LY/HOAN_THANH</t>
  </si>
  <si>
    <t>{{base_url}}/goi-thau/{{goi_thau_non_draft_id}}</t>
  </si>
  <si>
    <t>{"tenGoiThau":"Không được cập nhật","giaGoiThau":1500000}</t>
  </si>
  <si>
    <t>SQL trước test: UPDATE GoiThau SET TrangThai='DANG_XU_LY' WHERE Id={{goi_thau_non_draft_id}}; Send request</t>
  </si>
  <si>
    <t>409 Conflict; message Chỉ có thể chỉnh sửa gói thầu ở trạng thái DU_THAO</t>
  </si>
  <si>
    <t>TC-GT-017</t>
  </si>
  <si>
    <t>Delete</t>
  </si>
  <si>
    <t>Xóa mềm gói thầu khi đang DU_THAO</t>
  </si>
  <si>
    <t>Tạo mới 1 gói thầu riêng để xóa</t>
  </si>
  <si>
    <t>DELETE</t>
  </si>
  <si>
    <t>{{base_url}}/goi-thau/{{goi_thau_delete_id}}</t>
  </si>
  <si>
    <t>Path id hợp lệ, trạng thái DU_THAO</t>
  </si>
  <si>
    <t>Send DELETE; sau đó GET list/search và GET by id</t>
  </si>
  <si>
    <t>200 OK; message Xoá thành công; GET by id trả 404 hoặc list không còn item vì TrangThaiHoatDong=false</t>
  </si>
  <si>
    <t>Không xóa vật lý; source set TrangThaiHoatDong=false</t>
  </si>
  <si>
    <t>TC-GT-018</t>
  </si>
  <si>
    <t>Delete/Auth</t>
  </si>
  <si>
    <t>Không cho xóa gói thầu khác DU_THAO và bắt buộc đăng nhập</t>
  </si>
  <si>
    <t>Có gói thầu non-draft; có request không token</t>
  </si>
  <si>
    <t>Path id trạng thái DANG_XU_LY</t>
  </si>
  <si>
    <t>1) Send DELETE với token; 2) Send GET/POST bất kỳ không Authorization</t>
  </si>
  <si>
    <t>1) 409 Conflict: chỉ có thể xóa khi DU_THAO; 2) Không token trả 401 Unauthorized</t>
  </si>
  <si>
    <t>status 200 OK, trả về danh sách gói thầu, chỉ thấy bản ghi active/không bị xóa</t>
  </si>
  <si>
    <t>Pass</t>
  </si>
  <si>
    <t>Status 200 OK.
API filter theo trạng thái DU_THAO thành công, không có dữ liệu phù hợp.</t>
  </si>
  <si>
    <t>Status 400 Bad Request.
API validate trạng thái không hợp lệ và trả danh sách trạng thái hợp lệ.</t>
  </si>
  <si>
    <t>Status 400 Bad Request.
API validate page &lt; 1 và trả thông báo lỗi phù hợp.</t>
  </si>
  <si>
    <t>Status 400 Bad Request.
API validate pageSize &gt; 100 và trả thông báo lỗi phù hợp.</t>
  </si>
  <si>
    <t>Status 201 Created.
API tạo gói thầu thành công, sinh maGoiThau GT-2026-003 và trạng thái mặc định DU_THAO.</t>
  </si>
  <si>
    <t>Status 201 Created.
API tạo gói thầu thành công với deXuatId = 1 và sinh mã GT-2026-004.</t>
  </si>
  <si>
    <t>Status 400 Bad Request.
API validate tên gói thầu trống và trả thông báo lỗi phù hợp.</t>
  </si>
  <si>
    <t>Status 400 Bad Request.
API validate tên gói thầu vượt quá 255 ký tự và trả thông báo lỗi phù hợp.</t>
  </si>
  <si>
    <t>Status 400 Bad Request.
API validate giá gói thầu &lt;= 0 và trả thông báo lỗi phù hợp.</t>
  </si>
  <si>
    <t>Status 200 OK.
API trả về đúng thông tin chi tiết gói thầu id = 3.</t>
  </si>
  <si>
    <t>Status 200 OK.
API trả về thông tin chi tiết mở rộng của gói thầu id = 3.</t>
  </si>
  <si>
    <t>Status 404 Not Found.
API trả thông báo không tìm thấy gói thầu với id không tồn tại.</t>
  </si>
  <si>
    <t>Status 200 OK.
API cập nhật gói thầu id = 3 thành công khi trạng thái DU_THAO.</t>
  </si>
  <si>
    <t>Status 409 Conflict.
API không cho cập nhật gói thầu khi trạng thái hiện tại là DANG_XU_LY.</t>
  </si>
  <si>
    <t>Status 200 OK.
API xóa mềm gói thầu trạng thái DU_THAO thành công, bản ghi không còn xuất hiện trong danh sách mặc định.</t>
  </si>
  <si>
    <t>Status 409 Conflict.
API không cho xóa gói thầu khi trạng thái hiện tại là DANG_XU_LY.</t>
  </si>
  <si>
    <t>Status 400 Bad Request.
API validate độ dài mô tả thành công khi moTa &gt; 1000 ký tự.</t>
  </si>
  <si>
    <t xml:space="preserve">Đã retest TC-GT-011, POST /api/goi-thau với moTa &gt; 1000 ký tự trả 400 Bad Request đúng như kỳ vọng.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</si>
</sst>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4">
    <dxf>
      <font>
        <b/>
      </font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019GoiThauTestcases" displayName="Task019GoiThauTestcases" ref="A1:N19">
  <tableColumns count="14">
    <tableColumn id="1" xr3:uid="{00000000-0010-0000-0000-000001000000}" name="TC ID"/>
    <tableColumn id="3" xr3:uid="{00000000-0010-0000-0000-000003000000}" name="API"/>
    <tableColumn id="4" xr3:uid="{00000000-0010-0000-0000-000004000000}" name="Mục tiêu test"/>
    <tableColumn id="5" xr3:uid="{00000000-0010-0000-0000-000005000000}" name="Pre-condition"/>
    <tableColumn id="6" xr3:uid="{00000000-0010-0000-0000-000006000000}" name="Method"/>
    <tableColumn id="7" xr3:uid="{00000000-0010-0000-0000-000007000000}" name="Endpoint"/>
    <tableColumn id="8" xr3:uid="{00000000-0010-0000-0000-000008000000}" name="Headers"/>
    <tableColumn id="9" xr3:uid="{00000000-0010-0000-0000-000009000000}" name="Body/Params"/>
    <tableColumn id="10" xr3:uid="{00000000-0010-0000-0000-00000A000000}" name="Steps Postman"/>
    <tableColumn id="11" xr3:uid="{00000000-0010-0000-0000-00000B000000}" name="Expected Result"/>
    <tableColumn id="12" xr3:uid="{00000000-0010-0000-0000-00000C000000}" name="Actual Result"/>
    <tableColumn id="13" xr3:uid="{00000000-0010-0000-0000-00000D000000}" name="Status"/>
    <tableColumn id="14" xr3:uid="{00000000-0010-0000-0000-00000E000000}" name="Priority"/>
    <tableColumn id="15" xr3:uid="{00000000-0010-0000-0000-00000F000000}" name="Ghi chú / 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topLeftCell="B9" workbookViewId="0">
      <selection activeCell="P12" sqref="P12"/>
    </sheetView>
  </sheetViews>
  <sheetFormatPr defaultRowHeight="13.8"/>
  <cols>
    <col min="1" max="2" width="14" customWidth="1"/>
    <col min="3" max="3" width="30" customWidth="1"/>
    <col min="4" max="4" width="28" customWidth="1"/>
    <col min="5" max="5" width="10" customWidth="1"/>
    <col min="6" max="6" width="34" customWidth="1"/>
    <col min="7" max="7" width="28" customWidth="1"/>
    <col min="8" max="8" width="38" customWidth="1"/>
    <col min="9" max="9" width="42" customWidth="1"/>
    <col min="10" max="10" width="48" customWidth="1"/>
    <col min="11" max="11" width="20" customWidth="1"/>
    <col min="12" max="13" width="12" customWidth="1"/>
    <col min="14" max="14" width="34" customWidth="1"/>
  </cols>
  <sheetData>
    <row r="1" spans="1:14" ht="21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73.8" customHeight="1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131</v>
      </c>
      <c r="L2" s="2" t="s">
        <v>132</v>
      </c>
      <c r="M2" s="2" t="s">
        <v>24</v>
      </c>
      <c r="N2" s="2"/>
    </row>
    <row r="3" spans="1:14" ht="66" customHeight="1">
      <c r="A3" s="2" t="s">
        <v>25</v>
      </c>
      <c r="B3" s="2" t="s">
        <v>15</v>
      </c>
      <c r="C3" s="2" t="s">
        <v>26</v>
      </c>
      <c r="D3" s="2" t="s">
        <v>27</v>
      </c>
      <c r="E3" s="2" t="s">
        <v>18</v>
      </c>
      <c r="F3" s="2" t="s">
        <v>28</v>
      </c>
      <c r="G3" s="2" t="s">
        <v>20</v>
      </c>
      <c r="H3" s="2" t="s">
        <v>29</v>
      </c>
      <c r="I3" s="2" t="s">
        <v>30</v>
      </c>
      <c r="J3" s="2" t="s">
        <v>31</v>
      </c>
      <c r="K3" s="2" t="s">
        <v>133</v>
      </c>
      <c r="L3" s="2" t="s">
        <v>132</v>
      </c>
      <c r="M3" s="2" t="s">
        <v>24</v>
      </c>
      <c r="N3" s="2" t="s">
        <v>32</v>
      </c>
    </row>
    <row r="4" spans="1:14" ht="62.4" customHeight="1">
      <c r="A4" s="2" t="s">
        <v>33</v>
      </c>
      <c r="B4" s="2" t="s">
        <v>15</v>
      </c>
      <c r="C4" s="2" t="s">
        <v>34</v>
      </c>
      <c r="D4" s="2" t="s">
        <v>35</v>
      </c>
      <c r="E4" s="2" t="s">
        <v>18</v>
      </c>
      <c r="F4" s="2" t="s">
        <v>36</v>
      </c>
      <c r="G4" s="2" t="s">
        <v>20</v>
      </c>
      <c r="H4" s="2" t="s">
        <v>37</v>
      </c>
      <c r="I4" s="2" t="s">
        <v>30</v>
      </c>
      <c r="J4" s="2" t="s">
        <v>38</v>
      </c>
      <c r="K4" s="2" t="s">
        <v>134</v>
      </c>
      <c r="L4" s="2" t="s">
        <v>132</v>
      </c>
      <c r="M4" s="2" t="s">
        <v>39</v>
      </c>
      <c r="N4" s="2"/>
    </row>
    <row r="5" spans="1:14" ht="43.8" customHeight="1">
      <c r="A5" s="2" t="s">
        <v>40</v>
      </c>
      <c r="B5" s="2" t="s">
        <v>15</v>
      </c>
      <c r="C5" s="2" t="s">
        <v>41</v>
      </c>
      <c r="D5" s="2" t="s">
        <v>35</v>
      </c>
      <c r="E5" s="2" t="s">
        <v>18</v>
      </c>
      <c r="F5" s="2" t="s">
        <v>42</v>
      </c>
      <c r="G5" s="2" t="s">
        <v>20</v>
      </c>
      <c r="H5" s="2" t="s">
        <v>43</v>
      </c>
      <c r="I5" s="2" t="s">
        <v>30</v>
      </c>
      <c r="J5" s="2" t="s">
        <v>44</v>
      </c>
      <c r="K5" s="2" t="s">
        <v>135</v>
      </c>
      <c r="L5" s="2" t="s">
        <v>132</v>
      </c>
      <c r="M5" s="2" t="s">
        <v>39</v>
      </c>
      <c r="N5" s="2"/>
    </row>
    <row r="6" spans="1:14" ht="41.4" customHeight="1">
      <c r="A6" s="2" t="s">
        <v>45</v>
      </c>
      <c r="B6" s="2" t="s">
        <v>15</v>
      </c>
      <c r="C6" s="2" t="s">
        <v>46</v>
      </c>
      <c r="D6" s="2" t="s">
        <v>35</v>
      </c>
      <c r="E6" s="2" t="s">
        <v>18</v>
      </c>
      <c r="F6" s="2" t="s">
        <v>47</v>
      </c>
      <c r="G6" s="2" t="s">
        <v>20</v>
      </c>
      <c r="H6" s="2" t="s">
        <v>48</v>
      </c>
      <c r="I6" s="2" t="s">
        <v>30</v>
      </c>
      <c r="J6" s="2" t="s">
        <v>49</v>
      </c>
      <c r="K6" s="2" t="s">
        <v>136</v>
      </c>
      <c r="L6" s="2" t="s">
        <v>132</v>
      </c>
      <c r="M6" s="2" t="s">
        <v>39</v>
      </c>
      <c r="N6" s="2"/>
    </row>
    <row r="7" spans="1:14" ht="67.8" customHeight="1">
      <c r="A7" s="2" t="s">
        <v>50</v>
      </c>
      <c r="B7" s="2" t="s">
        <v>51</v>
      </c>
      <c r="C7" s="2" t="s">
        <v>52</v>
      </c>
      <c r="D7" s="2" t="s">
        <v>35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57</v>
      </c>
      <c r="J7" s="2" t="s">
        <v>58</v>
      </c>
      <c r="K7" s="2" t="s">
        <v>137</v>
      </c>
      <c r="L7" s="2" t="s">
        <v>132</v>
      </c>
      <c r="M7" s="2" t="s">
        <v>59</v>
      </c>
      <c r="N7" s="2"/>
    </row>
    <row r="8" spans="1:14" ht="64.8" customHeight="1">
      <c r="A8" s="2" t="s">
        <v>60</v>
      </c>
      <c r="B8" s="2" t="s">
        <v>51</v>
      </c>
      <c r="C8" s="2" t="s">
        <v>61</v>
      </c>
      <c r="D8" s="2" t="s">
        <v>62</v>
      </c>
      <c r="E8" s="2" t="s">
        <v>53</v>
      </c>
      <c r="F8" s="2" t="s">
        <v>54</v>
      </c>
      <c r="G8" s="2" t="s">
        <v>55</v>
      </c>
      <c r="H8" s="2" t="s">
        <v>63</v>
      </c>
      <c r="I8" s="2" t="s">
        <v>30</v>
      </c>
      <c r="J8" s="2" t="s">
        <v>64</v>
      </c>
      <c r="K8" s="2" t="s">
        <v>138</v>
      </c>
      <c r="L8" s="2" t="s">
        <v>132</v>
      </c>
      <c r="M8" s="2" t="s">
        <v>24</v>
      </c>
      <c r="N8" s="2"/>
    </row>
    <row r="9" spans="1:14" ht="58.8" customHeight="1">
      <c r="A9" s="2" t="s">
        <v>65</v>
      </c>
      <c r="B9" s="2" t="s">
        <v>51</v>
      </c>
      <c r="C9" s="2" t="s">
        <v>66</v>
      </c>
      <c r="D9" s="2" t="s">
        <v>35</v>
      </c>
      <c r="E9" s="2" t="s">
        <v>53</v>
      </c>
      <c r="F9" s="2" t="s">
        <v>54</v>
      </c>
      <c r="G9" s="2" t="s">
        <v>55</v>
      </c>
      <c r="H9" s="2" t="s">
        <v>67</v>
      </c>
      <c r="I9" s="2" t="s">
        <v>30</v>
      </c>
      <c r="J9" s="2" t="s">
        <v>68</v>
      </c>
      <c r="K9" s="2" t="s">
        <v>139</v>
      </c>
      <c r="L9" s="2" t="s">
        <v>132</v>
      </c>
      <c r="M9" s="2" t="s">
        <v>24</v>
      </c>
      <c r="N9" s="2"/>
    </row>
    <row r="10" spans="1:14" ht="55.2" customHeight="1">
      <c r="A10" s="2" t="s">
        <v>69</v>
      </c>
      <c r="B10" s="2" t="s">
        <v>51</v>
      </c>
      <c r="C10" s="2" t="s">
        <v>70</v>
      </c>
      <c r="D10" s="2" t="s">
        <v>35</v>
      </c>
      <c r="E10" s="2" t="s">
        <v>53</v>
      </c>
      <c r="F10" s="2" t="s">
        <v>54</v>
      </c>
      <c r="G10" s="2" t="s">
        <v>55</v>
      </c>
      <c r="H10" s="2" t="s">
        <v>71</v>
      </c>
      <c r="I10" s="2" t="s">
        <v>30</v>
      </c>
      <c r="J10" s="2" t="s">
        <v>72</v>
      </c>
      <c r="K10" s="2" t="s">
        <v>140</v>
      </c>
      <c r="L10" s="2" t="s">
        <v>132</v>
      </c>
      <c r="M10" s="2" t="s">
        <v>39</v>
      </c>
      <c r="N10" s="2"/>
    </row>
    <row r="11" spans="1:14" ht="56.4" customHeight="1">
      <c r="A11" s="2" t="s">
        <v>73</v>
      </c>
      <c r="B11" s="2" t="s">
        <v>51</v>
      </c>
      <c r="C11" s="2" t="s">
        <v>74</v>
      </c>
      <c r="D11" s="2" t="s">
        <v>35</v>
      </c>
      <c r="E11" s="2" t="s">
        <v>53</v>
      </c>
      <c r="F11" s="2" t="s">
        <v>54</v>
      </c>
      <c r="G11" s="2" t="s">
        <v>55</v>
      </c>
      <c r="H11" s="2" t="s">
        <v>75</v>
      </c>
      <c r="I11" s="2" t="s">
        <v>30</v>
      </c>
      <c r="J11" s="2" t="s">
        <v>76</v>
      </c>
      <c r="K11" s="2" t="s">
        <v>141</v>
      </c>
      <c r="L11" s="2" t="s">
        <v>132</v>
      </c>
      <c r="M11" s="2" t="s">
        <v>24</v>
      </c>
      <c r="N11" s="2"/>
    </row>
    <row r="12" spans="1:14" ht="43.2" customHeight="1">
      <c r="A12" s="2" t="s">
        <v>77</v>
      </c>
      <c r="B12" s="2" t="s">
        <v>51</v>
      </c>
      <c r="C12" s="2" t="s">
        <v>78</v>
      </c>
      <c r="D12" s="2" t="s">
        <v>35</v>
      </c>
      <c r="E12" s="2" t="s">
        <v>53</v>
      </c>
      <c r="F12" s="2" t="s">
        <v>54</v>
      </c>
      <c r="G12" s="2" t="s">
        <v>55</v>
      </c>
      <c r="H12" s="2" t="s">
        <v>79</v>
      </c>
      <c r="I12" s="2" t="s">
        <v>30</v>
      </c>
      <c r="J12" s="2" t="s">
        <v>80</v>
      </c>
      <c r="K12" s="2" t="s">
        <v>149</v>
      </c>
      <c r="L12" s="2" t="s">
        <v>132</v>
      </c>
      <c r="M12" s="2" t="s">
        <v>39</v>
      </c>
      <c r="N12" s="2" t="s">
        <v>150</v>
      </c>
    </row>
    <row r="13" spans="1:14" ht="57" customHeight="1">
      <c r="A13" s="2" t="s">
        <v>81</v>
      </c>
      <c r="B13" s="2" t="s">
        <v>82</v>
      </c>
      <c r="C13" s="2" t="s">
        <v>83</v>
      </c>
      <c r="D13" s="2" t="s">
        <v>84</v>
      </c>
      <c r="E13" s="2" t="s">
        <v>18</v>
      </c>
      <c r="F13" s="2" t="s">
        <v>85</v>
      </c>
      <c r="G13" s="2" t="s">
        <v>20</v>
      </c>
      <c r="H13" s="2" t="s">
        <v>86</v>
      </c>
      <c r="I13" s="2" t="s">
        <v>30</v>
      </c>
      <c r="J13" s="2" t="s">
        <v>87</v>
      </c>
      <c r="K13" s="2" t="s">
        <v>142</v>
      </c>
      <c r="L13" s="2" t="s">
        <v>132</v>
      </c>
      <c r="M13" s="2" t="s">
        <v>24</v>
      </c>
      <c r="N13" s="2"/>
    </row>
    <row r="14" spans="1:14" ht="46.8" customHeight="1">
      <c r="A14" s="2" t="s">
        <v>88</v>
      </c>
      <c r="B14" s="2" t="s">
        <v>89</v>
      </c>
      <c r="C14" s="2" t="s">
        <v>90</v>
      </c>
      <c r="D14" s="2" t="s">
        <v>84</v>
      </c>
      <c r="E14" s="2" t="s">
        <v>18</v>
      </c>
      <c r="F14" s="2" t="s">
        <v>91</v>
      </c>
      <c r="G14" s="2" t="s">
        <v>20</v>
      </c>
      <c r="H14" s="2" t="s">
        <v>86</v>
      </c>
      <c r="I14" s="2" t="s">
        <v>30</v>
      </c>
      <c r="J14" s="2" t="s">
        <v>92</v>
      </c>
      <c r="K14" s="2" t="s">
        <v>143</v>
      </c>
      <c r="L14" s="2" t="s">
        <v>132</v>
      </c>
      <c r="M14" s="2" t="s">
        <v>24</v>
      </c>
      <c r="N14" s="2"/>
    </row>
    <row r="15" spans="1:14" ht="55.8" customHeight="1">
      <c r="A15" s="2" t="s">
        <v>93</v>
      </c>
      <c r="B15" s="2" t="s">
        <v>82</v>
      </c>
      <c r="C15" s="2" t="s">
        <v>94</v>
      </c>
      <c r="D15" s="2" t="s">
        <v>95</v>
      </c>
      <c r="E15" s="2" t="s">
        <v>18</v>
      </c>
      <c r="F15" s="2" t="s">
        <v>96</v>
      </c>
      <c r="G15" s="2" t="s">
        <v>20</v>
      </c>
      <c r="H15" s="2" t="s">
        <v>97</v>
      </c>
      <c r="I15" s="2" t="s">
        <v>30</v>
      </c>
      <c r="J15" s="2" t="s">
        <v>98</v>
      </c>
      <c r="K15" s="2" t="s">
        <v>144</v>
      </c>
      <c r="L15" s="2" t="s">
        <v>132</v>
      </c>
      <c r="M15" s="2" t="s">
        <v>39</v>
      </c>
      <c r="N15" s="2"/>
    </row>
    <row r="16" spans="1:14" ht="64.2" customHeight="1">
      <c r="A16" s="2" t="s">
        <v>99</v>
      </c>
      <c r="B16" s="2" t="s">
        <v>100</v>
      </c>
      <c r="C16" s="2" t="s">
        <v>101</v>
      </c>
      <c r="D16" s="2" t="s">
        <v>102</v>
      </c>
      <c r="E16" s="2" t="s">
        <v>103</v>
      </c>
      <c r="F16" s="2" t="s">
        <v>85</v>
      </c>
      <c r="G16" s="2" t="s">
        <v>55</v>
      </c>
      <c r="H16" s="2" t="s">
        <v>104</v>
      </c>
      <c r="I16" s="2" t="s">
        <v>105</v>
      </c>
      <c r="J16" s="2" t="s">
        <v>106</v>
      </c>
      <c r="K16" s="2" t="s">
        <v>145</v>
      </c>
      <c r="L16" s="2" t="s">
        <v>132</v>
      </c>
      <c r="M16" s="2" t="s">
        <v>59</v>
      </c>
      <c r="N16" s="2"/>
    </row>
    <row r="17" spans="1:14" ht="71.400000000000006" customHeight="1">
      <c r="A17" s="2" t="s">
        <v>107</v>
      </c>
      <c r="B17" s="2" t="s">
        <v>100</v>
      </c>
      <c r="C17" s="2" t="s">
        <v>108</v>
      </c>
      <c r="D17" s="2" t="s">
        <v>109</v>
      </c>
      <c r="E17" s="2" t="s">
        <v>103</v>
      </c>
      <c r="F17" s="2" t="s">
        <v>110</v>
      </c>
      <c r="G17" s="2" t="s">
        <v>55</v>
      </c>
      <c r="H17" s="2" t="s">
        <v>111</v>
      </c>
      <c r="I17" s="2" t="s">
        <v>112</v>
      </c>
      <c r="J17" s="2" t="s">
        <v>113</v>
      </c>
      <c r="K17" s="2" t="s">
        <v>146</v>
      </c>
      <c r="L17" s="2" t="s">
        <v>132</v>
      </c>
      <c r="M17" s="2" t="s">
        <v>59</v>
      </c>
      <c r="N17" s="2"/>
    </row>
    <row r="18" spans="1:14" ht="67.8" customHeight="1">
      <c r="A18" s="2" t="s">
        <v>114</v>
      </c>
      <c r="B18" s="2" t="s">
        <v>115</v>
      </c>
      <c r="C18" s="2" t="s">
        <v>116</v>
      </c>
      <c r="D18" s="2" t="s">
        <v>117</v>
      </c>
      <c r="E18" s="2" t="s">
        <v>118</v>
      </c>
      <c r="F18" s="2" t="s">
        <v>119</v>
      </c>
      <c r="G18" s="2" t="s">
        <v>20</v>
      </c>
      <c r="H18" s="2" t="s">
        <v>120</v>
      </c>
      <c r="I18" s="2" t="s">
        <v>121</v>
      </c>
      <c r="J18" s="2" t="s">
        <v>122</v>
      </c>
      <c r="K18" s="2" t="s">
        <v>147</v>
      </c>
      <c r="L18" s="2" t="s">
        <v>132</v>
      </c>
      <c r="M18" s="2" t="s">
        <v>59</v>
      </c>
      <c r="N18" s="2" t="s">
        <v>123</v>
      </c>
    </row>
    <row r="19" spans="1:14" ht="52.8" customHeight="1">
      <c r="A19" s="2" t="s">
        <v>124</v>
      </c>
      <c r="B19" s="2" t="s">
        <v>125</v>
      </c>
      <c r="C19" s="2" t="s">
        <v>126</v>
      </c>
      <c r="D19" s="2" t="s">
        <v>127</v>
      </c>
      <c r="E19" s="2" t="s">
        <v>118</v>
      </c>
      <c r="F19" s="2" t="s">
        <v>110</v>
      </c>
      <c r="G19" s="2" t="s">
        <v>20</v>
      </c>
      <c r="H19" s="2" t="s">
        <v>128</v>
      </c>
      <c r="I19" s="2" t="s">
        <v>129</v>
      </c>
      <c r="J19" s="2" t="s">
        <v>130</v>
      </c>
      <c r="K19" s="2" t="s">
        <v>148</v>
      </c>
      <c r="L19" s="2" t="s">
        <v>132</v>
      </c>
      <c r="M19" s="2" t="s">
        <v>24</v>
      </c>
      <c r="N19" s="2"/>
    </row>
  </sheetData>
  <conditionalFormatting sqref="L2:L200">
    <cfRule type="expression" dxfId="3" priority="1">
      <formula>$L2="Pass"</formula>
    </cfRule>
    <cfRule type="expression" dxfId="2" priority="2">
      <formula>$L2="Fail"</formula>
    </cfRule>
    <cfRule type="expression" dxfId="1" priority="3">
      <formula>$L2="Blocked"</formula>
    </cfRule>
  </conditionalFormatting>
  <conditionalFormatting sqref="M2:M200">
    <cfRule type="expression" dxfId="0" priority="4">
      <formula>$M2="Critical"</formula>
    </cfRule>
  </conditionalFormatting>
  <dataValidations count="2">
    <dataValidation type="list" sqref="L2:L200" xr:uid="{00000000-0002-0000-0000-000000000000}">
      <formula1>"Not Run,Pass,Fail,Blocked,N/A"</formula1>
    </dataValidation>
    <dataValidation type="list" sqref="M2:M200" xr:uid="{00000000-0002-0000-0000-000001000000}">
      <formula1>"Critical,High,Medium,Low"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Testcases_Task019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Sang</cp:lastModifiedBy>
  <dcterms:modified xsi:type="dcterms:W3CDTF">2026-06-02T07:40:30Z</dcterms:modified>
</cp:coreProperties>
</file>