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56DC5DCB-5BB9-43B8-83CD-36EF5A7E7B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<sst xmlns="http://schemas.openxmlformats.org/spreadsheetml/2006/main" count="211" uniqueCount="156">
  <si>
    <t>TC ID</t>
  </si>
  <si>
    <t>Module/Endpoint</t>
  </si>
  <si>
    <t>Test Case</t>
  </si>
  <si>
    <t>Mức độ</t>
  </si>
  <si>
    <t>Tiền điều kiện</t>
  </si>
  <si>
    <t>Test Data / Postman</t>
  </si>
  <si>
    <t>Steps</t>
  </si>
  <si>
    <t>Expected Result</t>
  </si>
  <si>
    <t>Actual Result</t>
  </si>
  <si>
    <t>Status</t>
  </si>
  <si>
    <t>Ghi chú</t>
  </si>
  <si>
    <t>BE022-TL-001</t>
  </si>
  <si>
    <t>POST /api/files/upload</t>
  </si>
  <si>
    <t>Upload 1 file hợp lệ và lưu metadata</t>
  </si>
  <si>
    <t>High</t>
  </si>
  <si>
    <t>Backend chạy, FTP config đúng, có Bearer token hợp lệ; file test &lt; 50MB.</t>
  </si>
  <si>
    <t>Method: POST; URL: {{base_url}}/files/upload; Body form-data: Files=&lt;file.pdf&gt;, GoiThauId=1, LoaiTaiLieu=HOSO_DUTHAU</t>
  </si>
  <si>
    <t>1. Chọn POST multipart/form-data.
2. Add key Files type File.
3. Nhập GoiThauId=1, LoaiTaiLieu=HOSO_DUTHAU.
4. Gửi request với token hợp lệ.</t>
  </si>
  <si>
    <t>Status 200 OK. Response có success=true/message upload thành công; data trả về id, fileName, size, loaiTaiLieu=HOSO_DUTHAU. DB bảng TaiLieuHoSo có record mới, DaXoa=false, có DuongDanFtp.</t>
  </si>
  <si>
    <t>BE022-TL-002</t>
  </si>
  <si>
    <t>Upload nhiều file hợp lệ trong 1 request</t>
  </si>
  <si>
    <t>Có 2-3 file test hợp lệ, mỗi file &lt; 50MB.</t>
  </si>
  <si>
    <t>Files=&lt;file1.pdf&gt;, Files=&lt;file2.docx&gt;, GoiThauId=1, LoaiTaiLieu=HOSO_DUTHAU</t>
  </si>
  <si>
    <t>1. Add nhiều key Files cùng tên.
2. Gửi request.
3. Kiểm tra response và DB.</t>
  </si>
  <si>
    <t>Status 200 OK. data là list đúng số lượng file upload; mỗi item có id riêng; DB lưu đủ metadata từng file.</t>
  </si>
  <si>
    <t>BE022-TL-003</t>
  </si>
  <si>
    <t>Không chọn file khi upload</t>
  </si>
  <si>
    <t>Medium</t>
  </si>
  <si>
    <t>Có token hợp lệ.</t>
  </si>
  <si>
    <t>Body form-data chỉ có GoiThauId=1, LoaiTaiLieu=HOSO_DUTHAU; không có Files.</t>
  </si>
  <si>
    <t>1. Gửi request upload không kèm file.
2. Quan sát response.</t>
  </si>
  <si>
    <t>Status 400 Bad Request. Message báo không có file nào được upload.</t>
  </si>
  <si>
    <t>BE022-TL-004</t>
  </si>
  <si>
    <t>Upload file rỗng dung lượng 0 byte</t>
  </si>
  <si>
    <t>Có file 0 byte để test.</t>
  </si>
  <si>
    <t>Files=&lt;empty.txt&gt;, GoiThauId=1, LoaiTaiLieu=HOSO_DUTHAU</t>
  </si>
  <si>
    <t>1. Upload file 0 byte.
2. Quan sát response.</t>
  </si>
  <si>
    <t>Status 400 Bad Request. Message báo file trống. DB không tạo metadata.</t>
  </si>
  <si>
    <t>BE022-TL-005</t>
  </si>
  <si>
    <t>Upload file vượt giới hạn dung lượng</t>
  </si>
  <si>
    <t>Chuẩn bị file &gt; 50MB. SRS performance ghi upload size &lt;=100MB, nhưng source hiện validate 50MB.</t>
  </si>
  <si>
    <t>Files=&lt;file_&gt;50MB&gt;, GoiThauId=1, LoaiTaiLieu=HOSO_DUTHAU</t>
  </si>
  <si>
    <t>1. Upload file lớn hơn 50MB.
2. Quan sát response.
3. Nếu BA/Dev confirm theo SRS 100MB thì log mismatch.</t>
  </si>
  <si>
    <t>Theo code hiện tại: 400 Bad Request, message vượt quá giới hạn 50MB, DB không tạo record. Lưu ý cần xác nhận yêu cầu SRS vì SRS nêu giới hạn upload &lt;=100MB.</t>
  </si>
  <si>
    <t>BE022-TL-006</t>
  </si>
  <si>
    <t>Upload quá 10 file trong 1 request</t>
  </si>
  <si>
    <t>Chuẩn bị 11 file nhỏ.</t>
  </si>
  <si>
    <t>Files=11 files, GoiThauId=1, LoaiTaiLieu=HOSO_DUTHAU</t>
  </si>
  <si>
    <t>1. Add 11 key Files.
2. Gửi request.</t>
  </si>
  <si>
    <t>Status 400 Bad Request. Message báo tối đa 10 file mỗi lần upload. Không lưu DB.</t>
  </si>
  <si>
    <t>BE022-TL-007</t>
  </si>
  <si>
    <t>loaiTaiLieu hợp lệ - HOSO_DUTHAU/HOP_DONG/BAO_CAO/KHAC</t>
  </si>
  <si>
    <t>Có token hợp lệ và 1 file nhỏ.</t>
  </si>
  <si>
    <t>Lặp 4 lần với LoaiTaiLieu: HOSO_DUTHAU, HOP_DONG, BAO_CAO, KHAC</t>
  </si>
  <si>
    <t>1. Upload lần lượt với từng LoaiTaiLieu hợp lệ.
2. Kiểm tra response/DB.</t>
  </si>
  <si>
    <t>Tất cả request trả 200 OK; response và DB lưu đúng LoaiTaiLieu đã nhập.</t>
  </si>
  <si>
    <t>BE022-TL-008</t>
  </si>
  <si>
    <t>loaiTaiLieu không hợp lệ</t>
  </si>
  <si>
    <t>LoaiTaiLieu=INVALID</t>
  </si>
  <si>
    <t>1. Upload file hợp lệ nhưng nhập LoaiTaiLieu=INVALID.
2. Gửi request.</t>
  </si>
  <si>
    <t>Status 400 Bad Request. Message báo loaiTaiLieu không hợp lệ và liệt kê giá trị hợp lệ.</t>
  </si>
  <si>
    <t>BE022-TL-009</t>
  </si>
  <si>
    <t>Không truyền loaiTaiLieu</t>
  </si>
  <si>
    <t>Files=&lt;file.pdf&gt;, GoiThauId=1; không truyền LoaiTaiLieu.</t>
  </si>
  <si>
    <t>1. Bỏ key LoaiTaiLieu.
2. Gửi request.</t>
  </si>
  <si>
    <t>Status 400 Bad Request. Message báo loaiTaiLieu không hợp lệ. DB không tạo metadata.</t>
  </si>
  <si>
    <t>BE022-TL-010</t>
  </si>
  <si>
    <t>Upload không có GoiThauId - lưu folder general</t>
  </si>
  <si>
    <t>Có token hợp lệ; file hợp lệ.</t>
  </si>
  <si>
    <t>Files=&lt;file.pdf&gt;, LoaiTaiLieu=KHAC; bỏ GoiThauId</t>
  </si>
  <si>
    <t>1. Gửi upload không có GoiThauId.
2. Kiểm tra response/DB.</t>
  </si>
  <si>
    <t>Status 200 OK. DB GoiThauId=null. FTP path được sinh dưới folder general theo logic source.</t>
  </si>
  <si>
    <t>BE022-TL-011</t>
  </si>
  <si>
    <t>GET /api/files</t>
  </si>
  <si>
    <t>Lấy danh sách tài liệu không filter</t>
  </si>
  <si>
    <t>Đã upload ít nhất 2 tài liệu hợp lệ, có token.</t>
  </si>
  <si>
    <t>GET {{base_url}}/files</t>
  </si>
  <si>
    <t>1. Gửi GET /files.
2. Quan sát danh sách.</t>
  </si>
  <si>
    <t>Status 200 OK. data là list tài liệu chưa xóa; có id, tenFile, kichThuoc, loaiTaiLieu, contentType, goiThauId, nguoiUploadId, ngayTao. Sắp xếp mới nhất trước.</t>
  </si>
  <si>
    <t>BE022-TL-012</t>
  </si>
  <si>
    <t>GET /api/files?goiThauId=...</t>
  </si>
  <si>
    <t>Filter danh sách theo GoiThauId</t>
  </si>
  <si>
    <t>Có tài liệu của ít nhất 2 GoiThauId khác nhau.</t>
  </si>
  <si>
    <t>GET {{base_url}}/files?goiThauId=1</t>
  </si>
  <si>
    <t>1. Upload file cho GoiThauId=1 và GoiThauId=2.
2. Gọi filter GoiThauId=1.</t>
  </si>
  <si>
    <t>Status 200 OK. Chỉ trả tài liệu có goiThauId=1 và DaXoa=false.</t>
  </si>
  <si>
    <t>BE022-TL-013</t>
  </si>
  <si>
    <t>GET /api/files?loaiTaiLieu=...</t>
  </si>
  <si>
    <t>Filter danh sách theo LoaiTaiLieu</t>
  </si>
  <si>
    <t>Có tài liệu nhiều loại khác nhau.</t>
  </si>
  <si>
    <t>GET {{base_url}}/files?loaiTaiLieu=HOSO_DUTHAU</t>
  </si>
  <si>
    <t>1. Upload tài liệu HOSO_DUTHAU và KHAC.
2. Gọi filter loaiTaiLieu=HOSO_DUTHAU.</t>
  </si>
  <si>
    <t>Status 200 OK. Chỉ trả tài liệu có loaiTaiLieu=HOSO_DUTHAU, không trả loại khác.</t>
  </si>
  <si>
    <t>BE022-TL-014</t>
  </si>
  <si>
    <t>GET /api/files?loaiTaiLieu=INVALID</t>
  </si>
  <si>
    <t>Filter với LoaiTaiLieu không hợp lệ</t>
  </si>
  <si>
    <t>GET {{base_url}}/files?loaiTaiLieu=INVALID</t>
  </si>
  <si>
    <t>1. Gửi GET với loaiTaiLieu invalid.
2. Quan sát response.</t>
  </si>
  <si>
    <t>Status 400 Bad Request. Message báo loaiTaiLieu không hợp lệ.</t>
  </si>
  <si>
    <t>BE022-TL-015</t>
  </si>
  <si>
    <t>GET /api/files/{id}</t>
  </si>
  <si>
    <t>Download tài liệu hợp lệ</t>
  </si>
  <si>
    <t>Đã upload thành công và có id tài liệu.</t>
  </si>
  <si>
    <t>GET {{base_url}}/files/{{file_id}}</t>
  </si>
  <si>
    <t>1. Gửi GET /files/{id} với id vừa upload.
2. Trong Postman chọn Send and Download nếu cần.
3. Mở file tải về so với file gốc.</t>
  </si>
  <si>
    <t>Status 200 OK. Response trả file stream, đúng tên file và content-type; file tải về mở được.</t>
  </si>
  <si>
    <t>BE022-TL-016</t>
  </si>
  <si>
    <t>Download tài liệu không tồn tại hoặc đã xóa</t>
  </si>
  <si>
    <t>Có token hợp lệ; có thể dùng id không tồn tại hoặc id đã delete.</t>
  </si>
  <si>
    <t>GET {{base_url}}/files/999999</t>
  </si>
  <si>
    <t>1. Gọi download với id không tồn tại.
2. Sau TC delete, gọi lại id đã xóa.</t>
  </si>
  <si>
    <t>Status 404 Not Found. Message báo không tìm thấy tài liệu.</t>
  </si>
  <si>
    <t>BE022-TL-017</t>
  </si>
  <si>
    <t>DELETE /api/files/{id}</t>
  </si>
  <si>
    <t>Xóa tài liệu hợp lệ - soft delete DB và xóa FTP</t>
  </si>
  <si>
    <t>DELETE {{base_url}}/files/{{file_id}}</t>
  </si>
  <si>
    <t>1. Gửi DELETE /files/{id}.
2. Kiểm tra response.
3. Gọi lại GET /files và GET /files/{id}.
4. Kiểm tra DB DaXoa.</t>
  </si>
  <si>
    <t>Status 200 OK, message xóa tài liệu thành công. DB DaXoa=true. GET list không còn trả tài liệu đó. Download lại trả 404.</t>
  </si>
  <si>
    <t>BE022-TL-018</t>
  </si>
  <si>
    <t>Xóa tài liệu không tồn tại / xóa lần 2</t>
  </si>
  <si>
    <t>DELETE {{base_url}}/files/999999 hoặc id đã xóa ở TC017.</t>
  </si>
  <si>
    <t>1. Gửi DELETE với id không tồn tại.
2. Gửi DELETE lại id đã xóa.</t>
  </si>
  <si>
    <t>BE022-TL-019</t>
  </si>
  <si>
    <t>ALL /api/files*</t>
  </si>
  <si>
    <t>Chặn request không có token</t>
  </si>
  <si>
    <t>Không set Authorization header.</t>
  </si>
  <si>
    <t>GET {{base_url}}/files hoặc POST upload</t>
  </si>
  <si>
    <t>1. Tắt Authorization trong Postman.
2. Gửi request vào /api/files.
3. Lặp với upload/delete nếu cần.</t>
  </si>
  <si>
    <t>Status 401 Unauthorized. Không trả dữ liệu/không upload/không delete.</t>
  </si>
  <si>
    <t>BE022-TL-020</t>
  </si>
  <si>
    <t>Tên file có đường dẫn từ client không được lưu full path</t>
  </si>
  <si>
    <t>Có thể dùng file có tên/đường dẫn lạ từ client.</t>
  </si>
  <si>
    <t>Files=&lt;C:\fakepath\test.pdf&gt; hoặc fileName có path separator nếu Postman cho phép</t>
  </si>
  <si>
    <t>1. Upload file.
2. Kiểm tra response và DB TenFile.</t>
  </si>
  <si>
    <t>DB chỉ lưu tên file bằng Path.GetFileName, không lưu full client path. FTP path do hệ thống tự sinh, không dùng đường dẫn client.</t>
  </si>
  <si>
    <t>Pass</t>
  </si>
  <si>
    <t>Upload 1 file thành công, API trả về metadata gồm id, fileName, size, loaiTaiLieu.</t>
  </si>
  <si>
    <t>Upload 3 file thành công trong 1 request, API trả về metadata đầy đủ cho từng file.</t>
  </si>
  <si>
    <t>API từ chối request không có file upload và trả lỗi validation phù hợp.</t>
  </si>
  <si>
    <t>API từ chối upload file 0 byte và trả lỗi “File 'empty.txt' trống.”</t>
  </si>
  <si>
    <t>API từ chối upload file vượt quá 50MB và trả lỗi validation phù hợp.</t>
  </si>
  <si>
    <t>API từ chối request upload vượt quá 10 file và trả lỗi validation phù hợp.</t>
  </si>
  <si>
    <t>API chỉ chấp nhận các giá trị LoaiTaiLieu hợp lệ: HOSO_DUTHAU, HOP_DONG, BAO_CAO, KHAC.</t>
  </si>
  <si>
    <t>API từ chối LoaiTaiLieu không hợp lệ và trả lỗi validation phù hợp.</t>
  </si>
  <si>
    <t>API từ chối request thiếu LoaiTaiLieu và trả lỗi validation phù hợp.</t>
  </si>
  <si>
    <t>API upload thành công khi không truyền GoiThauId và trả về metadata file hợp lệ.</t>
  </si>
  <si>
    <t>API lấy danh sách tài liệu thành công, trả về danh sách file đã upload cùng metadata.</t>
  </si>
  <si>
    <t>API filter danh sách tài liệu theo GoiThauId=1 thành công, chỉ trả về các file thuộc gói thầu tương ứng.</t>
  </si>
  <si>
    <t>API filter danh sách tài liệu theo LoaiTaiLieu=HOSO_DUTHAU thành công và chỉ trả về đúng loại tài liệu tương ứng.</t>
  </si>
  <si>
    <t>API từ chối filter với LoaiTaiLieu không hợp lệ và trả lỗi validation phù hợp.</t>
  </si>
  <si>
    <t>Download tài liệu theo id hợp lệ thành công, API trả về đúng nội dung file đã upload.</t>
  </si>
  <si>
    <t>API trả 404 Not Found khi download tài liệu với id không tồn tại.</t>
  </si>
  <si>
    <t>Xóa tài liệu hợp lệ thành công, sau khi xóa gọi GET /files/{id} không còn trả file.</t>
  </si>
  <si>
    <t>API trả 404 Not Found khi xóa tài liệu không tồn tại.API trả 404 Not Found khi xóa lại tài liệu đã bị xóa.</t>
  </si>
  <si>
    <t>API chặn request không có token và trả lỗi Unauthorized phù hợp.</t>
  </si>
  <si>
    <t>API chỉ lưu tên file, không lưu full client path hoặc fakepath trong metadata.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</si>
</sst>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022_Testcases" displayName="BE022_Testcases" ref="A1:K22" dataDxfId="0">
  <tableColumns count="11">
    <tableColumn id="1" xr3:uid="{00000000-0010-0000-0000-000001000000}" name="TC ID" dataDxfId="11"/>
    <tableColumn id="2" xr3:uid="{00000000-0010-0000-0000-000002000000}" name="Module/Endpoint" dataDxfId="10"/>
    <tableColumn id="3" xr3:uid="{00000000-0010-0000-0000-000003000000}" name="Test Case" dataDxfId="9"/>
    <tableColumn id="4" xr3:uid="{00000000-0010-0000-0000-000004000000}" name="Mức độ" dataDxfId="8"/>
    <tableColumn id="5" xr3:uid="{00000000-0010-0000-0000-000005000000}" name="Tiền điều kiện" dataDxfId="7"/>
    <tableColumn id="6" xr3:uid="{00000000-0010-0000-0000-000006000000}" name="Test Data / Postman" dataDxfId="6"/>
    <tableColumn id="7" xr3:uid="{00000000-0010-0000-0000-000007000000}" name="Steps" dataDxfId="5"/>
    <tableColumn id="8" xr3:uid="{00000000-0010-0000-0000-000008000000}" name="Expected Result" dataDxfId="4"/>
    <tableColumn id="9" xr3:uid="{00000000-0010-0000-0000-000009000000}" name="Actual Result" dataDxfId="3"/>
    <tableColumn id="10" xr3:uid="{00000000-0010-0000-0000-00000A000000}" name="Status" dataDxfId="2"/>
    <tableColumn id="11" xr3:uid="{00000000-0010-0000-0000-00000B000000}" name="Ghi chú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15" workbookViewId="0">
      <selection activeCell="J27" sqref="J27"/>
    </sheetView>
  </sheetViews>
  <sheetFormatPr defaultRowHeight="13.8"/>
  <cols>
    <col min="1" max="1" width="14" customWidth="1"/>
    <col min="2" max="2" width="24" customWidth="1"/>
    <col min="3" max="3" width="38" customWidth="1"/>
    <col min="4" max="4" width="12" customWidth="1"/>
    <col min="5" max="5" width="38" customWidth="1"/>
    <col min="6" max="6" width="45" customWidth="1"/>
    <col min="7" max="8" width="48" customWidth="1"/>
    <col min="9" max="9" width="22" customWidth="1"/>
    <col min="10" max="10" width="12" customWidth="1"/>
    <col min="11" max="11" width="34" customWidth="1"/>
  </cols>
  <sheetData>
    <row r="1" spans="1:1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8.400000000000006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136</v>
      </c>
      <c r="J2" s="2" t="s">
        <v>135</v>
      </c>
      <c r="K2" s="2"/>
    </row>
    <row r="3" spans="1:11" ht="48" customHeight="1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137</v>
      </c>
      <c r="J3" s="2" t="s">
        <v>135</v>
      </c>
      <c r="K3" s="2"/>
    </row>
    <row r="4" spans="1:11" ht="48" customHeight="1">
      <c r="A4" s="2" t="s">
        <v>25</v>
      </c>
      <c r="B4" s="2" t="s">
        <v>12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 t="s">
        <v>138</v>
      </c>
      <c r="J4" s="2" t="s">
        <v>135</v>
      </c>
      <c r="K4" s="2"/>
    </row>
    <row r="5" spans="1:11" ht="48" customHeight="1">
      <c r="A5" s="2" t="s">
        <v>32</v>
      </c>
      <c r="B5" s="2" t="s">
        <v>12</v>
      </c>
      <c r="C5" s="2" t="s">
        <v>33</v>
      </c>
      <c r="D5" s="2" t="s">
        <v>27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139</v>
      </c>
      <c r="J5" s="2" t="s">
        <v>135</v>
      </c>
      <c r="K5" s="2"/>
    </row>
    <row r="6" spans="1:11" ht="48" customHeight="1">
      <c r="A6" s="2" t="s">
        <v>38</v>
      </c>
      <c r="B6" s="2" t="s">
        <v>12</v>
      </c>
      <c r="C6" s="2" t="s">
        <v>39</v>
      </c>
      <c r="D6" s="2" t="s">
        <v>14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140</v>
      </c>
      <c r="J6" s="2" t="s">
        <v>135</v>
      </c>
      <c r="K6" s="2"/>
    </row>
    <row r="7" spans="1:11" ht="48" customHeight="1">
      <c r="A7" s="2" t="s">
        <v>44</v>
      </c>
      <c r="B7" s="2" t="s">
        <v>12</v>
      </c>
      <c r="C7" s="2" t="s">
        <v>45</v>
      </c>
      <c r="D7" s="2" t="s">
        <v>27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141</v>
      </c>
      <c r="J7" s="2" t="s">
        <v>135</v>
      </c>
      <c r="K7" s="2"/>
    </row>
    <row r="8" spans="1:11" ht="48" customHeight="1">
      <c r="A8" s="2" t="s">
        <v>50</v>
      </c>
      <c r="B8" s="2" t="s">
        <v>12</v>
      </c>
      <c r="C8" s="2" t="s">
        <v>51</v>
      </c>
      <c r="D8" s="2" t="s">
        <v>14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142</v>
      </c>
      <c r="J8" s="2" t="s">
        <v>135</v>
      </c>
      <c r="K8" s="2"/>
    </row>
    <row r="9" spans="1:11" ht="48" customHeight="1">
      <c r="A9" s="2" t="s">
        <v>56</v>
      </c>
      <c r="B9" s="2" t="s">
        <v>12</v>
      </c>
      <c r="C9" s="2" t="s">
        <v>57</v>
      </c>
      <c r="D9" s="2" t="s">
        <v>14</v>
      </c>
      <c r="E9" s="2" t="s">
        <v>28</v>
      </c>
      <c r="F9" s="2" t="s">
        <v>58</v>
      </c>
      <c r="G9" s="2" t="s">
        <v>59</v>
      </c>
      <c r="H9" s="2" t="s">
        <v>60</v>
      </c>
      <c r="I9" s="2" t="s">
        <v>143</v>
      </c>
      <c r="J9" s="2" t="s">
        <v>135</v>
      </c>
      <c r="K9" s="2"/>
    </row>
    <row r="10" spans="1:11" ht="48" customHeight="1">
      <c r="A10" s="2" t="s">
        <v>61</v>
      </c>
      <c r="B10" s="2" t="s">
        <v>12</v>
      </c>
      <c r="C10" s="2" t="s">
        <v>62</v>
      </c>
      <c r="D10" s="2" t="s">
        <v>27</v>
      </c>
      <c r="E10" s="2" t="s">
        <v>28</v>
      </c>
      <c r="F10" s="2" t="s">
        <v>63</v>
      </c>
      <c r="G10" s="2" t="s">
        <v>64</v>
      </c>
      <c r="H10" s="2" t="s">
        <v>65</v>
      </c>
      <c r="I10" s="2" t="s">
        <v>144</v>
      </c>
      <c r="J10" s="2" t="s">
        <v>135</v>
      </c>
      <c r="K10" s="2"/>
    </row>
    <row r="11" spans="1:11" ht="48" customHeight="1">
      <c r="A11" s="2" t="s">
        <v>66</v>
      </c>
      <c r="B11" s="2" t="s">
        <v>12</v>
      </c>
      <c r="C11" s="2" t="s">
        <v>67</v>
      </c>
      <c r="D11" s="2" t="s">
        <v>27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145</v>
      </c>
      <c r="J11" s="2" t="s">
        <v>135</v>
      </c>
      <c r="K11" s="2"/>
    </row>
    <row r="12" spans="1:11" ht="48" customHeight="1">
      <c r="A12" s="2" t="s">
        <v>72</v>
      </c>
      <c r="B12" s="2" t="s">
        <v>73</v>
      </c>
      <c r="C12" s="2" t="s">
        <v>74</v>
      </c>
      <c r="D12" s="2" t="s">
        <v>14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146</v>
      </c>
      <c r="J12" s="2" t="s">
        <v>135</v>
      </c>
      <c r="K12" s="2"/>
    </row>
    <row r="13" spans="1:11" ht="48" customHeight="1">
      <c r="A13" s="2" t="s">
        <v>79</v>
      </c>
      <c r="B13" s="2" t="s">
        <v>80</v>
      </c>
      <c r="C13" s="2" t="s">
        <v>81</v>
      </c>
      <c r="D13" s="2" t="s">
        <v>14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147</v>
      </c>
      <c r="J13" s="2" t="s">
        <v>135</v>
      </c>
      <c r="K13" s="2"/>
    </row>
    <row r="14" spans="1:11" ht="48" customHeight="1">
      <c r="A14" s="2" t="s">
        <v>86</v>
      </c>
      <c r="B14" s="2" t="s">
        <v>87</v>
      </c>
      <c r="C14" s="2" t="s">
        <v>88</v>
      </c>
      <c r="D14" s="2" t="s">
        <v>14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148</v>
      </c>
      <c r="J14" s="2" t="s">
        <v>135</v>
      </c>
      <c r="K14" s="2"/>
    </row>
    <row r="15" spans="1:11" ht="48" customHeight="1">
      <c r="A15" s="2" t="s">
        <v>93</v>
      </c>
      <c r="B15" s="2" t="s">
        <v>94</v>
      </c>
      <c r="C15" s="2" t="s">
        <v>95</v>
      </c>
      <c r="D15" s="2" t="s">
        <v>27</v>
      </c>
      <c r="E15" s="2" t="s">
        <v>28</v>
      </c>
      <c r="F15" s="2" t="s">
        <v>96</v>
      </c>
      <c r="G15" s="2" t="s">
        <v>97</v>
      </c>
      <c r="H15" s="2" t="s">
        <v>98</v>
      </c>
      <c r="I15" s="2" t="s">
        <v>149</v>
      </c>
      <c r="J15" s="2" t="s">
        <v>135</v>
      </c>
      <c r="K15" s="2"/>
    </row>
    <row r="16" spans="1:11" ht="48" customHeight="1">
      <c r="A16" s="2" t="s">
        <v>99</v>
      </c>
      <c r="B16" s="2" t="s">
        <v>100</v>
      </c>
      <c r="C16" s="2" t="s">
        <v>101</v>
      </c>
      <c r="D16" s="2" t="s">
        <v>14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150</v>
      </c>
      <c r="J16" s="2" t="s">
        <v>135</v>
      </c>
      <c r="K16" s="2"/>
    </row>
    <row r="17" spans="1:11" ht="48" customHeight="1">
      <c r="A17" s="2" t="s">
        <v>106</v>
      </c>
      <c r="B17" s="2" t="s">
        <v>100</v>
      </c>
      <c r="C17" s="2" t="s">
        <v>107</v>
      </c>
      <c r="D17" s="2" t="s">
        <v>27</v>
      </c>
      <c r="E17" s="2" t="s">
        <v>108</v>
      </c>
      <c r="F17" s="2" t="s">
        <v>109</v>
      </c>
      <c r="G17" s="2" t="s">
        <v>110</v>
      </c>
      <c r="H17" s="2" t="s">
        <v>111</v>
      </c>
      <c r="I17" s="2" t="s">
        <v>151</v>
      </c>
      <c r="J17" s="2" t="s">
        <v>135</v>
      </c>
      <c r="K17" s="2"/>
    </row>
    <row r="18" spans="1:11" ht="48" customHeight="1">
      <c r="A18" s="2" t="s">
        <v>112</v>
      </c>
      <c r="B18" s="2" t="s">
        <v>113</v>
      </c>
      <c r="C18" s="2" t="s">
        <v>114</v>
      </c>
      <c r="D18" s="2" t="s">
        <v>14</v>
      </c>
      <c r="E18" s="2" t="s">
        <v>102</v>
      </c>
      <c r="F18" s="2" t="s">
        <v>115</v>
      </c>
      <c r="G18" s="2" t="s">
        <v>116</v>
      </c>
      <c r="H18" s="2" t="s">
        <v>117</v>
      </c>
      <c r="I18" s="2" t="s">
        <v>152</v>
      </c>
      <c r="J18" s="2" t="s">
        <v>135</v>
      </c>
      <c r="K18" s="2"/>
    </row>
    <row r="19" spans="1:11" ht="48" customHeight="1">
      <c r="A19" s="2" t="s">
        <v>118</v>
      </c>
      <c r="B19" s="2" t="s">
        <v>113</v>
      </c>
      <c r="C19" s="2" t="s">
        <v>119</v>
      </c>
      <c r="D19" s="2" t="s">
        <v>27</v>
      </c>
      <c r="E19" s="2" t="s">
        <v>28</v>
      </c>
      <c r="F19" s="2" t="s">
        <v>120</v>
      </c>
      <c r="G19" s="2" t="s">
        <v>121</v>
      </c>
      <c r="H19" s="2" t="s">
        <v>111</v>
      </c>
      <c r="I19" s="2" t="s">
        <v>153</v>
      </c>
      <c r="J19" s="2" t="s">
        <v>135</v>
      </c>
      <c r="K19" s="2"/>
    </row>
    <row r="20" spans="1:11" ht="48" customHeight="1">
      <c r="A20" s="2" t="s">
        <v>122</v>
      </c>
      <c r="B20" s="2" t="s">
        <v>123</v>
      </c>
      <c r="C20" s="2" t="s">
        <v>124</v>
      </c>
      <c r="D20" s="2" t="s">
        <v>14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154</v>
      </c>
      <c r="J20" s="2" t="s">
        <v>135</v>
      </c>
      <c r="K20" s="2"/>
    </row>
    <row r="21" spans="1:11" ht="48" customHeight="1">
      <c r="A21" s="2" t="s">
        <v>129</v>
      </c>
      <c r="B21" s="2" t="s">
        <v>12</v>
      </c>
      <c r="C21" s="2" t="s">
        <v>130</v>
      </c>
      <c r="D21" s="2" t="s">
        <v>27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155</v>
      </c>
      <c r="J21" s="2" t="s">
        <v>135</v>
      </c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conditionalFormatting sqref="J2:J22">
    <cfRule type="expression" dxfId="14" priority="1">
      <formula>J2="Pass"</formula>
    </cfRule>
    <cfRule type="expression" dxfId="13" priority="2">
      <formula>J2="Fail"</formula>
    </cfRule>
    <cfRule type="expression" dxfId="12" priority="3">
      <formula>J2="Blocked"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#REF!</xm:f>
          </x14:formula1>
          <xm:sqref>J2:J22</xm:sqref>
        </x14:dataValidation>
        <x14:dataValidation type="list" xr:uid="{00000000-0002-0000-0000-000001000000}">
          <x14:formula1>
            <xm:f>#REF!</xm:f>
          </x14:formula1>
          <xm:sqref>D2:D22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2026-06-03T08:26:46Z</dcterms:modified>
</cp:coreProperties>
</file>