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0DCCD8A1-93B1-41C9-9069-9808B3D182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2" r:id="rId1"/>
  </sheets>
  <calcPr calcId="0"/>
</workbook>
</file>

<file path=xl/sharedStrings.xml><?xml version="1.0" encoding="utf-8"?>
<sst xmlns="http://schemas.openxmlformats.org/spreadsheetml/2006/main" count="255" uniqueCount="157">
  <si>
    <t>TestCase ID</t>
  </si>
  <si>
    <t>Loại</t>
  </si>
  <si>
    <t>Tên testcase</t>
  </si>
  <si>
    <t>Mục tiêu</t>
  </si>
  <si>
    <t>Tiền điều kiện</t>
  </si>
  <si>
    <t>Method</t>
  </si>
  <si>
    <t>Endpoint</t>
  </si>
  <si>
    <t>Body</t>
  </si>
  <si>
    <t>Header/Auth</t>
  </si>
  <si>
    <t>Steps</t>
  </si>
  <si>
    <t>Expected Result</t>
  </si>
  <si>
    <t>Priority</t>
  </si>
  <si>
    <t>Ghi chú</t>
  </si>
  <si>
    <t>BE036-INT-001</t>
  </si>
  <si>
    <t>Positive</t>
  </si>
  <si>
    <t>Admin sync dữ liệu HIS/kho thành công</t>
  </si>
  <si>
    <t>Verify API tạo log đồng bộ và trả trạng thái thành công</t>
  </si>
  <si>
    <t>Admin có JWT hợp lệ</t>
  </si>
  <si>
    <t>POST</t>
  </si>
  <si>
    <t>{{base_url}}/integration/sync</t>
  </si>
  <si>
    <t>{"heThong":"HIS","loaiDongBo":"KHO","ngayTu":"2026-05-01T00:00:00","requestPayload":"{\"maKho\":\"KHO001\"}"}</t>
  </si>
  <si>
    <t>Authorization: Bearer {{jwt_token_admin}}</t>
  </si>
  <si>
    <t>1. Login admin lấy token
2. Gọi POST /integration/sync với body hợp lệ
3. Kiểm tra response và DB/log</t>
  </si>
  <si>
    <t>HTTP 200; success=true; data.heThong=HIS; data.loaiDongBo=KHO; data.trangThai=THANH_CONG; có id log; responsePayload có status ok</t>
  </si>
  <si>
    <t>High</t>
  </si>
  <si>
    <t>BE036-INT-002</t>
  </si>
  <si>
    <t>Validation</t>
  </si>
  <si>
    <t>Không cho sync khi thiếu heThong</t>
  </si>
  <si>
    <t>Bắt lỗi field bắt buộc, tránh tạo log rác</t>
  </si>
  <si>
    <t>{"loaiDongBo":"KHO","requestPayload":"{}"}</t>
  </si>
  <si>
    <t>1. Gọi POST /integration/sync thiếu heThong
2. Kiểm tra response
3. Kiểm tra không phát sinh log hợp lệ</t>
  </si>
  <si>
    <t>HTTP 400; message/lỗi validation: Hệ thống không được để trống; không tạo log mới</t>
  </si>
  <si>
    <t>BE036-INT-003</t>
  </si>
  <si>
    <t>Không cho sync khi thiếu loaiDongBo</t>
  </si>
  <si>
    <t>{"heThong":"HIS","requestPayload":"{}"}</t>
  </si>
  <si>
    <t>1. Gọi POST /integration/sync thiếu loaiDongBo
2. Kiểm tra response
3. Kiểm tra không phát sinh log hợp lệ</t>
  </si>
  <si>
    <t>HTTP 400; message/lỗi validation: Loại đồng bộ không được để trống; không tạo log mới</t>
  </si>
  <si>
    <t>BE036-INT-004</t>
  </si>
  <si>
    <t>Không cho sync khi heThong/loaiDongBo rỗng hoặc chỉ khoảng trắng</t>
  </si>
  <si>
    <t>Bắt lỗi dữ liệu rỗng theo validator NotEmpty/NotWhiteSpace</t>
  </si>
  <si>
    <t>{"heThong":"   ","loaiDongBo":"   ","requestPayload":"{}"}</t>
  </si>
  <si>
    <t>1. Gọi POST /integration/sync với chuỗi khoảng trắng
2. Kiểm tra response</t>
  </si>
  <si>
    <t>HTTP 400; trả lỗi validation cho heThong và loaiDongBo; không tạo log mới</t>
  </si>
  <si>
    <t>Medium</t>
  </si>
  <si>
    <t>BE036-INT-005</t>
  </si>
  <si>
    <t>Security</t>
  </si>
  <si>
    <t>User thường không được sync dữ liệu</t>
  </si>
  <si>
    <t>Đảm bảo endpoint integration chỉ cho Admin</t>
  </si>
  <si>
    <t>User thường/vendor có JWT hợp lệ</t>
  </si>
  <si>
    <t>{"heThong":"HIS","loaiDongBo":"KHO","requestPayload":"{}"}</t>
  </si>
  <si>
    <t>Authorization: Bearer {{jwt_token_user}}</t>
  </si>
  <si>
    <t>1. Login bằng user thường/vendor
2. Gọi POST /integration/sync</t>
  </si>
  <si>
    <t>HTTP 403 Forbidden; không tạo log mới</t>
  </si>
  <si>
    <t>BE036-INT-006</t>
  </si>
  <si>
    <t>Không cho truy cập sync khi chưa đăng nhập</t>
  </si>
  <si>
    <t>Đảm bảo endpoint yêu cầu authentication</t>
  </si>
  <si>
    <t>Không gửi token</t>
  </si>
  <si>
    <t>Không có Authorization header</t>
  </si>
  <si>
    <t>1. Gọi POST /integration/sync không kèm token</t>
  </si>
  <si>
    <t>HTTP 401 Unauthorized; không tạo log mới</t>
  </si>
  <si>
    <t>BE036-INT-007</t>
  </si>
  <si>
    <t>Admin xem danh sách integration logs</t>
  </si>
  <si>
    <t>Verify API trả danh sách log có phân trang</t>
  </si>
  <si>
    <t>Đã có ít nhất 1 log từ TC-001</t>
  </si>
  <si>
    <t>GET</t>
  </si>
  <si>
    <t>{{base_url}}/integration/logs?page=1&amp;pageSize=20</t>
  </si>
  <si>
    <t>1. Gọi GET /integration/logs?page=1&amp;pageSize=20
2. Kiểm tra cấu trúc response</t>
  </si>
  <si>
    <t>HTTP 200; success=true; data.items là danh sách; data.total/page/pageSize đúng; item có id, heThong, loaiDongBo, trangThai, thoiGianDongBo</t>
  </si>
  <si>
    <t>BE036-INT-008</t>
  </si>
  <si>
    <t>Filter log theo heThong</t>
  </si>
  <si>
    <t>Verify lọc log theo hệ thống ngoài</t>
  </si>
  <si>
    <t>Đã có log HIS và có thể tạo thêm log KHO/HIS nếu cần</t>
  </si>
  <si>
    <t>{{base_url}}/integration/logs?heThong=HIS&amp;page=1&amp;pageSize=20</t>
  </si>
  <si>
    <t>1. Tạo log heThong=HIS
2. Gọi GET logs với heThong=HIS
3. Kiểm tra từng item</t>
  </si>
  <si>
    <t>HTTP 200; tất cả item trả về có heThong=HIS</t>
  </si>
  <si>
    <t>BE036-INT-009</t>
  </si>
  <si>
    <t>Filter log theo trạng thái</t>
  </si>
  <si>
    <t>Verify lọc log theo trangThai</t>
  </si>
  <si>
    <t>Đã có log trạng thái THANH_CONG</t>
  </si>
  <si>
    <t>{{base_url}}/integration/logs?trangThai=THANH_CONG&amp;page=1&amp;pageSize=20</t>
  </si>
  <si>
    <t>1. Gọi GET logs với trangThai=THANH_CONG
2. Kiểm tra từng item</t>
  </si>
  <si>
    <t>HTTP 200; tất cả item có trangThai=THANH_CONG</t>
  </si>
  <si>
    <t>BE036-INT-010</t>
  </si>
  <si>
    <t>Không cho page &lt; 1</t>
  </si>
  <si>
    <t>Bắt lỗi phân trang không hợp lệ</t>
  </si>
  <si>
    <t>{{base_url}}/integration/logs?page=0&amp;pageSize=20</t>
  </si>
  <si>
    <t>1. Gọi GET logs page=0</t>
  </si>
  <si>
    <t>HTTP 400; message: page phải &gt;= 1</t>
  </si>
  <si>
    <t>BE036-INT-011</t>
  </si>
  <si>
    <t>Không cho pageSize ngoài 1-100</t>
  </si>
  <si>
    <t>Bắt lỗi pageSize quá lớn/không hợp lệ</t>
  </si>
  <si>
    <t>{{base_url}}/integration/logs?page=1&amp;pageSize=101</t>
  </si>
  <si>
    <t>1. Gọi GET logs pageSize=101
2. Có thể test thêm pageSize=0</t>
  </si>
  <si>
    <t>HTTP 400; message: pageSize phải từ 1-100</t>
  </si>
  <si>
    <t>BE036-INT-012</t>
  </si>
  <si>
    <t>User thường không được xem integration logs</t>
  </si>
  <si>
    <t>Đảm bảo log tích hợp chỉ Admin xem</t>
  </si>
  <si>
    <t>1. Gọi GET /integration/logs bằng token user thường</t>
  </si>
  <si>
    <t>HTTP 403 Forbidden</t>
  </si>
  <si>
    <t>BE036-INT-013</t>
  </si>
  <si>
    <t>Không cho xem logs khi chưa đăng nhập</t>
  </si>
  <si>
    <t>Đảm bảo endpoint logs yêu cầu authentication</t>
  </si>
  <si>
    <t>1. Gọi GET /integration/logs không kèm token</t>
  </si>
  <si>
    <t>HTTP 401 Unauthorized</t>
  </si>
  <si>
    <t>BE036-INT-014</t>
  </si>
  <si>
    <t>Negative</t>
  </si>
  <si>
    <t>Retry log không tồn tại</t>
  </si>
  <si>
    <t>Bắt lỗi id log không tồn tại</t>
  </si>
  <si>
    <t>{{base_url}}/integration/retry/999999999</t>
  </si>
  <si>
    <t>1. Gọi POST /integration/retry/{id} với id không tồn tại</t>
  </si>
  <si>
    <t>HTTP 404; message: Không tìm thấy log đồng bộ với Id = ...</t>
  </si>
  <si>
    <t>BE036-INT-015</t>
  </si>
  <si>
    <t>Business Rule</t>
  </si>
  <si>
    <t>Không cho retry log không phải THẤT_BẠI</t>
  </si>
  <si>
    <t>Đảm bảo chỉ retry log thất bại</t>
  </si>
  <si>
    <t>Có id log trạng thái THANH_CONG từ TC-001</t>
  </si>
  <si>
    <t>{{base_url}}/integration/retry/{{success_log_id}}</t>
  </si>
  <si>
    <t>1. Lấy id log THANH_CONG
2. Gọi POST /integration/retry/{id}</t>
  </si>
  <si>
    <t>HTTP 409 Conflict; message: Chỉ có thể retry log có trạng thái THẤT BẠI; trạng thái log không đổi</t>
  </si>
  <si>
    <t>BE036-INT-016</t>
  </si>
  <si>
    <t>User thường không được retry log</t>
  </si>
  <si>
    <t>Đảm bảo retry chỉ Admin</t>
  </si>
  <si>
    <t>User thường/vendor có JWT hợp lệ; có bất kỳ log id</t>
  </si>
  <si>
    <t>{{base_url}}/integration/retry/{{log_id}}</t>
  </si>
  <si>
    <t>1. Gọi retry bằng token user thường</t>
  </si>
  <si>
    <t>BE036-INT-017</t>
  </si>
  <si>
    <t>Không cho retry khi chưa đăng nhập</t>
  </si>
  <si>
    <t>Đảm bảo retry yêu cầu authentication</t>
  </si>
  <si>
    <t>1. Gọi retry không kèm token</t>
  </si>
  <si>
    <t>BE036-INT-018</t>
  </si>
  <si>
    <t>Data</t>
  </si>
  <si>
    <t>Log lưu đủ thông tin request/response/thời gian</t>
  </si>
  <si>
    <t>Đảm bảo log tích hợp có đủ dữ liệu để truy vết</t>
  </si>
  <si>
    <t>Đã chạy TC-001 thành công</t>
  </si>
  <si>
    <t>{{base_url}}/integration/logs?page=1&amp;pageSize=5</t>
  </si>
  <si>
    <t>1. Sau TC-001 gọi GET logs
2. Tìm log vừa tạo
3. Kiểm tra field</t>
  </si>
  <si>
    <t>Log có heThong, loaiDongBo, requestPayload, responsePayload, trangThai, thoiGianDongBo; thời gian hợp lý; sắp xếp mới nhất trước</t>
  </si>
  <si>
    <t>Actual Result</t>
  </si>
  <si>
    <t>Status</t>
  </si>
  <si>
    <t>Pass</t>
  </si>
  <si>
    <t>API trả 200 OK, đồng bộ dữ liệu HIS thành công và lưu log với trạng thái THANH_CONG.</t>
  </si>
  <si>
    <t>API trả 400 Bad Request và thông báo thiếu field heThong.</t>
  </si>
  <si>
    <t>API trả 400 Bad Request và thông báo thiếu field loaiDongBo.</t>
  </si>
  <si>
    <t>API trả 400 Bad Request khi heThong/loaiDongBo rỗng hoặc chỉ chứa khoảng trắng.</t>
  </si>
  <si>
    <t>API trả 403 Forbidden khi user thường thực hiện sync dữ liệu.</t>
  </si>
  <si>
    <t>API trả 401 Unauthorized khi chưa đăng nhập.</t>
  </si>
  <si>
    <t>API trả 200 OK và hiển thị danh sách integration logs.</t>
  </si>
  <si>
    <t>API trả 403 Forbidden khi user thường xem integration logs.</t>
  </si>
  <si>
    <t>API trả 200 OK, lọc đúng integration logs theo heThong = HIS, chỉ trả về log thuộc hệ thống HIS.</t>
  </si>
  <si>
    <t>API trả 200 OK và lọc đúng logs theo trạng thái THANH_CONG.</t>
  </si>
  <si>
    <t>API trả 400 Bad Request khi page &lt; 1.</t>
  </si>
  <si>
    <t>API trả 400 Bad Request khi pageSize ngoài phạm vi 1-100.</t>
  </si>
  <si>
    <t>API trả 404 Not Found khi retry log không tồn tại.</t>
  </si>
  <si>
    <t>API trả 400 Bad Request khi retry log không phải trạng thái THẤT_BẠI.</t>
  </si>
  <si>
    <t>API trả 403 Forbidden khi user thường retry integration log.</t>
  </si>
  <si>
    <t>API trả 401 Unauthorized khi retry mà chưa đăng nhập.</t>
  </si>
  <si>
    <t>API trả đầy đủ thông tin request/response/trạng thái/thời gian trong integration 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</si>
</sst>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top"/>
    </xf>
    <xf numFmtId="0" fontId="0" fillId="2" borderId="0" xfId="0" applyFill="1"/>
  </cellXfs>
  <cellStyles count="1">
    <cellStyle name="Normal" xfId="0" builtinId="0"/>
  </cellStyles>
  <dxfs count="15">
    <dxf>
      <fill>
        <patternFill patternType="solid">
          <fgColor indexed="64"/>
          <bgColor theme="2" tint="-0.749992370372631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bgColor rgb="FFEADCF8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EADCF8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EADCF8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036IntegrationTestcases" displayName="BE036IntegrationTestcases" ref="A1:O19" headerRowDxfId="0">
  <tableColumns count="15">
    <tableColumn id="1" xr3:uid="{00000000-0010-0000-0000-000001000000}" name="TestCase ID"/>
    <tableColumn id="2" xr3:uid="{00000000-0010-0000-0000-000002000000}" name="Loại"/>
    <tableColumn id="3" xr3:uid="{00000000-0010-0000-0000-000003000000}" name="Tên testcase"/>
    <tableColumn id="4" xr3:uid="{00000000-0010-0000-0000-000004000000}" name="Mục tiêu"/>
    <tableColumn id="5" xr3:uid="{00000000-0010-0000-0000-000005000000}" name="Tiền điều kiện"/>
    <tableColumn id="6" xr3:uid="{00000000-0010-0000-0000-000006000000}" name="Method"/>
    <tableColumn id="7" xr3:uid="{00000000-0010-0000-0000-000007000000}" name="Endpoint"/>
    <tableColumn id="8" xr3:uid="{00000000-0010-0000-0000-000008000000}" name="Body"/>
    <tableColumn id="9" xr3:uid="{00000000-0010-0000-0000-000009000000}" name="Header/Auth"/>
    <tableColumn id="10" xr3:uid="{00000000-0010-0000-0000-00000A000000}" name="Steps"/>
    <tableColumn id="11" xr3:uid="{00000000-0010-0000-0000-00000B000000}" name="Expected Result"/>
    <tableColumn id="16" xr3:uid="{D98AA95C-3213-4B90-977A-793305D2F007}" name="Actual Result" dataDxfId="2"/>
    <tableColumn id="12" xr3:uid="{00000000-0010-0000-0000-00000C000000}" name="Status" dataDxfId="1"/>
    <tableColumn id="13" xr3:uid="{00000000-0010-0000-0000-00000D000000}" name="Priority"/>
    <tableColumn id="14" xr3:uid="{00000000-0010-0000-0000-00000E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8"/>
  <sheetViews>
    <sheetView tabSelected="1" zoomScaleNormal="100" workbookViewId="0">
      <selection activeCell="D3" sqref="D3"/>
    </sheetView>
  </sheetViews>
  <sheetFormatPr defaultRowHeight="13.8"/>
  <cols>
    <col min="1" max="1" width="16" customWidth="1"/>
    <col min="2" max="2" width="14" customWidth="1"/>
    <col min="3" max="3" width="32" customWidth="1"/>
    <col min="4" max="4" width="36" customWidth="1"/>
    <col min="5" max="5" width="30" customWidth="1"/>
    <col min="6" max="6" width="10" customWidth="1"/>
    <col min="7" max="8" width="45" customWidth="1"/>
    <col min="9" max="9" width="32" customWidth="1"/>
    <col min="10" max="10" width="45" customWidth="1"/>
    <col min="11" max="12" width="55" customWidth="1"/>
    <col min="13" max="13" width="13.09765625" customWidth="1"/>
    <col min="14" max="14" width="12" customWidth="1"/>
    <col min="15" max="15" width="34" customWidth="1"/>
  </cols>
  <sheetData>
    <row r="1" spans="1:27" s="7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137</v>
      </c>
      <c r="M1" s="5" t="s">
        <v>138</v>
      </c>
      <c r="N1" s="4" t="s">
        <v>11</v>
      </c>
      <c r="O1" s="4" t="s">
        <v>12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55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1" t="s">
        <v>140</v>
      </c>
      <c r="M2" s="1" t="s">
        <v>139</v>
      </c>
      <c r="N2" s="2" t="s">
        <v>24</v>
      </c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41.4">
      <c r="A3" s="2" t="s">
        <v>25</v>
      </c>
      <c r="B3" s="2" t="s">
        <v>26</v>
      </c>
      <c r="C3" s="2" t="s">
        <v>27</v>
      </c>
      <c r="D3" s="2" t="s">
        <v>28</v>
      </c>
      <c r="E3" s="2" t="s">
        <v>17</v>
      </c>
      <c r="F3" s="2" t="s">
        <v>18</v>
      </c>
      <c r="G3" s="2" t="s">
        <v>19</v>
      </c>
      <c r="H3" s="2" t="s">
        <v>29</v>
      </c>
      <c r="I3" s="2" t="s">
        <v>21</v>
      </c>
      <c r="J3" s="2" t="s">
        <v>30</v>
      </c>
      <c r="K3" s="2" t="s">
        <v>31</v>
      </c>
      <c r="L3" s="1" t="s">
        <v>141</v>
      </c>
      <c r="M3" s="1" t="s">
        <v>139</v>
      </c>
      <c r="N3" s="2" t="s">
        <v>24</v>
      </c>
      <c r="O3" s="2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41.4">
      <c r="A4" s="2" t="s">
        <v>32</v>
      </c>
      <c r="B4" s="2" t="s">
        <v>26</v>
      </c>
      <c r="C4" s="2" t="s">
        <v>33</v>
      </c>
      <c r="D4" s="2" t="s">
        <v>28</v>
      </c>
      <c r="E4" s="2" t="s">
        <v>17</v>
      </c>
      <c r="F4" s="2" t="s">
        <v>18</v>
      </c>
      <c r="G4" s="2" t="s">
        <v>19</v>
      </c>
      <c r="H4" s="2" t="s">
        <v>34</v>
      </c>
      <c r="I4" s="2" t="s">
        <v>21</v>
      </c>
      <c r="J4" s="2" t="s">
        <v>35</v>
      </c>
      <c r="K4" s="2" t="s">
        <v>36</v>
      </c>
      <c r="L4" s="1" t="s">
        <v>142</v>
      </c>
      <c r="M4" s="1" t="s">
        <v>139</v>
      </c>
      <c r="N4" s="2" t="s">
        <v>24</v>
      </c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41.4">
      <c r="A5" s="2" t="s">
        <v>37</v>
      </c>
      <c r="B5" s="2" t="s">
        <v>26</v>
      </c>
      <c r="C5" s="2" t="s">
        <v>38</v>
      </c>
      <c r="D5" s="2" t="s">
        <v>39</v>
      </c>
      <c r="E5" s="2" t="s">
        <v>17</v>
      </c>
      <c r="F5" s="2" t="s">
        <v>18</v>
      </c>
      <c r="G5" s="2" t="s">
        <v>19</v>
      </c>
      <c r="H5" s="2" t="s">
        <v>40</v>
      </c>
      <c r="I5" s="2" t="s">
        <v>21</v>
      </c>
      <c r="J5" s="2" t="s">
        <v>41</v>
      </c>
      <c r="K5" s="2" t="s">
        <v>42</v>
      </c>
      <c r="L5" s="1" t="s">
        <v>143</v>
      </c>
      <c r="M5" s="1" t="s">
        <v>139</v>
      </c>
      <c r="N5" s="2" t="s">
        <v>43</v>
      </c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7.6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18</v>
      </c>
      <c r="G6" s="2" t="s">
        <v>19</v>
      </c>
      <c r="H6" s="2" t="s">
        <v>49</v>
      </c>
      <c r="I6" s="2" t="s">
        <v>50</v>
      </c>
      <c r="J6" s="2" t="s">
        <v>51</v>
      </c>
      <c r="K6" s="2" t="s">
        <v>52</v>
      </c>
      <c r="L6" s="1" t="s">
        <v>144</v>
      </c>
      <c r="M6" s="1" t="s">
        <v>139</v>
      </c>
      <c r="N6" s="2" t="s">
        <v>24</v>
      </c>
      <c r="O6" s="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27.6">
      <c r="A7" s="2" t="s">
        <v>53</v>
      </c>
      <c r="B7" s="2" t="s">
        <v>45</v>
      </c>
      <c r="C7" s="2" t="s">
        <v>54</v>
      </c>
      <c r="D7" s="2" t="s">
        <v>55</v>
      </c>
      <c r="E7" s="2" t="s">
        <v>56</v>
      </c>
      <c r="F7" s="2" t="s">
        <v>18</v>
      </c>
      <c r="G7" s="2" t="s">
        <v>19</v>
      </c>
      <c r="H7" s="2" t="s">
        <v>49</v>
      </c>
      <c r="I7" s="2" t="s">
        <v>57</v>
      </c>
      <c r="J7" s="2" t="s">
        <v>58</v>
      </c>
      <c r="K7" s="2" t="s">
        <v>59</v>
      </c>
      <c r="L7" t="s">
        <v>145</v>
      </c>
      <c r="M7" s="1" t="s">
        <v>139</v>
      </c>
      <c r="N7" s="2" t="s">
        <v>24</v>
      </c>
      <c r="O7" s="2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41.4">
      <c r="A8" s="2" t="s">
        <v>60</v>
      </c>
      <c r="B8" s="2" t="s">
        <v>14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/>
      <c r="I8" s="2" t="s">
        <v>21</v>
      </c>
      <c r="J8" s="2" t="s">
        <v>66</v>
      </c>
      <c r="K8" s="2" t="s">
        <v>67</v>
      </c>
      <c r="L8" s="1" t="s">
        <v>146</v>
      </c>
      <c r="M8" s="1" t="s">
        <v>139</v>
      </c>
      <c r="N8" s="2" t="s">
        <v>24</v>
      </c>
      <c r="O8" s="2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41.4">
      <c r="A9" s="2" t="s">
        <v>68</v>
      </c>
      <c r="B9" s="2" t="s">
        <v>14</v>
      </c>
      <c r="C9" s="2" t="s">
        <v>69</v>
      </c>
      <c r="D9" s="2" t="s">
        <v>70</v>
      </c>
      <c r="E9" s="2" t="s">
        <v>71</v>
      </c>
      <c r="F9" s="2" t="s">
        <v>64</v>
      </c>
      <c r="G9" s="2" t="s">
        <v>72</v>
      </c>
      <c r="H9" s="2"/>
      <c r="I9" s="2" t="s">
        <v>21</v>
      </c>
      <c r="J9" s="2" t="s">
        <v>73</v>
      </c>
      <c r="K9" s="2" t="s">
        <v>74</v>
      </c>
      <c r="L9" s="1" t="s">
        <v>148</v>
      </c>
      <c r="M9" s="1" t="s">
        <v>139</v>
      </c>
      <c r="N9" s="2" t="s">
        <v>43</v>
      </c>
      <c r="O9" s="2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27.6">
      <c r="A10" s="2" t="s">
        <v>75</v>
      </c>
      <c r="B10" s="2" t="s">
        <v>14</v>
      </c>
      <c r="C10" s="2" t="s">
        <v>76</v>
      </c>
      <c r="D10" s="2" t="s">
        <v>77</v>
      </c>
      <c r="E10" s="2" t="s">
        <v>78</v>
      </c>
      <c r="F10" s="2" t="s">
        <v>64</v>
      </c>
      <c r="G10" s="2" t="s">
        <v>79</v>
      </c>
      <c r="H10" s="2"/>
      <c r="I10" s="2" t="s">
        <v>21</v>
      </c>
      <c r="J10" s="2" t="s">
        <v>80</v>
      </c>
      <c r="K10" s="2" t="s">
        <v>81</v>
      </c>
      <c r="L10" s="1" t="s">
        <v>149</v>
      </c>
      <c r="M10" s="1" t="s">
        <v>139</v>
      </c>
      <c r="N10" s="2" t="s">
        <v>43</v>
      </c>
      <c r="O10" s="2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27.6">
      <c r="A11" s="2" t="s">
        <v>82</v>
      </c>
      <c r="B11" s="2" t="s">
        <v>26</v>
      </c>
      <c r="C11" s="2" t="s">
        <v>83</v>
      </c>
      <c r="D11" s="2" t="s">
        <v>84</v>
      </c>
      <c r="E11" s="2" t="s">
        <v>17</v>
      </c>
      <c r="F11" s="2" t="s">
        <v>64</v>
      </c>
      <c r="G11" s="2" t="s">
        <v>85</v>
      </c>
      <c r="H11" s="2"/>
      <c r="I11" s="2" t="s">
        <v>21</v>
      </c>
      <c r="J11" s="2" t="s">
        <v>86</v>
      </c>
      <c r="K11" s="2" t="s">
        <v>87</v>
      </c>
      <c r="L11" s="1" t="s">
        <v>150</v>
      </c>
      <c r="M11" s="1" t="s">
        <v>139</v>
      </c>
      <c r="N11" s="2" t="s">
        <v>43</v>
      </c>
      <c r="O11" s="2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27.6">
      <c r="A12" s="2" t="s">
        <v>88</v>
      </c>
      <c r="B12" s="2" t="s">
        <v>26</v>
      </c>
      <c r="C12" s="2" t="s">
        <v>89</v>
      </c>
      <c r="D12" s="2" t="s">
        <v>90</v>
      </c>
      <c r="E12" s="2" t="s">
        <v>17</v>
      </c>
      <c r="F12" s="2" t="s">
        <v>64</v>
      </c>
      <c r="G12" s="2" t="s">
        <v>91</v>
      </c>
      <c r="H12" s="2"/>
      <c r="I12" s="2" t="s">
        <v>21</v>
      </c>
      <c r="J12" s="2" t="s">
        <v>92</v>
      </c>
      <c r="K12" s="2" t="s">
        <v>93</v>
      </c>
      <c r="L12" s="1" t="s">
        <v>151</v>
      </c>
      <c r="M12" s="1" t="s">
        <v>139</v>
      </c>
      <c r="N12" s="2" t="s">
        <v>43</v>
      </c>
      <c r="O12" s="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7.6">
      <c r="A13" s="2" t="s">
        <v>94</v>
      </c>
      <c r="B13" s="2" t="s">
        <v>45</v>
      </c>
      <c r="C13" s="2" t="s">
        <v>95</v>
      </c>
      <c r="D13" s="2" t="s">
        <v>96</v>
      </c>
      <c r="E13" s="2" t="s">
        <v>48</v>
      </c>
      <c r="F13" s="2" t="s">
        <v>64</v>
      </c>
      <c r="G13" s="2" t="s">
        <v>65</v>
      </c>
      <c r="H13" s="2"/>
      <c r="I13" s="2" t="s">
        <v>50</v>
      </c>
      <c r="J13" s="2" t="s">
        <v>97</v>
      </c>
      <c r="K13" s="2" t="s">
        <v>98</v>
      </c>
      <c r="L13" s="1" t="s">
        <v>147</v>
      </c>
      <c r="M13" s="1" t="s">
        <v>139</v>
      </c>
      <c r="N13" s="2" t="s">
        <v>24</v>
      </c>
      <c r="O13" s="2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27.6">
      <c r="A14" s="2" t="s">
        <v>99</v>
      </c>
      <c r="B14" s="2" t="s">
        <v>45</v>
      </c>
      <c r="C14" s="2" t="s">
        <v>100</v>
      </c>
      <c r="D14" s="2" t="s">
        <v>101</v>
      </c>
      <c r="E14" s="2" t="s">
        <v>56</v>
      </c>
      <c r="F14" s="2" t="s">
        <v>64</v>
      </c>
      <c r="G14" s="2" t="s">
        <v>65</v>
      </c>
      <c r="H14" s="2"/>
      <c r="I14" s="2" t="s">
        <v>57</v>
      </c>
      <c r="J14" s="2" t="s">
        <v>102</v>
      </c>
      <c r="K14" s="2" t="s">
        <v>103</v>
      </c>
      <c r="L14" s="1" t="s">
        <v>145</v>
      </c>
      <c r="M14" s="1" t="s">
        <v>139</v>
      </c>
      <c r="N14" s="2" t="s">
        <v>24</v>
      </c>
      <c r="O14" s="2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27.6">
      <c r="A15" s="2" t="s">
        <v>104</v>
      </c>
      <c r="B15" s="2" t="s">
        <v>105</v>
      </c>
      <c r="C15" s="2" t="s">
        <v>106</v>
      </c>
      <c r="D15" s="2" t="s">
        <v>107</v>
      </c>
      <c r="E15" s="2" t="s">
        <v>17</v>
      </c>
      <c r="F15" s="2" t="s">
        <v>18</v>
      </c>
      <c r="G15" s="2" t="s">
        <v>108</v>
      </c>
      <c r="H15" s="2"/>
      <c r="I15" s="2" t="s">
        <v>21</v>
      </c>
      <c r="J15" s="2" t="s">
        <v>109</v>
      </c>
      <c r="K15" s="2" t="s">
        <v>110</v>
      </c>
      <c r="L15" s="1" t="s">
        <v>152</v>
      </c>
      <c r="M15" s="1" t="s">
        <v>139</v>
      </c>
      <c r="N15" s="2" t="s">
        <v>43</v>
      </c>
      <c r="O15" s="2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7.6">
      <c r="A16" s="2" t="s">
        <v>111</v>
      </c>
      <c r="B16" s="2" t="s">
        <v>112</v>
      </c>
      <c r="C16" s="2" t="s">
        <v>113</v>
      </c>
      <c r="D16" s="2" t="s">
        <v>114</v>
      </c>
      <c r="E16" s="2" t="s">
        <v>115</v>
      </c>
      <c r="F16" s="2" t="s">
        <v>18</v>
      </c>
      <c r="G16" s="2" t="s">
        <v>116</v>
      </c>
      <c r="H16" s="2"/>
      <c r="I16" s="2" t="s">
        <v>21</v>
      </c>
      <c r="J16" s="2" t="s">
        <v>117</v>
      </c>
      <c r="K16" s="2" t="s">
        <v>118</v>
      </c>
      <c r="L16" s="1" t="s">
        <v>153</v>
      </c>
      <c r="M16" s="1" t="s">
        <v>139</v>
      </c>
      <c r="N16" s="2" t="s">
        <v>24</v>
      </c>
      <c r="O16" s="2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27.6">
      <c r="A17" s="2" t="s">
        <v>119</v>
      </c>
      <c r="B17" s="2" t="s">
        <v>45</v>
      </c>
      <c r="C17" s="2" t="s">
        <v>120</v>
      </c>
      <c r="D17" s="2" t="s">
        <v>121</v>
      </c>
      <c r="E17" s="2" t="s">
        <v>122</v>
      </c>
      <c r="F17" s="2" t="s">
        <v>18</v>
      </c>
      <c r="G17" s="2" t="s">
        <v>123</v>
      </c>
      <c r="H17" s="2"/>
      <c r="I17" s="2" t="s">
        <v>50</v>
      </c>
      <c r="J17" s="2" t="s">
        <v>124</v>
      </c>
      <c r="K17" s="2" t="s">
        <v>98</v>
      </c>
      <c r="L17" s="1" t="s">
        <v>154</v>
      </c>
      <c r="M17" s="1" t="s">
        <v>139</v>
      </c>
      <c r="N17" s="2" t="s">
        <v>24</v>
      </c>
      <c r="O17" s="2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>
      <c r="A18" s="2" t="s">
        <v>125</v>
      </c>
      <c r="B18" s="2" t="s">
        <v>45</v>
      </c>
      <c r="C18" s="2" t="s">
        <v>126</v>
      </c>
      <c r="D18" s="2" t="s">
        <v>127</v>
      </c>
      <c r="E18" s="2" t="s">
        <v>56</v>
      </c>
      <c r="F18" s="2" t="s">
        <v>18</v>
      </c>
      <c r="G18" s="2" t="s">
        <v>123</v>
      </c>
      <c r="H18" s="2"/>
      <c r="I18" s="2" t="s">
        <v>57</v>
      </c>
      <c r="J18" s="2" t="s">
        <v>128</v>
      </c>
      <c r="K18" s="2" t="s">
        <v>103</v>
      </c>
      <c r="L18" s="1" t="s">
        <v>155</v>
      </c>
      <c r="M18" s="1" t="s">
        <v>139</v>
      </c>
      <c r="N18" s="2" t="s">
        <v>24</v>
      </c>
      <c r="O18" s="2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41.4">
      <c r="A19" s="2" t="s">
        <v>129</v>
      </c>
      <c r="B19" s="2" t="s">
        <v>130</v>
      </c>
      <c r="C19" s="2" t="s">
        <v>131</v>
      </c>
      <c r="D19" s="2" t="s">
        <v>132</v>
      </c>
      <c r="E19" s="2" t="s">
        <v>133</v>
      </c>
      <c r="F19" s="2" t="s">
        <v>64</v>
      </c>
      <c r="G19" s="2" t="s">
        <v>134</v>
      </c>
      <c r="H19" s="2"/>
      <c r="I19" s="2" t="s">
        <v>21</v>
      </c>
      <c r="J19" s="2" t="s">
        <v>135</v>
      </c>
      <c r="K19" s="2" t="s">
        <v>136</v>
      </c>
      <c r="L19" s="1" t="s">
        <v>156</v>
      </c>
      <c r="M19" s="1" t="s">
        <v>139</v>
      </c>
      <c r="N19" s="2" t="s">
        <v>24</v>
      </c>
      <c r="O19" s="2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</sheetData>
  <conditionalFormatting sqref="M2:M19">
    <cfRule type="expression" dxfId="6" priority="1">
      <formula>M2="Pass"</formula>
    </cfRule>
    <cfRule type="expression" dxfId="5" priority="2">
      <formula>M2="Fail"</formula>
    </cfRule>
    <cfRule type="expression" dxfId="4" priority="3">
      <formula>M2="Blocked"</formula>
    </cfRule>
    <cfRule type="expression" dxfId="3" priority="4">
      <formula>M2="Not Run"</formula>
    </cfRule>
  </conditionalFormatting>
  <dataValidations count="3">
    <dataValidation type="list" sqref="N2:N19" xr:uid="{00000000-0002-0000-0100-000000000000}">
      <formula1>"High,Medium,Low"</formula1>
    </dataValidation>
    <dataValidation type="list" sqref="B2:B19" xr:uid="{00000000-0002-0000-0100-000001000000}">
      <formula1>"Positive,Validation,Security,Negative,Business Rule,Data"</formula1>
    </dataValidation>
    <dataValidation type="list" sqref="M2:M19" xr:uid="{ABF71322-8A42-4F59-905D-4177B7ED5962}">
      <formula1>"Pass,Fail,Blocked,Not Run"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2026-05-31T18:04:35Z</dcterms:modified>
</cp:coreProperties>
</file>