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ED533184-84F3-441D-915B-BE93E08DE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<sst xmlns="http://schemas.openxmlformats.org/spreadsheetml/2006/main" count="210" uniqueCount="142">
  <si>
    <t>TC ID</t>
  </si>
  <si>
    <t>Nhóm</t>
  </si>
  <si>
    <t>Endpoint/DB</t>
  </si>
  <si>
    <t>Pre-condition</t>
  </si>
  <si>
    <t>Test data</t>
  </si>
  <si>
    <t>Steps</t>
  </si>
  <si>
    <t>Expected result</t>
  </si>
  <si>
    <t>Priority</t>
  </si>
  <si>
    <t>Loại test</t>
  </si>
  <si>
    <t>Status</t>
  </si>
  <si>
    <t>Actual result</t>
  </si>
  <si>
    <t>Bug/Note</t>
  </si>
  <si>
    <t>BE041-TC-001</t>
  </si>
  <si>
    <t>DB/Migration</t>
  </si>
  <si>
    <t>Migration/DB table</t>
  </si>
  <si>
    <t>Đã chạy dotnet ef database update</t>
  </si>
  <si>
    <t>Table LichSuTrangThaiGoiThau</t>
  </si>
  <si>
    <t>Kiểm tra DB có bảng LichSuTrangThaiGoiThau sau migration</t>
  </si>
  <si>
    <t>Bảng tồn tại, không lỗi migration</t>
  </si>
  <si>
    <t>High</t>
  </si>
  <si>
    <t>Schema</t>
  </si>
  <si>
    <t>BE041-TC-002</t>
  </si>
  <si>
    <t>DB schema</t>
  </si>
  <si>
    <t>Có quyền xem schema DB</t>
  </si>
  <si>
    <t>sp_help LichSuTrangThaiGoiThau</t>
  </si>
  <si>
    <t>Kiểm tra danh sách cột và kiểu dữ liệu</t>
  </si>
  <si>
    <t>Có đủ cột: Id int PK, GoiThauId int, TrangThaiCu nvarchar(50) nullable, TrangThaiMoi nvarchar(50) not null, NguoiThayDoiId int nullable, ThoiGianThayDoi datetime2(3)</t>
  </si>
  <si>
    <t>BE041-TC-003</t>
  </si>
  <si>
    <t>FK LichSuTrangThaiGoiThau -&gt; GoiThau</t>
  </si>
  <si>
    <t>DB đã có bảng GoiThau</t>
  </si>
  <si>
    <t>Insert history với GoiThauId không tồn tại</t>
  </si>
  <si>
    <t>Insert record history có GoiThauId = 999999</t>
  </si>
  <si>
    <t>DB reject do FK hoặc API không trả dữ liệu rác</t>
  </si>
  <si>
    <t>Constraint</t>
  </si>
  <si>
    <t>BE041-TC-004</t>
  </si>
  <si>
    <t>FK NguoiThayDoiId -&gt; NguoiDung</t>
  </si>
  <si>
    <t>Có user hợp lệ và record history</t>
  </si>
  <si>
    <t>NguoiThayDoiId = null</t>
  </si>
  <si>
    <t>Insert history với NguoiThayDoiId null</t>
  </si>
  <si>
    <t>Insert thành công; API trả nguoiThayDoiId = null</t>
  </si>
  <si>
    <t>Medium</t>
  </si>
  <si>
    <t>BE041-TC-005</t>
  </si>
  <si>
    <t>Default ThoiGianThayDoi</t>
  </si>
  <si>
    <t>Có gói thầu hợp lệ</t>
  </si>
  <si>
    <t>Không truyền ThoiGianThayDoi khi insert DB</t>
  </si>
  <si>
    <t>Insert record history không set thời gian</t>
  </si>
  <si>
    <t>DB tự set thời gian hiện tại hoặc record có ThoiGianThayDoi khác null</t>
  </si>
  <si>
    <t>BE041-TC-006</t>
  </si>
  <si>
    <t>API GET</t>
  </si>
  <si>
    <t>GET /api/goi-thau/{id}/lich-su-trang-thai</t>
  </si>
  <si>
    <t>Có token admin; có gói thầu có ít nhất 1 lịch sử</t>
  </si>
  <si>
    <t>id = gói thầu hợp lệ</t>
  </si>
  <si>
    <t>Gọi GET {{base_url}}/goi-thau/{id}/lich-su-trang-thai</t>
  </si>
  <si>
    <t>HTTP 200; success=true; data là array</t>
  </si>
  <si>
    <t>Positive</t>
  </si>
  <si>
    <t>BE041-TC-007</t>
  </si>
  <si>
    <t>Đã pass TC-006</t>
  </si>
  <si>
    <t>History có đủ dữ liệu</t>
  </si>
  <si>
    <t>Kiểm tra từng item trong data</t>
  </si>
  <si>
    <t>Mỗi item có: id, goiThauId, trangThaiCu, trangThaiMoi, nguoiThayDoiId, thoiGianThayDoi</t>
  </si>
  <si>
    <t>Contract</t>
  </si>
  <si>
    <t>BE041-TC-008</t>
  </si>
  <si>
    <t>Có ít nhất 2 gói thầu và history khác nhau</t>
  </si>
  <si>
    <t>id = gói thầu A</t>
  </si>
  <si>
    <t>Gọi GET history của gói thầu A</t>
  </si>
  <si>
    <t>Tất cả item có goiThauId = id gói thầu A; không lẫn history của gói thầu khác</t>
  </si>
  <si>
    <t>Data integrity</t>
  </si>
  <si>
    <t>BE041-TC-009</t>
  </si>
  <si>
    <t>Gói thầu có &gt;= 2 history khác thời gian</t>
  </si>
  <si>
    <t>History cũ và mới</t>
  </si>
  <si>
    <t>Gọi GET history và kiểm tra thứ tự thoiGianThayDoi</t>
  </si>
  <si>
    <t>Danh sách trả về theo thời gian mới nhất trước hoặc đúng rule BE đã thống nhất; không bị random</t>
  </si>
  <si>
    <t>BE041-TC-010</t>
  </si>
  <si>
    <t>Có gói thầu hợp lệ chưa có record history</t>
  </si>
  <si>
    <t>id hợp lệ không có history</t>
  </si>
  <si>
    <t>Gọi GET history</t>
  </si>
  <si>
    <t>HTTP 200; success=true; data=[]</t>
  </si>
  <si>
    <t>Edge case</t>
  </si>
  <si>
    <t>BE041-TC-011</t>
  </si>
  <si>
    <t>Có token admin</t>
  </si>
  <si>
    <t>id = 999999</t>
  </si>
  <si>
    <t>Gọi GET history với id không tồn tại</t>
  </si>
  <si>
    <t>HTTP 404; message rõ ràng: Không tìm thấy gói thầu</t>
  </si>
  <si>
    <t>Negative</t>
  </si>
  <si>
    <t>BE041-TC-012</t>
  </si>
  <si>
    <t>id = abc</t>
  </si>
  <si>
    <t>Gọi GET {{base_url}}/goi-thau/abc/lich-su-trang-thai</t>
  </si>
  <si>
    <t>HTTP 404 hoặc 400 theo routing .NET; không 500</t>
  </si>
  <si>
    <t>Validation</t>
  </si>
  <si>
    <t>BE041-TC-013</t>
  </si>
  <si>
    <t>id = -1</t>
  </si>
  <si>
    <t>Gọi GET history với id âm</t>
  </si>
  <si>
    <t>HTTP 404/400; không 500; không trả data sai</t>
  </si>
  <si>
    <t>BE041-TC-014</t>
  </si>
  <si>
    <t>Security</t>
  </si>
  <si>
    <t>Không truyền Authorization header</t>
  </si>
  <si>
    <t>id hợp lệ</t>
  </si>
  <si>
    <t>Gọi GET history không token</t>
  </si>
  <si>
    <t>Expected theo SRS/RBAC: HTTP 401 Unauthorized; không trả data</t>
  </si>
  <si>
    <t>BE041-TC-015</t>
  </si>
  <si>
    <t>Dùng token sai/expired</t>
  </si>
  <si>
    <t>Bearer invalid_token</t>
  </si>
  <si>
    <t>HTTP 401 Unauthorized</t>
  </si>
  <si>
    <t>BE041-TC-016</t>
  </si>
  <si>
    <t>Security/RBAC</t>
  </si>
  <si>
    <t>Có token user thường; gói thầu thuộc phạm vi khác</t>
  </si>
  <si>
    <t>id gói thầu không thuộc quyền user</t>
  </si>
  <si>
    <t>Gọi GET history bằng token user thường</t>
  </si>
  <si>
    <t>HTTP 403 hoặc không trả dữ liệu ngoài phạm vi theo RBAC</t>
  </si>
  <si>
    <t>Authorization</t>
  </si>
  <si>
    <t>BE041-TC-017</t>
  </si>
  <si>
    <t>Data consistency</t>
  </si>
  <si>
    <t>PUT/flow update trạng thái + DB/API history</t>
  </si>
  <si>
    <t>Có cách cập nhật trạng thái gói thầu từ task liên quan hoặc seed DB</t>
  </si>
  <si>
    <t>DU_THAO -&gt; DANG_XU_LY</t>
  </si>
  <si>
    <t>Thực hiện thao tác đổi trạng thái; sau đó GET history</t>
  </si>
  <si>
    <t>Có record mới với trangThaiCu, trangThaiMoi, nguoiThayDoiId, thoiGianThayDoi đúng</t>
  </si>
  <si>
    <t>Integration</t>
  </si>
  <si>
    <t>BE041-TC-018</t>
  </si>
  <si>
    <t>Response format</t>
  </si>
  <si>
    <t>Có history hợp lệ</t>
  </si>
  <si>
    <t>Gọi GET và kiểm tra JSON</t>
  </si>
  <si>
    <t>Chỉ trả các field cần thiết; không lộ object user/gói thầu đầy đủ hoặc dữ liệu nhạy cảm</t>
  </si>
  <si>
    <t>Security/Contract</t>
  </si>
  <si>
    <t>Bảng LichSuTrangThaiGoiThau được tạo thành công trong DB sau khi chạy migration.
Có đầy đủ các field theo task:
Id, GoiThauId, TrangThaiCu, TrangThaiMoi, NguoiThayDoiId, ThoiGianThayDoi.</t>
  </si>
  <si>
    <t>Pass</t>
  </si>
  <si>
    <t>Schema bảng LichSuTrangThaiGoiThau đúng theo task.
Có đầy đủ field:
Id, GoiThauId, TrangThaiCu, TrangThaiMoi, NguoiThayDoiId, ThoiGianThayDoi.
PK được tạo ở Id.
FK tới GoiThau và NguoiDung được tạo thành công.
NguoiThayDoiId cho phép null.
ThoiGianThayDoi có default GETDATE().</t>
  </si>
  <si>
    <t>DB không cho insert record lịch sử trạng thái với GoiThauId không tồn tại.
Hệ thống trả lỗi FK constraint FK_LichSuTrangThaiGoiThau_GoiThau, đảm bảo lịch sử trạng thái phải liên kết với gói thầu hợp lệ.</t>
  </si>
  <si>
    <t>Insert lịch sử trạng thái thành công khi NguoiThayDoiId = NULL.
Hệ thống cho phép lưu history dù user thay đổi không tồn tại hoặc đã bị xóa/set null.</t>
  </si>
  <si>
    <t>DB tự sinh giá trị ThoiGianThayDoi bằng GETDATE() khi insert lịch sử trạng thái mà không truyền giá trị thời gian.</t>
  </si>
  <si>
    <t>GET /goi-thau/{id}/lich-su-trang-thai trả về thành công danh sách lịch sử trạng thái của gói thầu.
Response chứa đầy đủ dữ liệu history theo task.</t>
  </si>
  <si>
    <t>Response API trả đúng các field theo scope task:
id, goiThauId, trangThaiCu, trangThaiMoi, nguoiThayDoiId, thoiGianThayDoi.</t>
  </si>
  <si>
    <t>API chỉ trả danh sách lịch sử trạng thái đúng theo GoiThauId truyền trên URL.
Không bị lẫn history của gói thầu khác.</t>
  </si>
  <si>
    <t>API trả danh sách lịch sử trạng thái theo thứ tự thời gian mới nhất trước, hỗ trợ truy vết thay đổi trạng thái gói thầu.</t>
  </si>
  <si>
    <t>API trả thành công danh sách history rỗng khi gói thầu tồn tại nhưng chưa có lịch sử trạng thái.
Response không phát sinh lỗi 404 hoặc 500.</t>
  </si>
  <si>
    <t>API trả 404 Not Found khi GoiThauId không tồn tại.
Response message rõ ràng: "Không tìm thấy gói thầu với Id = 999999".</t>
  </si>
  <si>
    <t>API validate route parameter không hợp lệ đúng cách.
Request với id = "abc" không gây lỗi hệ thống và không trả 500.</t>
  </si>
  <si>
    <t>API xử lý đúng request với GoiThauId âm.
Response trả 404 Not Found với message rõ ràng và không phát sinh lỗi hệ thống.</t>
  </si>
  <si>
    <t>trangThaiCu = DU_THAO
trangThaiMoi = DANG_XU_LY
goiThauId = 1</t>
  </si>
  <si>
    <t>Response JSON chỉ chứa các field được định nghĩa trong Task 041, không expose field ngoài scope.</t>
  </si>
  <si>
    <t>{
  "success": false,
  "data": null,
  "message": "Bạn chưa đăng nhập.",
  "errors": null
}</t>
  </si>
  <si>
    <t>API từ chối truy cập đối với user không có quyền xem lịch sử trạng thái gói thầu.
Hệ thống trả thông báo phù hợp.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</si>
</sst>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8CBAD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41Testcases" displayName="BE041Testcases" ref="A1:L19">
  <tableColumns count="12">
    <tableColumn id="1" xr3:uid="{00000000-0010-0000-0000-000001000000}" name="TC ID"/>
    <tableColumn id="2" xr3:uid="{00000000-0010-0000-0000-000002000000}" name="Nhóm"/>
    <tableColumn id="4" xr3:uid="{00000000-0010-0000-0000-000004000000}" name="Endpoint/DB"/>
    <tableColumn id="5" xr3:uid="{00000000-0010-0000-0000-000005000000}" name="Pre-condition"/>
    <tableColumn id="6" xr3:uid="{00000000-0010-0000-0000-000006000000}" name="Test data"/>
    <tableColumn id="7" xr3:uid="{00000000-0010-0000-0000-000007000000}" name="Steps"/>
    <tableColumn id="8" xr3:uid="{00000000-0010-0000-0000-000008000000}" name="Expected result"/>
    <tableColumn id="14" xr3:uid="{756871B8-EEB1-4068-8EDA-3BAC8A334C22}" name="Actual result" dataDxfId="5"/>
    <tableColumn id="15" xr3:uid="{B33027EB-5930-460E-946B-1ED29B9903EC}" name="Status" dataDxfId="4"/>
    <tableColumn id="9" xr3:uid="{00000000-0010-0000-0000-000009000000}" name="Priority"/>
    <tableColumn id="10" xr3:uid="{00000000-0010-0000-0000-00000A000000}" name="Loại test"/>
    <tableColumn id="13" xr3:uid="{00000000-0010-0000-0000-00000D000000}" name="Bug/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16" workbookViewId="0">
      <selection activeCell="E3" sqref="E3"/>
    </sheetView>
  </sheetViews>
  <sheetFormatPr defaultRowHeight="13.8"/>
  <cols>
    <col min="1" max="1" width="16" customWidth="1"/>
    <col min="2" max="2" width="15" customWidth="1"/>
    <col min="3" max="3" width="34" customWidth="1"/>
    <col min="4" max="4" width="36" customWidth="1"/>
    <col min="5" max="5" width="26" customWidth="1"/>
    <col min="6" max="6" width="42" customWidth="1"/>
    <col min="7" max="8" width="48" customWidth="1"/>
    <col min="9" max="10" width="12" customWidth="1"/>
    <col min="11" max="11" width="16" customWidth="1"/>
    <col min="12" max="12" width="36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9</v>
      </c>
      <c r="J1" s="3" t="s">
        <v>7</v>
      </c>
      <c r="K1" s="3" t="s">
        <v>8</v>
      </c>
      <c r="L1" s="4" t="s">
        <v>11</v>
      </c>
    </row>
    <row r="2" spans="1:12" ht="69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124</v>
      </c>
      <c r="I2" s="6" t="s">
        <v>125</v>
      </c>
      <c r="J2" s="6" t="s">
        <v>19</v>
      </c>
      <c r="K2" s="6" t="s">
        <v>20</v>
      </c>
      <c r="L2" s="7"/>
    </row>
    <row r="3" spans="1:12" ht="110.4">
      <c r="A3" s="5" t="s">
        <v>21</v>
      </c>
      <c r="B3" s="6" t="s">
        <v>13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126</v>
      </c>
      <c r="I3" s="6" t="s">
        <v>125</v>
      </c>
      <c r="J3" s="6" t="s">
        <v>19</v>
      </c>
      <c r="K3" s="6" t="s">
        <v>20</v>
      </c>
      <c r="L3" s="7"/>
    </row>
    <row r="4" spans="1:12" ht="69">
      <c r="A4" s="5" t="s">
        <v>27</v>
      </c>
      <c r="B4" s="6" t="s">
        <v>13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127</v>
      </c>
      <c r="I4" s="6" t="s">
        <v>125</v>
      </c>
      <c r="J4" s="6" t="s">
        <v>19</v>
      </c>
      <c r="K4" s="6" t="s">
        <v>33</v>
      </c>
      <c r="L4" s="7"/>
    </row>
    <row r="5" spans="1:12" ht="55.2">
      <c r="A5" s="5" t="s">
        <v>34</v>
      </c>
      <c r="B5" s="6" t="s">
        <v>13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128</v>
      </c>
      <c r="I5" s="6" t="s">
        <v>125</v>
      </c>
      <c r="J5" s="6" t="s">
        <v>40</v>
      </c>
      <c r="K5" s="6" t="s">
        <v>33</v>
      </c>
      <c r="L5" s="7"/>
    </row>
    <row r="6" spans="1:12" ht="41.4">
      <c r="A6" s="5" t="s">
        <v>41</v>
      </c>
      <c r="B6" s="6" t="s">
        <v>13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129</v>
      </c>
      <c r="I6" s="6" t="s">
        <v>125</v>
      </c>
      <c r="J6" s="6" t="s">
        <v>40</v>
      </c>
      <c r="K6" s="6" t="s">
        <v>20</v>
      </c>
      <c r="L6" s="7"/>
    </row>
    <row r="7" spans="1:12" ht="41.4">
      <c r="A7" s="5" t="s">
        <v>47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130</v>
      </c>
      <c r="I7" s="6" t="s">
        <v>125</v>
      </c>
      <c r="J7" s="6" t="s">
        <v>19</v>
      </c>
      <c r="K7" s="6" t="s">
        <v>54</v>
      </c>
      <c r="L7" s="7"/>
    </row>
    <row r="8" spans="1:12" ht="41.4">
      <c r="A8" s="5" t="s">
        <v>55</v>
      </c>
      <c r="B8" s="6" t="s">
        <v>48</v>
      </c>
      <c r="C8" s="6" t="s">
        <v>49</v>
      </c>
      <c r="D8" s="6" t="s">
        <v>56</v>
      </c>
      <c r="E8" s="6" t="s">
        <v>57</v>
      </c>
      <c r="F8" s="6" t="s">
        <v>58</v>
      </c>
      <c r="G8" s="6" t="s">
        <v>59</v>
      </c>
      <c r="H8" s="6" t="s">
        <v>131</v>
      </c>
      <c r="I8" s="6" t="s">
        <v>125</v>
      </c>
      <c r="J8" s="6" t="s">
        <v>19</v>
      </c>
      <c r="K8" s="6" t="s">
        <v>60</v>
      </c>
      <c r="L8" s="7"/>
    </row>
    <row r="9" spans="1:12" ht="41.4">
      <c r="A9" s="5" t="s">
        <v>61</v>
      </c>
      <c r="B9" s="6" t="s">
        <v>48</v>
      </c>
      <c r="C9" s="6" t="s">
        <v>49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132</v>
      </c>
      <c r="I9" s="6" t="s">
        <v>125</v>
      </c>
      <c r="J9" s="6" t="s">
        <v>19</v>
      </c>
      <c r="K9" s="6" t="s">
        <v>66</v>
      </c>
      <c r="L9" s="7"/>
    </row>
    <row r="10" spans="1:12" ht="41.4">
      <c r="A10" s="5" t="s">
        <v>67</v>
      </c>
      <c r="B10" s="6" t="s">
        <v>48</v>
      </c>
      <c r="C10" s="6" t="s">
        <v>49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133</v>
      </c>
      <c r="I10" s="6" t="s">
        <v>125</v>
      </c>
      <c r="J10" s="6" t="s">
        <v>40</v>
      </c>
      <c r="K10" s="6" t="s">
        <v>66</v>
      </c>
      <c r="L10" s="7"/>
    </row>
    <row r="11" spans="1:12" ht="41.4">
      <c r="A11" s="5" t="s">
        <v>72</v>
      </c>
      <c r="B11" s="6" t="s">
        <v>48</v>
      </c>
      <c r="C11" s="6" t="s">
        <v>49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134</v>
      </c>
      <c r="I11" s="6" t="s">
        <v>125</v>
      </c>
      <c r="J11" s="6" t="s">
        <v>40</v>
      </c>
      <c r="K11" s="6" t="s">
        <v>77</v>
      </c>
      <c r="L11" s="7"/>
    </row>
    <row r="12" spans="1:12" ht="41.4">
      <c r="A12" s="5" t="s">
        <v>78</v>
      </c>
      <c r="B12" s="6" t="s">
        <v>48</v>
      </c>
      <c r="C12" s="6" t="s">
        <v>49</v>
      </c>
      <c r="D12" s="6" t="s">
        <v>79</v>
      </c>
      <c r="E12" s="6" t="s">
        <v>80</v>
      </c>
      <c r="F12" s="6" t="s">
        <v>81</v>
      </c>
      <c r="G12" s="6" t="s">
        <v>82</v>
      </c>
      <c r="H12" s="6" t="s">
        <v>135</v>
      </c>
      <c r="I12" s="6" t="s">
        <v>125</v>
      </c>
      <c r="J12" s="6" t="s">
        <v>19</v>
      </c>
      <c r="K12" s="6" t="s">
        <v>83</v>
      </c>
      <c r="L12" s="7"/>
    </row>
    <row r="13" spans="1:12" ht="41.4">
      <c r="A13" s="5" t="s">
        <v>84</v>
      </c>
      <c r="B13" s="6" t="s">
        <v>48</v>
      </c>
      <c r="C13" s="6" t="s">
        <v>49</v>
      </c>
      <c r="D13" s="6" t="s">
        <v>79</v>
      </c>
      <c r="E13" s="6" t="s">
        <v>85</v>
      </c>
      <c r="F13" s="6" t="s">
        <v>86</v>
      </c>
      <c r="G13" s="6" t="s">
        <v>87</v>
      </c>
      <c r="H13" s="1" t="s">
        <v>136</v>
      </c>
      <c r="I13" s="6" t="s">
        <v>125</v>
      </c>
      <c r="J13" s="6" t="s">
        <v>40</v>
      </c>
      <c r="K13" s="6" t="s">
        <v>88</v>
      </c>
      <c r="L13" s="7"/>
    </row>
    <row r="14" spans="1:12" ht="41.4">
      <c r="A14" s="5" t="s">
        <v>89</v>
      </c>
      <c r="B14" s="6" t="s">
        <v>48</v>
      </c>
      <c r="C14" s="6" t="s">
        <v>49</v>
      </c>
      <c r="D14" s="6" t="s">
        <v>79</v>
      </c>
      <c r="E14" s="6" t="s">
        <v>90</v>
      </c>
      <c r="F14" s="6" t="s">
        <v>91</v>
      </c>
      <c r="G14" s="6" t="s">
        <v>92</v>
      </c>
      <c r="H14" s="6" t="s">
        <v>137</v>
      </c>
      <c r="I14" s="6" t="s">
        <v>125</v>
      </c>
      <c r="J14" s="6" t="s">
        <v>40</v>
      </c>
      <c r="K14" s="6" t="s">
        <v>88</v>
      </c>
      <c r="L14" s="7"/>
    </row>
    <row r="15" spans="1:12" ht="82.8">
      <c r="A15" s="5" t="s">
        <v>93</v>
      </c>
      <c r="B15" s="6" t="s">
        <v>94</v>
      </c>
      <c r="C15" s="6" t="s">
        <v>49</v>
      </c>
      <c r="D15" s="6" t="s">
        <v>95</v>
      </c>
      <c r="E15" s="6" t="s">
        <v>96</v>
      </c>
      <c r="F15" s="6" t="s">
        <v>97</v>
      </c>
      <c r="G15" s="6" t="s">
        <v>98</v>
      </c>
      <c r="H15" s="6" t="s">
        <v>140</v>
      </c>
      <c r="I15" s="6" t="s">
        <v>125</v>
      </c>
      <c r="J15" s="6" t="s">
        <v>19</v>
      </c>
      <c r="K15" s="6" t="s">
        <v>94</v>
      </c>
      <c r="L15" s="7"/>
    </row>
    <row r="16" spans="1:12" ht="82.8">
      <c r="A16" s="5" t="s">
        <v>99</v>
      </c>
      <c r="B16" s="6" t="s">
        <v>94</v>
      </c>
      <c r="C16" s="6" t="s">
        <v>49</v>
      </c>
      <c r="D16" s="6" t="s">
        <v>100</v>
      </c>
      <c r="E16" s="6" t="s">
        <v>101</v>
      </c>
      <c r="F16" s="6" t="s">
        <v>75</v>
      </c>
      <c r="G16" s="6" t="s">
        <v>102</v>
      </c>
      <c r="H16" s="6" t="s">
        <v>140</v>
      </c>
      <c r="I16" s="6" t="s">
        <v>125</v>
      </c>
      <c r="J16" s="6" t="s">
        <v>19</v>
      </c>
      <c r="K16" s="6" t="s">
        <v>94</v>
      </c>
      <c r="L16" s="7"/>
    </row>
    <row r="17" spans="1:12" ht="41.4">
      <c r="A17" s="5" t="s">
        <v>103</v>
      </c>
      <c r="B17" s="6" t="s">
        <v>104</v>
      </c>
      <c r="C17" s="6" t="s">
        <v>49</v>
      </c>
      <c r="D17" s="6" t="s">
        <v>105</v>
      </c>
      <c r="E17" s="6" t="s">
        <v>106</v>
      </c>
      <c r="F17" s="6" t="s">
        <v>107</v>
      </c>
      <c r="G17" s="6" t="s">
        <v>108</v>
      </c>
      <c r="H17" s="6" t="s">
        <v>141</v>
      </c>
      <c r="I17" s="6" t="s">
        <v>125</v>
      </c>
      <c r="J17" s="6" t="s">
        <v>19</v>
      </c>
      <c r="K17" s="6" t="s">
        <v>109</v>
      </c>
      <c r="L17" s="7"/>
    </row>
    <row r="18" spans="1:12" ht="41.4">
      <c r="A18" s="5" t="s">
        <v>110</v>
      </c>
      <c r="B18" s="6" t="s">
        <v>111</v>
      </c>
      <c r="C18" s="6" t="s">
        <v>112</v>
      </c>
      <c r="D18" s="6" t="s">
        <v>113</v>
      </c>
      <c r="E18" s="6" t="s">
        <v>114</v>
      </c>
      <c r="F18" s="6" t="s">
        <v>115</v>
      </c>
      <c r="G18" s="6" t="s">
        <v>116</v>
      </c>
      <c r="H18" s="6" t="s">
        <v>138</v>
      </c>
      <c r="I18" s="6" t="s">
        <v>125</v>
      </c>
      <c r="J18" s="6" t="s">
        <v>19</v>
      </c>
      <c r="K18" s="6" t="s">
        <v>117</v>
      </c>
      <c r="L18" s="7"/>
    </row>
    <row r="19" spans="1:12" ht="27.6">
      <c r="A19" s="8" t="s">
        <v>118</v>
      </c>
      <c r="B19" s="9" t="s">
        <v>119</v>
      </c>
      <c r="C19" s="9" t="s">
        <v>49</v>
      </c>
      <c r="D19" s="9" t="s">
        <v>120</v>
      </c>
      <c r="E19" s="9" t="s">
        <v>96</v>
      </c>
      <c r="F19" s="9" t="s">
        <v>121</v>
      </c>
      <c r="G19" s="9" t="s">
        <v>122</v>
      </c>
      <c r="H19" s="9" t="s">
        <v>139</v>
      </c>
      <c r="I19" s="6" t="s">
        <v>125</v>
      </c>
      <c r="J19" s="9" t="s">
        <v>40</v>
      </c>
      <c r="K19" s="9" t="s">
        <v>123</v>
      </c>
      <c r="L19" s="10"/>
    </row>
  </sheetData>
  <conditionalFormatting sqref="J2:J19">
    <cfRule type="expression" dxfId="3" priority="1">
      <formula>J2="High"</formula>
    </cfRule>
  </conditionalFormatting>
  <conditionalFormatting sqref="I2:I19">
    <cfRule type="expression" dxfId="2" priority="2">
      <formula>I2="Pass"</formula>
    </cfRule>
    <cfRule type="expression" dxfId="1" priority="3">
      <formula>I2="Fail"</formula>
    </cfRule>
    <cfRule type="expression" dxfId="0" priority="4">
      <formula>I2="Blocked"</formula>
    </cfRule>
  </conditionalFormatting>
  <dataValidations count="1">
    <dataValidation type="list" sqref="I2:I19" xr:uid="{00000000-0002-0000-0000-000000000000}">
      <formula1>"Not Run,Pass,Fail,Blocked,N/A"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2026-06-11T05:17:14Z</dcterms:modified>
</cp:coreProperties>
</file>