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PC AN SANG\Downloads\"/>
    </mc:Choice>
  </mc:AlternateContent>
  <xr:revisionPtr revIDLastSave="0" documentId="13_ncr:1_{55FE89DC-D5B7-4D92-823F-8E659EF2E006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FE_Dashboard_Testcases" sheetId="1" r:id="rId1"/>
  </sheets>
  <calcPr calcId="0"/>
</workbook>
</file>

<file path=xl/sharedStrings.xml><?xml version="1.0" encoding="utf-8"?>
<sst xmlns="http://schemas.openxmlformats.org/spreadsheetml/2006/main" count="275" uniqueCount="185">
  <si>
    <t>TC ID</t>
  </si>
  <si>
    <t>Module/Trang</t>
  </si>
  <si>
    <t>Role</t>
  </si>
  <si>
    <t>Mục tiêu test</t>
  </si>
  <si>
    <t>Điều kiện</t>
  </si>
  <si>
    <t>Bước thực hiện</t>
  </si>
  <si>
    <t>Expected Result theo SRS</t>
  </si>
  <si>
    <t>Actual Result</t>
  </si>
  <si>
    <t>Status</t>
  </si>
  <si>
    <t>Priority</t>
  </si>
  <si>
    <t>Note/SRS ref</t>
  </si>
  <si>
    <t>FE-DB-001</t>
  </si>
  <si>
    <t>Dashboard</t>
  </si>
  <si>
    <t>Admin</t>
  </si>
  <si>
    <t>Kiểm tra truy cập Dashboard sau đăng nhập</t>
  </si>
  <si>
    <t>Đăng nhập bằng tài khoản Admin mock</t>
  </si>
  <si>
    <t>1. Đăng nhập Admin
2. Mở Dashboard</t>
  </si>
  <si>
    <t>Dashboard hiển thị được thông tin tổng quan phù hợp vai trò Admin; không lỗi giao diện.</t>
  </si>
  <si>
    <t>Not Run</t>
  </si>
  <si>
    <t>High</t>
  </si>
  <si>
    <t>SRS p.13-14</t>
  </si>
  <si>
    <t>FE-DB-002</t>
  </si>
  <si>
    <t>Kiểm tra các KPI tổng quan trên Dashboard</t>
  </si>
  <si>
    <t>Có dữ liệu mock gói thầu</t>
  </si>
  <si>
    <t>1. Quan sát 4 card KPI
2. Đối chiếu với danh sách bên dưới</t>
  </si>
  <si>
    <t>Các KPI hiển thị rõ số lượng/nhãn/trạng thái; số liệu hợp lý với dữ liệu mock.</t>
  </si>
  <si>
    <t>SRS p.12, p.14</t>
  </si>
  <si>
    <t>FE-DB-003</t>
  </si>
  <si>
    <t>Kiểm tra danh sách Gói thầu cần chú ý</t>
  </si>
  <si>
    <t>Có nhiều gói thầu mock</t>
  </si>
  <si>
    <t>1. Quan sát bảng
2. Kiểm tra cột Mã gói/Tên/Đơn vị/Trạng thái/Tiến độ</t>
  </si>
  <si>
    <t>Bảng hiển thị các gói cần theo dõi/trễ hạn/chờ duyệt; đủ thông tin chính để giám sát.</t>
  </si>
  <si>
    <t>SRS p.17</t>
  </si>
  <si>
    <t>FE-DB-004</t>
  </si>
  <si>
    <t>Kiểm tra màu/label trạng thái gói thầu</t>
  </si>
  <si>
    <t>Có trạng thái khác nhau</t>
  </si>
  <si>
    <t>1. Quan sát badge trạng thái</t>
  </si>
  <si>
    <t>Trạng thái dễ nhận biết: Đang xử lý/Hoàn thành/Trễ hạn/Chờ duyệt; không nhầm màu/text.</t>
  </si>
  <si>
    <t>Medium</t>
  </si>
  <si>
    <t>FE-DB-005</t>
  </si>
  <si>
    <t>Kiểm tra tiến độ gói thầu</t>
  </si>
  <si>
    <t>Có số bước hoàn thành/tổng bước</t>
  </si>
  <si>
    <t>1. Quan sát cột Tiến độ</t>
  </si>
  <si>
    <t>Hiển thị số bước và thanh tiến độ; không vượt quá tổng bước; cảnh báo rõ nếu trễ hạn.</t>
  </si>
  <si>
    <t>SRS p.18-21</t>
  </si>
  <si>
    <t>FE-DB-006</t>
  </si>
  <si>
    <t>Kiểm tra panel chi tiết gói thầu bên phải</t>
  </si>
  <si>
    <t>Chọn 1 gói thầu</t>
  </si>
  <si>
    <t>1. Click một dòng gói thầu
2. Quan sát panel phải</t>
  </si>
  <si>
    <t>Panel hiển thị mã, tên, đơn vị, hình thức, trạng thái, giá trị, nguồn vốn, ngày tạo, hạn, tiến độ.</t>
  </si>
  <si>
    <t>FE-DB-007</t>
  </si>
  <si>
    <t>Kiểm tra danh sách bước quy trình trong panel</t>
  </si>
  <si>
    <t>Gói thầu có workflow mock</t>
  </si>
  <si>
    <t>1. Chọn gói có quy trình
2. Quan sát các bước</t>
  </si>
  <si>
    <t>Hiển thị các bước quy trình, trạng thái từng bước, đơn vị/người xử lý; đúng trạng thái hoàn thành/đang xử lý/chưa xử lý/trễ hạn.</t>
  </si>
  <si>
    <t>FE-DB-008</t>
  </si>
  <si>
    <t>Kiểm tra khu vực Bước cần phê duyệt hôm nay</t>
  </si>
  <si>
    <t>Có bước chờ duyệt/trễ hạn</t>
  </si>
  <si>
    <t>1. Quan sát danh sách bên dưới Dashboard</t>
  </si>
  <si>
    <t>Hiển thị bước cần xử lý/phê duyệt, gói thầu, hạn, trạng thái chờ duyệt/trễ hạn.</t>
  </si>
  <si>
    <t>SRS p.17, p.21</t>
  </si>
  <si>
    <t>FE-DB-009</t>
  </si>
  <si>
    <t>Kiểm tra chuông notification</t>
  </si>
  <si>
    <t>Có mock số thông báo</t>
  </si>
  <si>
    <t>1. Quan sát icon chuông
2. Click chuông nếu có thể</t>
  </si>
  <si>
    <t>Hiển thị số thông báo; nếu click nên mở danh sách thông báo nghiệp vụ. Nếu chưa có dropdown thì ghi pending.</t>
  </si>
  <si>
    <t>SRS p.13</t>
  </si>
  <si>
    <t>FE-DB-010</t>
  </si>
  <si>
    <t>Kiểm tra nút Tạo gói thầu trên Dashboard</t>
  </si>
  <si>
    <t>Đang ở Dashboard</t>
  </si>
  <si>
    <t>1. Click nút Tạo gói thầu</t>
  </si>
  <si>
    <t>Nút điều hướng sang trang Tạo gói thầu. Hiện nút chưa link thì ghi Fail/Pending điều hướng, không test lại form.</t>
  </si>
  <si>
    <t>SRS p.8, p.13</t>
  </si>
  <si>
    <t>FE-DB-011</t>
  </si>
  <si>
    <t>K/P</t>
  </si>
  <si>
    <t>Kiểm tra Dashboard theo role Khoa/Phòng</t>
  </si>
  <si>
    <t>Đăng nhập K/P mock</t>
  </si>
  <si>
    <t>1. Đăng nhập K/P
2. Mở Dashboard</t>
  </si>
  <si>
    <t>K/P chỉ thấy hồ sơ/gói thầu của khoa/phòng mình hoặc được phân quyền; không xem toàn BV nếu không có quyền.</t>
  </si>
  <si>
    <t>FE-DB-012</t>
  </si>
  <si>
    <t>Kiểm tra quyền tạo gói thầu/đề xuất của K/P</t>
  </si>
  <si>
    <t>1. Mở Dashboard
2. Quan sát nút Tạo gói thầu</t>
  </si>
  <si>
    <t>K/P được phép khởi tạo đề xuất/gói thầu, nên có thể thấy nút Tạo gói thầu nếu scope FE cho phép.</t>
  </si>
  <si>
    <t>FE-DB-013</t>
  </si>
  <si>
    <t>BCN</t>
  </si>
  <si>
    <t>Kiểm tra Dashboard theo role BCN</t>
  </si>
  <si>
    <t>Đăng nhập BCN mock</t>
  </si>
  <si>
    <t>1. Đăng nhập BCN
2. Mở Dashboard</t>
  </si>
  <si>
    <t>BCN xem/thống kê hồ sơ nội bộ hoặc hồ sơ khác khi được phân quyền; không thấy nút tạo/sửa nếu không có quyền.</t>
  </si>
  <si>
    <t>FE-DB-014</t>
  </si>
  <si>
    <t>BGĐ</t>
  </si>
  <si>
    <t>Kiểm tra Dashboard theo role BGĐ</t>
  </si>
  <si>
    <t>Đăng nhập BGĐ mock</t>
  </si>
  <si>
    <t>1. Đăng nhập BGĐ
2. Mở Dashboard</t>
  </si>
  <si>
    <t>BGĐ xem thông tin/báo cáo tổng hợp toàn BV; không thấy thao tác cấu hình/quản trị nếu không phải Admin.</t>
  </si>
  <si>
    <t>FE-DB-015</t>
  </si>
  <si>
    <t>Phòng QLĐT</t>
  </si>
  <si>
    <t>Kiểm tra Dashboard theo role Phòng QLĐT</t>
  </si>
  <si>
    <t>Đăng nhập QLĐT mock</t>
  </si>
  <si>
    <t>1. Đăng nhập QLĐT
2. Mở Dashboard</t>
  </si>
  <si>
    <t>QLĐT thấy thông tin điều phối/tiến độ gói thầu; có thể xem tất cả theo ma trận quyền; không thấy quản trị user nếu không phải Admin.</t>
  </si>
  <si>
    <t>FE-DB-016</t>
  </si>
  <si>
    <t>User thường</t>
  </si>
  <si>
    <t>Kiểm tra ẩn menu quản trị trên Dashboard layout</t>
  </si>
  <si>
    <t>Đăng nhập role không phải Admin</t>
  </si>
  <si>
    <t>1. Đăng nhập K/P/BCN/BGĐ/QLĐT
2. Quan sát sidebar</t>
  </si>
  <si>
    <t>Menu Admin như Người dùng, Khoa/phòng, Lập quy trình, Cài đặt nên ẩn/disable nếu role không có quyền.</t>
  </si>
  <si>
    <t>FE-DB-017</t>
  </si>
  <si>
    <t>Kiểm tra menu/sidebar Dashboard</t>
  </si>
  <si>
    <t>Đăng nhập Admin</t>
  </si>
  <si>
    <t>1. Quan sát sidebar
2. Click các menu chính</t>
  </si>
  <si>
    <t>Sidebar hiển thị module phù hợp Admin: Dashboard, Gói thầu, Danh mục, Lập quy trình, Báo cáo, Khoa/phòng, Người dùng, Cài đặt.</t>
  </si>
  <si>
    <t>SRS p.9-13</t>
  </si>
  <si>
    <t>FE-DB-018</t>
  </si>
  <si>
    <t>Admin/User</t>
  </si>
  <si>
    <t>Kiểm tra responsive/resize Dashboard</t>
  </si>
  <si>
    <t>Mở Dashboard desktop</t>
  </si>
  <si>
    <t>1. Phóng to/thu nhỏ màn hình
2. Kiểm tra bảng và panel phải</t>
  </si>
  <si>
    <t>Không vỡ layout; panel chi tiết vẫn xem được hoặc có scroll/collapse; không che mất nội dung chính.</t>
  </si>
  <si>
    <t>FE-DB-019</t>
  </si>
  <si>
    <t>Kiểm tra empty state Dashboard</t>
  </si>
  <si>
    <t>Mock không có dữ liệu</t>
  </si>
  <si>
    <t>1. Set data rỗng hoặc role không có gói
2. Mở Dashboard</t>
  </si>
  <si>
    <t>Hiển thị trạng thái rỗng rõ ràng, không crash; KPI về 0; không hiện dữ liệu role khác.</t>
  </si>
  <si>
    <t>SRS p.12</t>
  </si>
  <si>
    <t>FE-DB-020</t>
  </si>
  <si>
    <t>Kiểm tra error/loading state Dashboard</t>
  </si>
  <si>
    <t>Mock loading/error nếu có</t>
  </si>
  <si>
    <t>1. Reload Dashboard
2. Giả lập lỗi data nếu có</t>
  </si>
  <si>
    <t>Có loading state; khi lỗi hiển thị thông báo/toast; không trắng màn hình.</t>
  </si>
  <si>
    <t>FE-DB-021</t>
  </si>
  <si>
    <t>Kiểm tra toast khi thao tác trên Dashboard</t>
  </si>
  <si>
    <t>Có thao tác có phản hồi</t>
  </si>
  <si>
    <t>1. Click các hành động có phản hồi</t>
  </si>
  <si>
    <t>Thành công/lỗi/không có quyền cần có toast tương ứng. Nếu chưa có mockup thì ghi pending UI feedback.</t>
  </si>
  <si>
    <t>Low</t>
  </si>
  <si>
    <t>FE-DB-022</t>
  </si>
  <si>
    <t>Kiểm tra dữ liệu ngày/hạn hoàn thành</t>
  </si>
  <si>
    <t>Có gói nhiều hạn</t>
  </si>
  <si>
    <t>1. Xem panel chi tiết
2. Xem item trễ hạn</t>
  </si>
  <si>
    <t>Ngày tạo/hạn hoàn thành đúng format; trạng thái trễ hạn khớp với hạn.</t>
  </si>
  <si>
    <t>FE-DB-023</t>
  </si>
  <si>
    <t>Kiểm tra click dòng gói thầu cập nhật panel phải</t>
  </si>
  <si>
    <t>Có nhiều dòng trong bảng</t>
  </si>
  <si>
    <t>1. Click từng dòng gói thầu
2. Quan sát panel phải</t>
  </si>
  <si>
    <t>Panel phải cập nhật đúng dữ liệu theo dòng được chọn; không giữ dữ liệu cũ.</t>
  </si>
  <si>
    <t>FE-DB-024</t>
  </si>
  <si>
    <t>Kiểm tra bảo mật dữ liệu theo role trên Dashboard</t>
  </si>
  <si>
    <t>Có nhiều role mock và dữ liệu nhiều khoa/phòng</t>
  </si>
  <si>
    <t>1. Đăng nhập từng role
2. So sánh dữ liệu hiển thị</t>
  </si>
  <si>
    <t>Mỗi role chỉ thấy dữ liệu đúng phạm vi quyền; không rò rỉ gói thầu/tài liệu của đơn vị khác.</t>
  </si>
  <si>
    <t>FE-DB-025</t>
  </si>
  <si>
    <t>Kiểm tra trạng thái bước workflow trễ hạn/chờ duyệt</t>
  </si>
  <si>
    <t>Có bước workflow quá hạn/chờ duyệt</t>
  </si>
  <si>
    <t>1. Chọn gói có bước trễ hạn
2. Xem panel quy trình và danh sách phê duyệt</t>
  </si>
  <si>
    <t>Bước trễ hạn/chờ duyệt hiển thị rõ trạng thái, icon/màu cảnh báo, nội dung hạn xử lý.</t>
  </si>
  <si>
    <t>Đăng nhập thành công, Dashboard hiển thị đầy đủ thông tin và không lỗi giao diện.</t>
  </si>
  <si>
    <t>Pass</t>
  </si>
  <si>
    <t>Các KPI hiển thị đúng dữ liệu mock, đúng màu trạng thái và không lỗi giao diện.</t>
  </si>
  <si>
    <t>Danh sách gói thầu hiển thị đầy đủ dữ liệu mock, đúng cột, đúng trạng thái và không lỗi giao diện.</t>
  </si>
  <si>
    <t>Badge trạng thái hiển thị đúng màu, đúng text và dễ phân biệt giữa các trạng thái.</t>
  </si>
  <si>
    <t>Tiến độ hiển thị đúng số bước hoàn thành/tổng bước, progress bar đúng trạng thái và không lỗi giao diện.</t>
  </si>
  <si>
    <t>Blocked</t>
  </si>
  <si>
    <t>Danh sách bước quy trình hiển thị đầy đủ, đúng trạng thái từng bước và không lỗi giao diện.</t>
  </si>
  <si>
    <t>Khu vực “Bước cần phê duyệt hôm nay” hiển thị đúng dữ liệu mock, đúng trạng thái và không lỗi giao diện.</t>
  </si>
  <si>
    <t>Nút “Tạo gói thầu” hiển thị đúng giao diện nhưng chưa được liên kết điều hướng sang trang tạo gói thầu.</t>
  </si>
  <si>
    <t>Fail</t>
  </si>
  <si>
    <t>Dashboard hiện vẫn hiển thị dữ liệu và menu giống Admin, chưa phân quyền giao diện theo role K/P.</t>
  </si>
  <si>
    <t>N/A</t>
  </si>
  <si>
    <t>PENDING - Chưa implement phân quyền giao diện theo role.</t>
  </si>
  <si>
    <t>Dashboard hiện chưa phân quyền giao diện theo role BCN, dữ liệu và menu vẫn hiển thị giống Admin.</t>
  </si>
  <si>
    <t>Dashboard hiện chưa phân quyền giao diện theo role BGĐ, dữ liệu và menu vẫn hiển thị giống Admin.</t>
  </si>
  <si>
    <t>Dashboard hiện chưa phân quyền giao diện theo role Phòng QLĐT, dữ liệu và menu vẫn hiển thị giống Admin.</t>
  </si>
  <si>
    <t>Chưa có Role khác ngoài admin</t>
  </si>
  <si>
    <t>Sidebar hiển thị đầy đủ module Admin và điều hướng hoạt động bình thường.</t>
  </si>
  <si>
    <t>Dashboard chưa vỡ layout khi resize/zoom, tuy nhiên bảng dữ liệu bị co hẹp, text xuống dòng nhiều và chưa tối ưu responsive ở kích thước nhỏ.</t>
  </si>
  <si>
    <t>Không thể kiểm tra empty state vì FE hiện chưa có mock/trường hợp dữ liệu rỗng để test.</t>
  </si>
  <si>
    <t>Dashboard hiển thị loading/loading transition ổn định, không xuất hiện lỗi giao diện khi reload trang.</t>
  </si>
  <si>
    <t>Dashboard hiển thị toaster/alert phù hợp khi thực hiện thao tác, nội dung rõ ràng và không lỗi giao diện.</t>
  </si>
  <si>
    <t>Ngày tạo, hạn hoàn thành và trạng thái trễ hạn hiển thị đúng format, đúng màu cảnh báo và không lỗi giao diện.</t>
  </si>
  <si>
    <t>Khi click các dòng gói thầu khác nhau, panel phải vẫn giữ dữ liệu cũ hoặc cập nhật không đúng item được chọn.</t>
  </si>
  <si>
    <t>Dashboard hiện chưa phân tách dữ liệu theo role, các tài khoản vẫn hiển thị cùng dữ liệu mock.</t>
  </si>
  <si>
    <t>[FE][Dashboard] Hiển thị dữ liệu không đúng phạm vi phân quyền role</t>
  </si>
  <si>
    <t>Danh sách gói thầu hiện chưa hỗ trợ click/select item, panel workflow không thay đổi theo dữ liệu được chọn.</t>
  </si>
  <si>
    <t>[FE][Dashboard] Chưa hỗ trợ chọn gói thầu để cập nhật workflow/detail panel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</si>
</sst>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name val="Carlito"/>
    </font>
    <font>
      <b/>
      <sz val="11"/>
      <color rgb="FFFFFFFF"/>
      <name val="Carlito"/>
    </font>
  </fonts>
  <fills count="6">
    <fill>
      <patternFill patternType="none"/>
    </fill>
    <fill>
      <patternFill patternType="gray125"/>
    </fill>
    <fill>
      <patternFill patternType="solid">
        <fgColor rgb="FF1D4ED8"/>
      </patternFill>
    </fill>
    <fill>
      <patternFill patternType="solid">
        <fgColor rgb="FFFF0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0" xfId="0" applyFont="1" applyFill="1" applyAlignment="1">
      <alignment horizontal="center" vertical="top" wrapText="1"/>
    </xf>
    <xf numFmtId="0" fontId="0" fillId="0" borderId="0" xfId="0" applyAlignment="1">
      <alignment vertical="top" wrapText="1"/>
    </xf>
    <xf numFmtId="0" fontId="0" fillId="3" borderId="0" xfId="0" applyFill="1" applyAlignment="1">
      <alignment vertical="top" wrapText="1"/>
    </xf>
    <xf numFmtId="0" fontId="0" fillId="4" borderId="0" xfId="0" applyFill="1" applyAlignment="1">
      <alignment vertical="top" wrapText="1"/>
    </xf>
    <xf numFmtId="0" fontId="0" fillId="4" borderId="0" xfId="0" applyFill="1" applyAlignment="1">
      <alignment wrapText="1"/>
    </xf>
    <xf numFmtId="0" fontId="0" fillId="5" borderId="0" xfId="0" applyFill="1" applyAlignment="1">
      <alignment vertical="top" wrapText="1"/>
    </xf>
  </cellXfs>
  <cellStyles count="1">
    <cellStyle name="Normal" xfId="0" builtinId="0"/>
  </cellStyles>
  <dxfs count="4">
    <dxf>
      <font>
        <color rgb="FF374151"/>
      </font>
      <fill>
        <patternFill patternType="solid">
          <bgColor rgb="FFF3F4F6"/>
        </patternFill>
      </fill>
    </dxf>
    <dxf>
      <font>
        <color rgb="FF92400E"/>
      </font>
      <fill>
        <patternFill patternType="solid">
          <bgColor rgb="FFFEF3C7"/>
        </patternFill>
      </fill>
    </dxf>
    <dxf>
      <font>
        <color rgb="FF991B1B"/>
      </font>
      <fill>
        <patternFill patternType="solid">
          <bgColor rgb="FFFEE2E2"/>
        </patternFill>
      </fill>
    </dxf>
    <dxf>
      <font>
        <color rgb="FF166534"/>
      </font>
      <fill>
        <patternFill patternType="solid">
          <bgColor rgb="FFDCFCE7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DashboardTestcases" displayName="DashboardTestcases" ref="A1:K26">
  <tableColumns count="11">
    <tableColumn id="1" xr3:uid="{00000000-0010-0000-0000-000001000000}" name="TC ID"/>
    <tableColumn id="2" xr3:uid="{00000000-0010-0000-0000-000002000000}" name="Module/Trang"/>
    <tableColumn id="3" xr3:uid="{00000000-0010-0000-0000-000003000000}" name="Role"/>
    <tableColumn id="4" xr3:uid="{00000000-0010-0000-0000-000004000000}" name="Mục tiêu test"/>
    <tableColumn id="5" xr3:uid="{00000000-0010-0000-0000-000005000000}" name="Điều kiện"/>
    <tableColumn id="6" xr3:uid="{00000000-0010-0000-0000-000006000000}" name="Bước thực hiện"/>
    <tableColumn id="7" xr3:uid="{00000000-0010-0000-0000-000007000000}" name="Expected Result theo SRS"/>
    <tableColumn id="8" xr3:uid="{00000000-0010-0000-0000-000008000000}" name="Actual Result"/>
    <tableColumn id="9" xr3:uid="{00000000-0010-0000-0000-000009000000}" name="Status"/>
    <tableColumn id="10" xr3:uid="{00000000-0010-0000-0000-00000A000000}" name="Priority"/>
    <tableColumn id="11" xr3:uid="{00000000-0010-0000-0000-00000B000000}" name="Note/SRS ref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6"/>
  <sheetViews>
    <sheetView tabSelected="1" topLeftCell="F21" workbookViewId="0">
      <selection activeCell="I25" sqref="I25"/>
    </sheetView>
  </sheetViews>
  <sheetFormatPr defaultRowHeight="13.8"/>
  <cols>
    <col min="1" max="1" width="12" customWidth="1"/>
    <col min="2" max="3" width="16" customWidth="1"/>
    <col min="4" max="4" width="34" customWidth="1"/>
    <col min="5" max="5" width="30" customWidth="1"/>
    <col min="6" max="6" width="42" customWidth="1"/>
    <col min="7" max="7" width="52" customWidth="1"/>
    <col min="8" max="8" width="28" customWidth="1"/>
    <col min="9" max="10" width="14" customWidth="1"/>
    <col min="11" max="11" width="34" customWidth="1"/>
  </cols>
  <sheetData>
    <row r="1" spans="1:11" ht="22.3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ht="48" customHeight="1">
      <c r="A2" s="2" t="s">
        <v>11</v>
      </c>
      <c r="B2" s="2" t="s">
        <v>12</v>
      </c>
      <c r="C2" s="2" t="s">
        <v>13</v>
      </c>
      <c r="D2" s="2" t="s">
        <v>14</v>
      </c>
      <c r="E2" s="2" t="s">
        <v>15</v>
      </c>
      <c r="F2" s="2" t="s">
        <v>16</v>
      </c>
      <c r="G2" s="2" t="s">
        <v>17</v>
      </c>
      <c r="H2" s="2" t="s">
        <v>156</v>
      </c>
      <c r="I2" s="2" t="s">
        <v>157</v>
      </c>
      <c r="J2" s="2" t="s">
        <v>19</v>
      </c>
      <c r="K2" s="2" t="s">
        <v>20</v>
      </c>
    </row>
    <row r="3" spans="1:11" ht="48" customHeight="1">
      <c r="A3" s="2" t="s">
        <v>21</v>
      </c>
      <c r="B3" s="2" t="s">
        <v>12</v>
      </c>
      <c r="C3" s="2" t="s">
        <v>13</v>
      </c>
      <c r="D3" s="2" t="s">
        <v>22</v>
      </c>
      <c r="E3" s="2" t="s">
        <v>23</v>
      </c>
      <c r="F3" s="2" t="s">
        <v>24</v>
      </c>
      <c r="G3" s="2" t="s">
        <v>25</v>
      </c>
      <c r="H3" s="2" t="s">
        <v>158</v>
      </c>
      <c r="I3" s="2" t="s">
        <v>157</v>
      </c>
      <c r="J3" s="2" t="s">
        <v>19</v>
      </c>
      <c r="K3" s="2" t="s">
        <v>26</v>
      </c>
    </row>
    <row r="4" spans="1:11" ht="48" customHeight="1">
      <c r="A4" s="2" t="s">
        <v>27</v>
      </c>
      <c r="B4" s="2" t="s">
        <v>12</v>
      </c>
      <c r="C4" s="2" t="s">
        <v>13</v>
      </c>
      <c r="D4" s="2" t="s">
        <v>28</v>
      </c>
      <c r="E4" s="2" t="s">
        <v>29</v>
      </c>
      <c r="F4" s="2" t="s">
        <v>30</v>
      </c>
      <c r="G4" s="2" t="s">
        <v>31</v>
      </c>
      <c r="H4" s="2" t="s">
        <v>159</v>
      </c>
      <c r="I4" s="2" t="s">
        <v>157</v>
      </c>
      <c r="J4" s="2" t="s">
        <v>19</v>
      </c>
      <c r="K4" s="2" t="s">
        <v>32</v>
      </c>
    </row>
    <row r="5" spans="1:11" ht="48" customHeight="1">
      <c r="A5" s="2" t="s">
        <v>33</v>
      </c>
      <c r="B5" s="2" t="s">
        <v>12</v>
      </c>
      <c r="C5" s="2" t="s">
        <v>13</v>
      </c>
      <c r="D5" s="2" t="s">
        <v>34</v>
      </c>
      <c r="E5" s="2" t="s">
        <v>35</v>
      </c>
      <c r="F5" s="2" t="s">
        <v>36</v>
      </c>
      <c r="G5" s="2" t="s">
        <v>37</v>
      </c>
      <c r="H5" s="2" t="s">
        <v>160</v>
      </c>
      <c r="I5" s="2" t="s">
        <v>157</v>
      </c>
      <c r="J5" s="2" t="s">
        <v>38</v>
      </c>
      <c r="K5" s="2" t="s">
        <v>32</v>
      </c>
    </row>
    <row r="6" spans="1:11" ht="48" customHeight="1">
      <c r="A6" s="2" t="s">
        <v>39</v>
      </c>
      <c r="B6" s="2" t="s">
        <v>12</v>
      </c>
      <c r="C6" s="2" t="s">
        <v>13</v>
      </c>
      <c r="D6" s="2" t="s">
        <v>40</v>
      </c>
      <c r="E6" s="2" t="s">
        <v>41</v>
      </c>
      <c r="F6" s="2" t="s">
        <v>42</v>
      </c>
      <c r="G6" s="2" t="s">
        <v>43</v>
      </c>
      <c r="H6" s="2" t="s">
        <v>161</v>
      </c>
      <c r="I6" s="2" t="s">
        <v>157</v>
      </c>
      <c r="J6" s="2" t="s">
        <v>38</v>
      </c>
      <c r="K6" s="2" t="s">
        <v>44</v>
      </c>
    </row>
    <row r="7" spans="1:11" ht="48" customHeight="1">
      <c r="A7" s="2" t="s">
        <v>45</v>
      </c>
      <c r="B7" s="2" t="s">
        <v>12</v>
      </c>
      <c r="C7" s="2" t="s">
        <v>13</v>
      </c>
      <c r="D7" s="2" t="s">
        <v>46</v>
      </c>
      <c r="E7" s="2" t="s">
        <v>47</v>
      </c>
      <c r="F7" s="2" t="s">
        <v>48</v>
      </c>
      <c r="G7" s="2" t="s">
        <v>49</v>
      </c>
      <c r="H7" s="6"/>
      <c r="I7" s="2" t="s">
        <v>157</v>
      </c>
      <c r="J7" s="2" t="s">
        <v>19</v>
      </c>
      <c r="K7" s="6"/>
    </row>
    <row r="8" spans="1:11" ht="48" customHeight="1">
      <c r="A8" s="2" t="s">
        <v>50</v>
      </c>
      <c r="B8" s="2" t="s">
        <v>12</v>
      </c>
      <c r="C8" s="2" t="s">
        <v>13</v>
      </c>
      <c r="D8" s="2" t="s">
        <v>51</v>
      </c>
      <c r="E8" s="2" t="s">
        <v>52</v>
      </c>
      <c r="F8" s="2" t="s">
        <v>53</v>
      </c>
      <c r="G8" s="2" t="s">
        <v>54</v>
      </c>
      <c r="H8" s="2" t="s">
        <v>163</v>
      </c>
      <c r="I8" s="2" t="s">
        <v>157</v>
      </c>
      <c r="J8" s="2" t="s">
        <v>19</v>
      </c>
      <c r="K8" s="2" t="s">
        <v>44</v>
      </c>
    </row>
    <row r="9" spans="1:11" ht="48" customHeight="1">
      <c r="A9" s="2" t="s">
        <v>55</v>
      </c>
      <c r="B9" s="2" t="s">
        <v>12</v>
      </c>
      <c r="C9" s="2" t="s">
        <v>13</v>
      </c>
      <c r="D9" s="2" t="s">
        <v>56</v>
      </c>
      <c r="E9" s="2" t="s">
        <v>57</v>
      </c>
      <c r="F9" s="2" t="s">
        <v>58</v>
      </c>
      <c r="G9" s="2" t="s">
        <v>59</v>
      </c>
      <c r="H9" s="2" t="s">
        <v>164</v>
      </c>
      <c r="I9" s="2" t="s">
        <v>157</v>
      </c>
      <c r="J9" s="2" t="s">
        <v>19</v>
      </c>
      <c r="K9" s="2" t="s">
        <v>60</v>
      </c>
    </row>
    <row r="10" spans="1:11" ht="48" customHeight="1">
      <c r="A10" s="2" t="s">
        <v>61</v>
      </c>
      <c r="B10" s="2" t="s">
        <v>12</v>
      </c>
      <c r="C10" s="2" t="s">
        <v>13</v>
      </c>
      <c r="D10" s="2" t="s">
        <v>62</v>
      </c>
      <c r="E10" s="2" t="s">
        <v>63</v>
      </c>
      <c r="F10" s="2" t="s">
        <v>64</v>
      </c>
      <c r="G10" s="2" t="s">
        <v>65</v>
      </c>
      <c r="H10" s="2"/>
      <c r="I10" s="2" t="s">
        <v>157</v>
      </c>
      <c r="J10" s="2" t="s">
        <v>38</v>
      </c>
      <c r="K10" s="3"/>
    </row>
    <row r="11" spans="1:11" ht="48" customHeight="1">
      <c r="A11" s="2" t="s">
        <v>67</v>
      </c>
      <c r="B11" s="2" t="s">
        <v>12</v>
      </c>
      <c r="C11" s="2" t="s">
        <v>13</v>
      </c>
      <c r="D11" s="2" t="s">
        <v>68</v>
      </c>
      <c r="E11" s="2" t="s">
        <v>69</v>
      </c>
      <c r="F11" s="2" t="s">
        <v>70</v>
      </c>
      <c r="G11" s="2" t="s">
        <v>71</v>
      </c>
      <c r="H11" s="2" t="s">
        <v>165</v>
      </c>
      <c r="I11" s="2" t="s">
        <v>166</v>
      </c>
      <c r="J11" s="2" t="s">
        <v>19</v>
      </c>
      <c r="K11" s="2" t="s">
        <v>72</v>
      </c>
    </row>
    <row r="12" spans="1:11" ht="48" customHeight="1">
      <c r="A12" s="2" t="s">
        <v>73</v>
      </c>
      <c r="B12" s="2" t="s">
        <v>12</v>
      </c>
      <c r="C12" s="2" t="s">
        <v>74</v>
      </c>
      <c r="D12" s="2" t="s">
        <v>75</v>
      </c>
      <c r="E12" s="2" t="s">
        <v>76</v>
      </c>
      <c r="F12" s="2" t="s">
        <v>77</v>
      </c>
      <c r="G12" s="2" t="s">
        <v>78</v>
      </c>
      <c r="H12" s="2" t="s">
        <v>167</v>
      </c>
      <c r="I12" s="2" t="s">
        <v>168</v>
      </c>
      <c r="J12" s="2" t="s">
        <v>19</v>
      </c>
      <c r="K12" s="4" t="s">
        <v>169</v>
      </c>
    </row>
    <row r="13" spans="1:11" ht="48" customHeight="1">
      <c r="A13" s="2" t="s">
        <v>79</v>
      </c>
      <c r="B13" s="2" t="s">
        <v>12</v>
      </c>
      <c r="C13" s="2" t="s">
        <v>74</v>
      </c>
      <c r="D13" s="2" t="s">
        <v>80</v>
      </c>
      <c r="E13" s="2" t="s">
        <v>76</v>
      </c>
      <c r="F13" s="2" t="s">
        <v>81</v>
      </c>
      <c r="G13" s="2" t="s">
        <v>82</v>
      </c>
      <c r="H13" s="2"/>
      <c r="I13" s="2" t="s">
        <v>18</v>
      </c>
      <c r="J13" s="2" t="s">
        <v>19</v>
      </c>
      <c r="K13" s="4" t="s">
        <v>169</v>
      </c>
    </row>
    <row r="14" spans="1:11" ht="48" customHeight="1">
      <c r="A14" s="2" t="s">
        <v>83</v>
      </c>
      <c r="B14" s="2" t="s">
        <v>12</v>
      </c>
      <c r="C14" s="2" t="s">
        <v>84</v>
      </c>
      <c r="D14" s="2" t="s">
        <v>85</v>
      </c>
      <c r="E14" s="2" t="s">
        <v>86</v>
      </c>
      <c r="F14" s="2" t="s">
        <v>87</v>
      </c>
      <c r="G14" s="2" t="s">
        <v>88</v>
      </c>
      <c r="H14" s="2"/>
      <c r="I14" s="2" t="s">
        <v>18</v>
      </c>
      <c r="J14" s="2" t="s">
        <v>19</v>
      </c>
      <c r="K14" s="4" t="s">
        <v>170</v>
      </c>
    </row>
    <row r="15" spans="1:11" ht="48" customHeight="1">
      <c r="A15" s="2" t="s">
        <v>89</v>
      </c>
      <c r="B15" s="2" t="s">
        <v>12</v>
      </c>
      <c r="C15" s="2" t="s">
        <v>90</v>
      </c>
      <c r="D15" s="2" t="s">
        <v>91</v>
      </c>
      <c r="E15" s="2" t="s">
        <v>92</v>
      </c>
      <c r="F15" s="2" t="s">
        <v>93</v>
      </c>
      <c r="G15" s="2" t="s">
        <v>94</v>
      </c>
      <c r="H15" s="2"/>
      <c r="I15" s="2" t="s">
        <v>18</v>
      </c>
      <c r="J15" s="2" t="s">
        <v>19</v>
      </c>
      <c r="K15" s="4" t="s">
        <v>171</v>
      </c>
    </row>
    <row r="16" spans="1:11" ht="48" customHeight="1">
      <c r="A16" s="2" t="s">
        <v>95</v>
      </c>
      <c r="B16" s="2" t="s">
        <v>12</v>
      </c>
      <c r="C16" s="2" t="s">
        <v>96</v>
      </c>
      <c r="D16" s="2" t="s">
        <v>97</v>
      </c>
      <c r="E16" s="2" t="s">
        <v>98</v>
      </c>
      <c r="F16" s="2" t="s">
        <v>99</v>
      </c>
      <c r="G16" s="2" t="s">
        <v>100</v>
      </c>
      <c r="H16" s="2"/>
      <c r="I16" s="2" t="s">
        <v>18</v>
      </c>
      <c r="J16" s="2" t="s">
        <v>19</v>
      </c>
      <c r="K16" s="4" t="s">
        <v>172</v>
      </c>
    </row>
    <row r="17" spans="1:11" ht="48" customHeight="1">
      <c r="A17" s="2" t="s">
        <v>101</v>
      </c>
      <c r="B17" s="2" t="s">
        <v>12</v>
      </c>
      <c r="C17" s="2" t="s">
        <v>102</v>
      </c>
      <c r="D17" s="2" t="s">
        <v>103</v>
      </c>
      <c r="E17" s="2" t="s">
        <v>104</v>
      </c>
      <c r="F17" s="2" t="s">
        <v>105</v>
      </c>
      <c r="G17" s="2" t="s">
        <v>106</v>
      </c>
      <c r="H17" s="2"/>
      <c r="I17" s="2" t="s">
        <v>18</v>
      </c>
      <c r="J17" s="2" t="s">
        <v>19</v>
      </c>
      <c r="K17" s="4" t="s">
        <v>173</v>
      </c>
    </row>
    <row r="18" spans="1:11" ht="48" customHeight="1">
      <c r="A18" s="2" t="s">
        <v>107</v>
      </c>
      <c r="B18" s="2" t="s">
        <v>12</v>
      </c>
      <c r="C18" s="2" t="s">
        <v>13</v>
      </c>
      <c r="D18" s="2" t="s">
        <v>108</v>
      </c>
      <c r="E18" s="2" t="s">
        <v>109</v>
      </c>
      <c r="F18" s="2" t="s">
        <v>110</v>
      </c>
      <c r="G18" s="2" t="s">
        <v>111</v>
      </c>
      <c r="H18" s="2" t="s">
        <v>174</v>
      </c>
      <c r="I18" s="2" t="s">
        <v>157</v>
      </c>
      <c r="J18" s="2" t="s">
        <v>38</v>
      </c>
      <c r="K18" s="2" t="s">
        <v>112</v>
      </c>
    </row>
    <row r="19" spans="1:11" ht="48" customHeight="1">
      <c r="A19" s="2" t="s">
        <v>113</v>
      </c>
      <c r="B19" s="2" t="s">
        <v>12</v>
      </c>
      <c r="C19" s="2" t="s">
        <v>114</v>
      </c>
      <c r="D19" s="2" t="s">
        <v>115</v>
      </c>
      <c r="E19" s="2" t="s">
        <v>116</v>
      </c>
      <c r="F19" s="2" t="s">
        <v>117</v>
      </c>
      <c r="G19" s="2" t="s">
        <v>118</v>
      </c>
      <c r="H19" s="2" t="s">
        <v>175</v>
      </c>
      <c r="I19" s="2" t="s">
        <v>157</v>
      </c>
      <c r="J19" s="2" t="s">
        <v>38</v>
      </c>
      <c r="K19" s="3"/>
    </row>
    <row r="20" spans="1:11" ht="48" customHeight="1">
      <c r="A20" s="2" t="s">
        <v>119</v>
      </c>
      <c r="B20" s="2" t="s">
        <v>12</v>
      </c>
      <c r="C20" s="2" t="s">
        <v>114</v>
      </c>
      <c r="D20" s="2" t="s">
        <v>120</v>
      </c>
      <c r="E20" s="2" t="s">
        <v>121</v>
      </c>
      <c r="F20" s="2" t="s">
        <v>122</v>
      </c>
      <c r="G20" s="2" t="s">
        <v>123</v>
      </c>
      <c r="H20" s="2" t="s">
        <v>176</v>
      </c>
      <c r="I20" s="2" t="s">
        <v>162</v>
      </c>
      <c r="J20" s="2" t="s">
        <v>38</v>
      </c>
      <c r="K20" s="2" t="s">
        <v>124</v>
      </c>
    </row>
    <row r="21" spans="1:11" ht="48" customHeight="1">
      <c r="A21" s="2" t="s">
        <v>125</v>
      </c>
      <c r="B21" s="2" t="s">
        <v>12</v>
      </c>
      <c r="C21" s="2" t="s">
        <v>114</v>
      </c>
      <c r="D21" s="2" t="s">
        <v>126</v>
      </c>
      <c r="E21" s="2" t="s">
        <v>127</v>
      </c>
      <c r="F21" s="2" t="s">
        <v>128</v>
      </c>
      <c r="G21" s="2" t="s">
        <v>129</v>
      </c>
      <c r="H21" s="2" t="s">
        <v>177</v>
      </c>
      <c r="I21" s="2" t="s">
        <v>157</v>
      </c>
      <c r="J21" s="2" t="s">
        <v>38</v>
      </c>
      <c r="K21" s="2" t="s">
        <v>66</v>
      </c>
    </row>
    <row r="22" spans="1:11" ht="48" customHeight="1">
      <c r="A22" s="2" t="s">
        <v>130</v>
      </c>
      <c r="B22" s="2" t="s">
        <v>12</v>
      </c>
      <c r="C22" s="2" t="s">
        <v>114</v>
      </c>
      <c r="D22" s="2" t="s">
        <v>131</v>
      </c>
      <c r="E22" s="2" t="s">
        <v>132</v>
      </c>
      <c r="F22" s="2" t="s">
        <v>133</v>
      </c>
      <c r="G22" s="2" t="s">
        <v>134</v>
      </c>
      <c r="H22" s="2" t="s">
        <v>178</v>
      </c>
      <c r="I22" s="2" t="s">
        <v>157</v>
      </c>
      <c r="J22" s="2" t="s">
        <v>135</v>
      </c>
      <c r="K22" s="2" t="s">
        <v>66</v>
      </c>
    </row>
    <row r="23" spans="1:11" ht="48" customHeight="1">
      <c r="A23" s="2" t="s">
        <v>136</v>
      </c>
      <c r="B23" s="2" t="s">
        <v>12</v>
      </c>
      <c r="C23" s="2" t="s">
        <v>114</v>
      </c>
      <c r="D23" s="2" t="s">
        <v>137</v>
      </c>
      <c r="E23" s="2" t="s">
        <v>138</v>
      </c>
      <c r="F23" s="2" t="s">
        <v>139</v>
      </c>
      <c r="G23" s="2" t="s">
        <v>140</v>
      </c>
      <c r="H23" s="2" t="s">
        <v>179</v>
      </c>
      <c r="I23" s="2" t="s">
        <v>157</v>
      </c>
      <c r="J23" s="2" t="s">
        <v>38</v>
      </c>
      <c r="K23" s="2" t="s">
        <v>60</v>
      </c>
    </row>
    <row r="24" spans="1:11" ht="48" customHeight="1">
      <c r="A24" s="2" t="s">
        <v>141</v>
      </c>
      <c r="B24" s="2" t="s">
        <v>12</v>
      </c>
      <c r="C24" s="2" t="s">
        <v>114</v>
      </c>
      <c r="D24" s="2" t="s">
        <v>142</v>
      </c>
      <c r="E24" s="2" t="s">
        <v>143</v>
      </c>
      <c r="F24" s="2" t="s">
        <v>144</v>
      </c>
      <c r="G24" s="2" t="s">
        <v>145</v>
      </c>
      <c r="H24" s="2" t="s">
        <v>180</v>
      </c>
      <c r="I24" s="2" t="s">
        <v>157</v>
      </c>
      <c r="J24" s="2" t="s">
        <v>19</v>
      </c>
      <c r="K24" s="3"/>
    </row>
    <row r="25" spans="1:11" ht="48" customHeight="1">
      <c r="A25" s="2" t="s">
        <v>146</v>
      </c>
      <c r="B25" s="2" t="s">
        <v>12</v>
      </c>
      <c r="C25" s="2" t="s">
        <v>114</v>
      </c>
      <c r="D25" s="2" t="s">
        <v>147</v>
      </c>
      <c r="E25" s="2" t="s">
        <v>148</v>
      </c>
      <c r="F25" s="2" t="s">
        <v>149</v>
      </c>
      <c r="G25" s="2" t="s">
        <v>150</v>
      </c>
      <c r="H25" s="2" t="s">
        <v>181</v>
      </c>
      <c r="I25" s="2" t="s">
        <v>162</v>
      </c>
      <c r="J25" s="2" t="s">
        <v>19</v>
      </c>
      <c r="K25" s="5" t="s">
        <v>182</v>
      </c>
    </row>
    <row r="26" spans="1:11" ht="48" customHeight="1">
      <c r="A26" s="2" t="s">
        <v>151</v>
      </c>
      <c r="B26" s="2" t="s">
        <v>12</v>
      </c>
      <c r="C26" s="2" t="s">
        <v>114</v>
      </c>
      <c r="D26" s="2" t="s">
        <v>152</v>
      </c>
      <c r="E26" s="2" t="s">
        <v>153</v>
      </c>
      <c r="F26" s="2" t="s">
        <v>154</v>
      </c>
      <c r="G26" s="2" t="s">
        <v>155</v>
      </c>
      <c r="H26" s="2" t="s">
        <v>183</v>
      </c>
      <c r="I26" s="2" t="s">
        <v>162</v>
      </c>
      <c r="J26" s="2" t="s">
        <v>19</v>
      </c>
      <c r="K26" s="4" t="s">
        <v>184</v>
      </c>
    </row>
  </sheetData>
  <conditionalFormatting sqref="I2:I200">
    <cfRule type="expression" dxfId="3" priority="1">
      <formula>I2="Pass"</formula>
    </cfRule>
    <cfRule type="expression" dxfId="2" priority="2">
      <formula>I2="Fail"</formula>
    </cfRule>
    <cfRule type="expression" dxfId="1" priority="3">
      <formula>I2="Blocked"</formula>
    </cfRule>
    <cfRule type="expression" dxfId="0" priority="4">
      <formula>I2="Not Run"</formula>
    </cfRule>
  </conditionalFormatting>
  <dataValidations count="2">
    <dataValidation type="list" sqref="I2:I200" xr:uid="{00000000-0002-0000-0000-000000000000}">
      <formula1>"Not Run,Pass,Fail,Blocked,N/A"</formula1>
    </dataValidation>
    <dataValidation type="list" sqref="J2:J200" xr:uid="{00000000-0002-0000-0000-000001000000}">
      <formula1>"High,Medium,Low"</formula1>
    </dataValidation>
  </dataValidations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FE_Dashboard_Testcases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Sang Sang</cp:lastModifiedBy>
  <dcterms:modified xsi:type="dcterms:W3CDTF">2026-06-07T08:00:53Z</dcterms:modified>
</cp:coreProperties>
</file>