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_- #,##0_-;- #,##0_-;_- -_-;_-@_-"/>
  </numFmts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8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  <fill>
      <patternFill>
        <fgColor rgb="DCE6F1"/>
      </patternFill>
    </fill>
    <fill>
      <patternFill patternType="solid">
        <fgColor rgb="DCE6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3" borderId="4" xfId="0" applyBorder="true" applyFill="true" applyFont="true">
      <alignment vertical="center" horizontal="center" wrapText="false"/>
    </xf>
    <xf numFmtId="165" fontId="8" fillId="0" borderId="4" xfId="0" applyBorder="true" applyNumberFormat="true" applyFont="true">
      <alignment vertical="center" horizontal="right" wrapText="false"/>
    </xf>
    <xf numFmtId="165" fontId="9" fillId="7" borderId="4" xfId="0" applyBorder="true" applyFill="true" applyNumberFormat="true" applyFont="true">
      <alignment vertical="center" horizont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93.75" customWidth="true"/>
  </cols>
  <sheetData>
    <row r="1">
      <c r="A1" s="2" t="inlineStr">
        <is>
          <t>□ 건축물통계 상세조회서비스 : 통계표</t>
        </is>
      </c>
    </row>
    <row r="2">
      <c r="A2" t="inlineStr">
        <is>
          <t xml:space="preserve"> - 건축물 생애이력 관리시스템</t>
        </is>
      </c>
    </row>
    <row r="3">
      <c r="A3"/>
      <c r="B3"/>
      <c r="C3" s="3" t="inlineStr">
        <is>
          <t>검색일자 : 2020-05-15</t>
        </is>
      </c>
    </row>
    <row r="4">
      <c r="A4" s="1" t="inlineStr">
        <is>
          <t>통계
기준</t>
        </is>
      </c>
      <c r="B4" s="1" t="inlineStr">
        <is>
          <t>기준일자</t>
        </is>
      </c>
      <c r="C4" s="4" t="inlineStr">
        <is>
          <t>2015-12-31</t>
        </is>
      </c>
    </row>
    <row r="5">
      <c r="A5" s="1"/>
      <c r="B5" s="1" t="inlineStr">
        <is>
          <t>통계표</t>
        </is>
      </c>
      <c r="C5" s="4" t="inlineStr">
        <is>
          <t>노후도별 건축물현황</t>
        </is>
      </c>
    </row>
    <row r="6">
      <c r="A6" s="1"/>
      <c r="B6" s="1" t="inlineStr">
        <is>
          <t>집계기준</t>
        </is>
      </c>
      <c r="C6" s="4" t="inlineStr">
        <is>
          <t>동수</t>
        </is>
      </c>
    </row>
    <row r="7">
      <c r="A7" s="1" t="inlineStr">
        <is>
          <t>검색
조건</t>
        </is>
      </c>
      <c r="B7" s="1" t="inlineStr">
        <is>
          <t>지역범위</t>
        </is>
      </c>
      <c r="C7" s="4" t="inlineStr">
        <is>
          <t>서울특별시</t>
        </is>
      </c>
    </row>
    <row r="8">
      <c r="A8" s="1"/>
      <c r="B8" s="1" t="inlineStr">
        <is>
          <t>용도범위</t>
        </is>
      </c>
      <c r="C8" s="4" t="inlineStr">
        <is>
          <t>생활편익시설,소매점,휴게음식점,의원,체육장,마을공동시설,변전소,양수장,정수장,대피소,공중화장실,세탁소,치과의원,한의원,침술원,접골원,탁구장,체육도장,마을회관,마을공동작업소,마을공동구판장,지역아동센터,목욕장,이용원,미용원,조산원,제과점,수퍼마켓,안마원,산후조리원,도시가스배관시설,통신용 시설,공공시설,(공공시설) 경찰서,(공공시설) 파출소,(공공시설) 소방서,(공공시설) 우체국,(공공시설) 방송국,(공공시설) 보건소,(공공시설) 공공도서관,(공공시설) 지역자치센터,(공공시설) 지구대,(공공시설) 건강보험공단사무소,(공공시설) 기타공공시설,기타제1종근린생활시설,일반음식점,휴게음식점,기원,서점(1종근.생미해당),제조업소,수리점,사진관,표구점,학원,장의사,동물병원,독서실,단란주점,자동차영업소,안마시술소,노래연습장,직업훈련소,소개업,안마원,제과점,교습소,동물미용실,총포판매소,다중생활시설,인터넷컴퓨터게임시설제공업소,청소년게임제공업소,복합유통게임제공업소,기타게임시설,운동시설,(운동시설) 테니스장,(운동시설) 체력단련장,(운동시설) 에어로빅장,(운동시설) 볼링장,(운동시설) 당구장,(운동시설) 실내낚시터,(운동시설) 골프연습장,(운동시설) 놀이형시설,(운동시설) 기타운동시설,종교집회장,(종교집회장) 교회,(종교집회장) 성당,(종교집회장) 사찰,(종교집회장) 기도원,(종교집회장) 수도원,(종교집회장) 수녀원,(종교집회장) 제실,(종교집회장) 사당,(종교집회장) 기타종교집회장,공연장,(공연장) 음악당,(공연장) 연예장,(공연장) 비디오물감상실,(공연장) 비디오물소극장,(공연장) 극장,(공연장) 영화관,(공연장) 서커스장,(공연장) 기타공연장,사무소,(사무소) 금융업소,(사무소) 사무소,(사무소) 결혼상담소,(사무소) 출판사,(사무소) 부동산중개사무소,(사무소) 기타사무소,기타제2종근린생활시설,소매시장,(소매시장) 시장,(소매시장) 백화점,(소매시장) 대형백화점,(소매시장) 대형점,(소매시장) 쇼핑센터,(소매시장) 기타소매시장,상점,청소년게임제공업의시설,복합유통게임제공업의시설,인터넷컴퓨터게임시설제공업의시설,일반게임제공업의시설,도매시장,(도매시장) 농수산물도매시장,(도매시장) 농수산물공판장,(도매시장) 기타도매시장,기타판매시설,여객자동차터미널,공항시설,철도시설,항만시설,기타운수시설,일반업무시설,(일반업무시설) 금융업소,(일반업무시설) 오피스텔,(일반업무시설) 신문사,(일반업무시설) 사무소,(일반업무시설) 결혼상담소,(일반업무시설) 출판사,(일반업무시설) 기타일반업무시설,기타업무시설,생활숙박시설,다중생활시설,일반숙박시설,(일반숙박시설) 호텔,(일반숙박시설) 여관,(일반숙박시설) 여인숙,(일반숙박시설) 기타일반숙박시설,관광숙박시설,(관광숙박시설) 관광호텔,(관광숙박시설) 수상관광호텔,(관광숙박시설) 한국전통호텔,(관광숙박시설) 가족호텔,(관광숙박시설) 휴양콘도미니엄,(관광숙박시설) 호스텔,(관광숙박시설) 소형호텔,(관광숙박시설) 의료관광호텔,(관광숙박시설) 기타관광숙박시설,기타숙박시설,단란주점,유흥주점,유원시설업의시설,무도장,무도학원,카지노영업소,기타위락시설,주유소,액화석유가스충전소,위험물저장소,액화가스취급소,액화가스판매소,석유판매소,위험물취급소,액화석유가스판매소,액화석유가스저장소,유독물보관소,유독물저장소,유독물판매시설,고압가스충전소,고압가스판매소,고압가스저장소,도료류판매소,도시가스공급시설,화약류저장소,도시가스제조시설,기타위험물저장처리시설,주차장,세차장,폐차장,검사장,매매장,정비공장,운전학원,정비학원,차고,주기장,기타자동차관련시설,기타</t>
        </is>
      </c>
    </row>
    <row r="9">
      <c r="A9" s="1"/>
      <c r="B9" s="1" t="inlineStr">
        <is>
          <t>규모범위</t>
        </is>
      </c>
      <c r="C9" s="4" t="inlineStr">
        <is>
          <t>전체</t>
        </is>
      </c>
    </row>
    <row r="10">
      <c r="A10" s="1"/>
      <c r="B10" s="1" t="inlineStr">
        <is>
          <t>층수범위</t>
        </is>
      </c>
      <c r="C10" s="4" t="inlineStr">
        <is>
          <t>전체</t>
        </is>
      </c>
    </row>
    <row r="11">
      <c r="A11" s="1"/>
      <c r="B11" s="1" t="inlineStr">
        <is>
          <t>노후범위</t>
        </is>
      </c>
      <c r="C11" s="4" t="inlineStr">
        <is>
          <t>전체</t>
        </is>
      </c>
    </row>
    <row r="12" customHeight="true" ht="90.0">
      <c r="A12" s="5" t="inlineStr">
        <is>
          <t>본 서비스는 건축행정시스템(세움터, www.eais.go.kr) 건축물대장 자료의 활용서비스입니다. 
- 통계 집계 시, 집계대상 항목값의 오기 또는 누락은 기타항목으로 처리됩니다.
- 연간 건축물통계를 위한 백업자료 기준으로, 실시간 정보와는 차이가 있습니다. 
- 건축물 상세현황은 보안건축물 등 정보공개 불가대상 자료가 제외되므로 통계수치와 상이할 수 있습니다.</t>
        </is>
      </c>
      <c r="B12" s="5"/>
      <c r="C12" s="5"/>
    </row>
  </sheetData>
  <mergeCells>
    <mergeCell ref="A4:A6"/>
    <mergeCell ref="A7:A11"/>
    <mergeCell ref="A12:C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  <col min="5" max="5" width="12.1875" customWidth="true"/>
    <col min="6" max="6" width="12.1875" customWidth="true"/>
    <col min="7" max="7" width="12.1875" customWidth="true"/>
    <col min="8" max="8" width="12.1875" customWidth="true"/>
    <col min="9" max="9" width="12.1875" customWidth="true"/>
    <col min="10" max="10" width="12.1875" customWidth="true"/>
    <col min="11" max="11" width="12.1875" customWidth="true"/>
    <col min="12" max="12" width="12.1875" customWidth="true"/>
  </cols>
  <sheetData>
    <row r="1">
      <c r="L1" s="3" t="inlineStr">
        <is>
          <t>단위 : 동</t>
        </is>
      </c>
    </row>
    <row r="2">
      <c r="A2" s="6" t="inlineStr">
        <is>
          <t>구분</t>
        </is>
      </c>
      <c r="B2" s="6" t="inlineStr">
        <is>
          <t>구분</t>
        </is>
      </c>
      <c r="C2" s="6" t="inlineStr">
        <is>
          <t>구분</t>
        </is>
      </c>
      <c r="D2" s="6" t="inlineStr">
        <is>
          <t>합계</t>
        </is>
      </c>
      <c r="E2" s="6" t="inlineStr">
        <is>
          <t>10년미만</t>
        </is>
      </c>
      <c r="F2" s="6" t="inlineStr">
        <is>
          <t>10~15년미만</t>
        </is>
      </c>
      <c r="G2" s="6" t="inlineStr">
        <is>
          <t>15~20년미만</t>
        </is>
      </c>
      <c r="H2" s="6" t="inlineStr">
        <is>
          <t>20~25년미만</t>
        </is>
      </c>
      <c r="I2" s="6" t="inlineStr">
        <is>
          <t>25~30년미만</t>
        </is>
      </c>
      <c r="J2" s="6" t="inlineStr">
        <is>
          <t>30~35년미만</t>
        </is>
      </c>
      <c r="K2" s="6" t="inlineStr">
        <is>
          <t>35년이상</t>
        </is>
      </c>
      <c r="L2" s="6" t="inlineStr">
        <is>
          <t>기타</t>
        </is>
      </c>
    </row>
    <row r="3">
      <c r="A3" s="7" t="inlineStr">
        <is>
          <t>서울특별시</t>
        </is>
      </c>
      <c r="B3" s="7" t="inlineStr">
        <is>
          <t>강남구</t>
        </is>
      </c>
      <c r="C3" s="7" t="inlineStr">
        <is>
          <t>개포동</t>
        </is>
      </c>
      <c r="D3" s="9">
        <f>SUM(E3:L3)</f>
        <v>0.0</v>
      </c>
      <c r="E3" s="8" t="n">
        <v>18.0</v>
      </c>
      <c r="F3" s="8" t="n">
        <v>52.0</v>
      </c>
      <c r="G3" s="8" t="n">
        <v>25.0</v>
      </c>
      <c r="H3" s="8" t="n">
        <v>132.0</v>
      </c>
      <c r="I3" s="8" t="n">
        <v>218.0</v>
      </c>
      <c r="J3" s="8" t="n">
        <v>47.0</v>
      </c>
      <c r="K3" s="8" t="n">
        <v>0.0</v>
      </c>
      <c r="L3" s="8" t="n">
        <v>2.0</v>
      </c>
    </row>
    <row r="4">
      <c r="A4" s="7" t="inlineStr">
        <is>
          <t>서울특별시</t>
        </is>
      </c>
      <c r="B4" s="7" t="inlineStr">
        <is>
          <t>강남구</t>
        </is>
      </c>
      <c r="C4" s="7" t="inlineStr">
        <is>
          <t>논현동</t>
        </is>
      </c>
      <c r="D4" s="9">
        <f>SUM(E4:L4)</f>
        <v>0.0</v>
      </c>
      <c r="E4" s="8" t="n">
        <v>237.0</v>
      </c>
      <c r="F4" s="8" t="n">
        <v>310.0</v>
      </c>
      <c r="G4" s="8" t="n">
        <v>119.0</v>
      </c>
      <c r="H4" s="8" t="n">
        <v>280.0</v>
      </c>
      <c r="I4" s="8" t="n">
        <v>437.0</v>
      </c>
      <c r="J4" s="8" t="n">
        <v>234.0</v>
      </c>
      <c r="K4" s="8" t="n">
        <v>255.0</v>
      </c>
      <c r="L4" s="8" t="n">
        <v>3.0</v>
      </c>
    </row>
    <row r="5">
      <c r="A5" s="7" t="inlineStr">
        <is>
          <t>서울특별시</t>
        </is>
      </c>
      <c r="B5" s="7" t="inlineStr">
        <is>
          <t>강남구</t>
        </is>
      </c>
      <c r="C5" s="7" t="inlineStr">
        <is>
          <t>대치동</t>
        </is>
      </c>
      <c r="D5" s="9">
        <f>SUM(E5:L5)</f>
        <v>0.0</v>
      </c>
      <c r="E5" s="8" t="n">
        <v>107.0</v>
      </c>
      <c r="F5" s="8" t="n">
        <v>176.0</v>
      </c>
      <c r="G5" s="8" t="n">
        <v>77.0</v>
      </c>
      <c r="H5" s="8" t="n">
        <v>138.0</v>
      </c>
      <c r="I5" s="8" t="n">
        <v>179.0</v>
      </c>
      <c r="J5" s="8" t="n">
        <v>90.0</v>
      </c>
      <c r="K5" s="8" t="n">
        <v>84.0</v>
      </c>
      <c r="L5" s="8" t="n">
        <v>2.0</v>
      </c>
    </row>
    <row r="6">
      <c r="A6" s="7" t="inlineStr">
        <is>
          <t>서울특별시</t>
        </is>
      </c>
      <c r="B6" s="7" t="inlineStr">
        <is>
          <t>강남구</t>
        </is>
      </c>
      <c r="C6" s="7" t="inlineStr">
        <is>
          <t>도곡동</t>
        </is>
      </c>
      <c r="D6" s="9">
        <f>SUM(E6:L6)</f>
        <v>0.0</v>
      </c>
      <c r="E6" s="8" t="n">
        <v>42.0</v>
      </c>
      <c r="F6" s="8" t="n">
        <v>67.0</v>
      </c>
      <c r="G6" s="8" t="n">
        <v>44.0</v>
      </c>
      <c r="H6" s="8" t="n">
        <v>123.0</v>
      </c>
      <c r="I6" s="8" t="n">
        <v>146.0</v>
      </c>
      <c r="J6" s="8" t="n">
        <v>33.0</v>
      </c>
      <c r="K6" s="8" t="n">
        <v>26.0</v>
      </c>
      <c r="L6" s="8" t="n">
        <v>0.0</v>
      </c>
    </row>
    <row r="7">
      <c r="A7" s="7" t="inlineStr">
        <is>
          <t>서울특별시</t>
        </is>
      </c>
      <c r="B7" s="7" t="inlineStr">
        <is>
          <t>강남구</t>
        </is>
      </c>
      <c r="C7" s="7" t="inlineStr">
        <is>
          <t>삼성동</t>
        </is>
      </c>
      <c r="D7" s="9">
        <f>SUM(E7:L7)</f>
        <v>0.0</v>
      </c>
      <c r="E7" s="8" t="n">
        <v>121.0</v>
      </c>
      <c r="F7" s="8" t="n">
        <v>170.0</v>
      </c>
      <c r="G7" s="8" t="n">
        <v>56.0</v>
      </c>
      <c r="H7" s="8" t="n">
        <v>186.0</v>
      </c>
      <c r="I7" s="8" t="n">
        <v>197.0</v>
      </c>
      <c r="J7" s="8" t="n">
        <v>103.0</v>
      </c>
      <c r="K7" s="8" t="n">
        <v>106.0</v>
      </c>
      <c r="L7" s="8" t="n">
        <v>7.0</v>
      </c>
    </row>
    <row r="8">
      <c r="A8" s="7" t="inlineStr">
        <is>
          <t>서울특별시</t>
        </is>
      </c>
      <c r="B8" s="7" t="inlineStr">
        <is>
          <t>강남구</t>
        </is>
      </c>
      <c r="C8" s="7" t="inlineStr">
        <is>
          <t>세곡동</t>
        </is>
      </c>
      <c r="D8" s="9">
        <f>SUM(E8:L8)</f>
        <v>0.0</v>
      </c>
      <c r="E8" s="8" t="n">
        <v>20.0</v>
      </c>
      <c r="F8" s="8" t="n">
        <v>4.0</v>
      </c>
      <c r="G8" s="8" t="n">
        <v>3.0</v>
      </c>
      <c r="H8" s="8" t="n">
        <v>5.0</v>
      </c>
      <c r="I8" s="8" t="n">
        <v>0.0</v>
      </c>
      <c r="J8" s="8" t="n">
        <v>4.0</v>
      </c>
      <c r="K8" s="8" t="n">
        <v>9.0</v>
      </c>
      <c r="L8" s="8" t="n">
        <v>1.0</v>
      </c>
    </row>
    <row r="9">
      <c r="A9" s="7" t="inlineStr">
        <is>
          <t>서울특별시</t>
        </is>
      </c>
      <c r="B9" s="7" t="inlineStr">
        <is>
          <t>강남구</t>
        </is>
      </c>
      <c r="C9" s="7" t="inlineStr">
        <is>
          <t>수서동</t>
        </is>
      </c>
      <c r="D9" s="9">
        <f>SUM(E9:L9)</f>
        <v>0.0</v>
      </c>
      <c r="E9" s="8" t="n">
        <v>6.0</v>
      </c>
      <c r="F9" s="8" t="n">
        <v>13.0</v>
      </c>
      <c r="G9" s="8" t="n">
        <v>12.0</v>
      </c>
      <c r="H9" s="8" t="n">
        <v>32.0</v>
      </c>
      <c r="I9" s="8" t="n">
        <v>17.0</v>
      </c>
      <c r="J9" s="8" t="n">
        <v>0.0</v>
      </c>
      <c r="K9" s="8" t="n">
        <v>2.0</v>
      </c>
      <c r="L9" s="8" t="n">
        <v>0.0</v>
      </c>
    </row>
    <row r="10">
      <c r="A10" s="7" t="inlineStr">
        <is>
          <t>서울특별시</t>
        </is>
      </c>
      <c r="B10" s="7" t="inlineStr">
        <is>
          <t>강남구</t>
        </is>
      </c>
      <c r="C10" s="7" t="inlineStr">
        <is>
          <t>신사동</t>
        </is>
      </c>
      <c r="D10" s="9">
        <f>SUM(E10:L10)</f>
        <v>0.0</v>
      </c>
      <c r="E10" s="8" t="n">
        <v>145.0</v>
      </c>
      <c r="F10" s="8" t="n">
        <v>309.0</v>
      </c>
      <c r="G10" s="8" t="n">
        <v>124.0</v>
      </c>
      <c r="H10" s="8" t="n">
        <v>229.0</v>
      </c>
      <c r="I10" s="8" t="n">
        <v>319.0</v>
      </c>
      <c r="J10" s="8" t="n">
        <v>200.0</v>
      </c>
      <c r="K10" s="8" t="n">
        <v>184.0</v>
      </c>
      <c r="L10" s="8" t="n">
        <v>1.0</v>
      </c>
    </row>
    <row r="11">
      <c r="A11" s="7" t="inlineStr">
        <is>
          <t>서울특별시</t>
        </is>
      </c>
      <c r="B11" s="7" t="inlineStr">
        <is>
          <t>강남구</t>
        </is>
      </c>
      <c r="C11" s="7" t="inlineStr">
        <is>
          <t>압구정동</t>
        </is>
      </c>
      <c r="D11" s="9">
        <f>SUM(E11:L11)</f>
        <v>0.0</v>
      </c>
      <c r="E11" s="8" t="n">
        <v>1.0</v>
      </c>
      <c r="F11" s="8" t="n">
        <v>0.0</v>
      </c>
      <c r="G11" s="8" t="n">
        <v>1.0</v>
      </c>
      <c r="H11" s="8" t="n">
        <v>1.0</v>
      </c>
      <c r="I11" s="8" t="n">
        <v>0.0</v>
      </c>
      <c r="J11" s="8" t="n">
        <v>9.0</v>
      </c>
      <c r="K11" s="8" t="n">
        <v>13.0</v>
      </c>
      <c r="L11" s="8" t="n">
        <v>0.0</v>
      </c>
    </row>
    <row r="12">
      <c r="A12" s="7" t="inlineStr">
        <is>
          <t>서울특별시</t>
        </is>
      </c>
      <c r="B12" s="7" t="inlineStr">
        <is>
          <t>강남구</t>
        </is>
      </c>
      <c r="C12" s="7" t="inlineStr">
        <is>
          <t>역삼동</t>
        </is>
      </c>
      <c r="D12" s="9">
        <f>SUM(E12:L12)</f>
        <v>0.0</v>
      </c>
      <c r="E12" s="8" t="n">
        <v>306.0</v>
      </c>
      <c r="F12" s="8" t="n">
        <v>404.0</v>
      </c>
      <c r="G12" s="8" t="n">
        <v>150.0</v>
      </c>
      <c r="H12" s="8" t="n">
        <v>366.0</v>
      </c>
      <c r="I12" s="8" t="n">
        <v>539.0</v>
      </c>
      <c r="J12" s="8" t="n">
        <v>213.0</v>
      </c>
      <c r="K12" s="8" t="n">
        <v>159.0</v>
      </c>
      <c r="L12" s="8" t="n">
        <v>4.0</v>
      </c>
    </row>
    <row r="13">
      <c r="A13" s="7" t="inlineStr">
        <is>
          <t>서울특별시</t>
        </is>
      </c>
      <c r="B13" s="7" t="inlineStr">
        <is>
          <t>강남구</t>
        </is>
      </c>
      <c r="C13" s="7" t="inlineStr">
        <is>
          <t>율현동</t>
        </is>
      </c>
      <c r="D13" s="9">
        <f>SUM(E13:L13)</f>
        <v>0.0</v>
      </c>
      <c r="E13" s="8" t="n">
        <v>7.0</v>
      </c>
      <c r="F13" s="8" t="n">
        <v>3.0</v>
      </c>
      <c r="G13" s="8" t="n">
        <v>2.0</v>
      </c>
      <c r="H13" s="8" t="n">
        <v>0.0</v>
      </c>
      <c r="I13" s="8" t="n">
        <v>2.0</v>
      </c>
      <c r="J13" s="8" t="n">
        <v>0.0</v>
      </c>
      <c r="K13" s="8" t="n">
        <v>1.0</v>
      </c>
      <c r="L13" s="8" t="n">
        <v>0.0</v>
      </c>
    </row>
    <row r="14">
      <c r="A14" s="7" t="inlineStr">
        <is>
          <t>서울특별시</t>
        </is>
      </c>
      <c r="B14" s="7" t="inlineStr">
        <is>
          <t>강남구</t>
        </is>
      </c>
      <c r="C14" s="7" t="inlineStr">
        <is>
          <t>일원동</t>
        </is>
      </c>
      <c r="D14" s="9">
        <f>SUM(E14:L14)</f>
        <v>0.0</v>
      </c>
      <c r="E14" s="8" t="n">
        <v>5.0</v>
      </c>
      <c r="F14" s="8" t="n">
        <v>6.0</v>
      </c>
      <c r="G14" s="8" t="n">
        <v>3.0</v>
      </c>
      <c r="H14" s="8" t="n">
        <v>29.0</v>
      </c>
      <c r="I14" s="8" t="n">
        <v>72.0</v>
      </c>
      <c r="J14" s="8" t="n">
        <v>30.0</v>
      </c>
      <c r="K14" s="8" t="n">
        <v>1.0</v>
      </c>
      <c r="L14" s="8" t="n">
        <v>1.0</v>
      </c>
    </row>
    <row r="15">
      <c r="A15" s="7" t="inlineStr">
        <is>
          <t>서울특별시</t>
        </is>
      </c>
      <c r="B15" s="7" t="inlineStr">
        <is>
          <t>강남구</t>
        </is>
      </c>
      <c r="C15" s="7" t="inlineStr">
        <is>
          <t>자곡동</t>
        </is>
      </c>
      <c r="D15" s="9">
        <f>SUM(E15:L15)</f>
        <v>0.0</v>
      </c>
      <c r="E15" s="8" t="n">
        <v>22.0</v>
      </c>
      <c r="F15" s="8" t="n">
        <v>7.0</v>
      </c>
      <c r="G15" s="8" t="n">
        <v>2.0</v>
      </c>
      <c r="H15" s="8" t="n">
        <v>1.0</v>
      </c>
      <c r="I15" s="8" t="n">
        <v>3.0</v>
      </c>
      <c r="J15" s="8" t="n">
        <v>1.0</v>
      </c>
      <c r="K15" s="8" t="n">
        <v>3.0</v>
      </c>
      <c r="L15" s="8" t="n">
        <v>1.0</v>
      </c>
    </row>
    <row r="16">
      <c r="A16" s="7" t="inlineStr">
        <is>
          <t>서울특별시</t>
        </is>
      </c>
      <c r="B16" s="7" t="inlineStr">
        <is>
          <t>강남구</t>
        </is>
      </c>
      <c r="C16" s="7" t="inlineStr">
        <is>
          <t>청담동</t>
        </is>
      </c>
      <c r="D16" s="9">
        <f>SUM(E16:L16)</f>
        <v>0.0</v>
      </c>
      <c r="E16" s="8" t="n">
        <v>150.0</v>
      </c>
      <c r="F16" s="8" t="n">
        <v>162.0</v>
      </c>
      <c r="G16" s="8" t="n">
        <v>77.0</v>
      </c>
      <c r="H16" s="8" t="n">
        <v>125.0</v>
      </c>
      <c r="I16" s="8" t="n">
        <v>164.0</v>
      </c>
      <c r="J16" s="8" t="n">
        <v>85.0</v>
      </c>
      <c r="K16" s="8" t="n">
        <v>113.0</v>
      </c>
      <c r="L16" s="8" t="n">
        <v>5.0</v>
      </c>
    </row>
    <row r="17">
      <c r="A17" s="7" t="inlineStr">
        <is>
          <t>서울특별시</t>
        </is>
      </c>
      <c r="B17" s="7" t="inlineStr">
        <is>
          <t>강동구</t>
        </is>
      </c>
      <c r="C17" s="7" t="inlineStr">
        <is>
          <t>강일동</t>
        </is>
      </c>
      <c r="D17" s="9">
        <f>SUM(E17:L17)</f>
        <v>0.0</v>
      </c>
      <c r="E17" s="8" t="n">
        <v>36.0</v>
      </c>
      <c r="F17" s="8" t="n">
        <v>3.0</v>
      </c>
      <c r="G17" s="8" t="n">
        <v>0.0</v>
      </c>
      <c r="H17" s="8" t="n">
        <v>6.0</v>
      </c>
      <c r="I17" s="8" t="n">
        <v>0.0</v>
      </c>
      <c r="J17" s="8" t="n">
        <v>1.0</v>
      </c>
      <c r="K17" s="8" t="n">
        <v>1.0</v>
      </c>
      <c r="L17" s="8" t="n">
        <v>0.0</v>
      </c>
    </row>
    <row r="18">
      <c r="A18" s="7" t="inlineStr">
        <is>
          <t>서울특별시</t>
        </is>
      </c>
      <c r="B18" s="7" t="inlineStr">
        <is>
          <t>강동구</t>
        </is>
      </c>
      <c r="C18" s="7" t="inlineStr">
        <is>
          <t>고덕동</t>
        </is>
      </c>
      <c r="D18" s="9">
        <f>SUM(E18:L18)</f>
        <v>0.0</v>
      </c>
      <c r="E18" s="8" t="n">
        <v>7.0</v>
      </c>
      <c r="F18" s="8" t="n">
        <v>4.0</v>
      </c>
      <c r="G18" s="8" t="n">
        <v>3.0</v>
      </c>
      <c r="H18" s="8" t="n">
        <v>10.0</v>
      </c>
      <c r="I18" s="8" t="n">
        <v>47.0</v>
      </c>
      <c r="J18" s="8" t="n">
        <v>31.0</v>
      </c>
      <c r="K18" s="8" t="n">
        <v>2.0</v>
      </c>
      <c r="L18" s="8" t="n">
        <v>0.0</v>
      </c>
    </row>
    <row r="19">
      <c r="A19" s="7" t="inlineStr">
        <is>
          <t>서울특별시</t>
        </is>
      </c>
      <c r="B19" s="7" t="inlineStr">
        <is>
          <t>강동구</t>
        </is>
      </c>
      <c r="C19" s="7" t="inlineStr">
        <is>
          <t>길동</t>
        </is>
      </c>
      <c r="D19" s="9">
        <f>SUM(E19:L19)</f>
        <v>0.0</v>
      </c>
      <c r="E19" s="8" t="n">
        <v>35.0</v>
      </c>
      <c r="F19" s="8" t="n">
        <v>45.0</v>
      </c>
      <c r="G19" s="8" t="n">
        <v>21.0</v>
      </c>
      <c r="H19" s="8" t="n">
        <v>76.0</v>
      </c>
      <c r="I19" s="8" t="n">
        <v>92.0</v>
      </c>
      <c r="J19" s="8" t="n">
        <v>88.0</v>
      </c>
      <c r="K19" s="8" t="n">
        <v>41.0</v>
      </c>
      <c r="L19" s="8" t="n">
        <v>1.0</v>
      </c>
    </row>
    <row r="20">
      <c r="A20" s="7" t="inlineStr">
        <is>
          <t>서울특별시</t>
        </is>
      </c>
      <c r="B20" s="7" t="inlineStr">
        <is>
          <t>강동구</t>
        </is>
      </c>
      <c r="C20" s="7" t="inlineStr">
        <is>
          <t>둔촌동</t>
        </is>
      </c>
      <c r="D20" s="9">
        <f>SUM(E20:L20)</f>
        <v>0.0</v>
      </c>
      <c r="E20" s="8" t="n">
        <v>39.0</v>
      </c>
      <c r="F20" s="8" t="n">
        <v>23.0</v>
      </c>
      <c r="G20" s="8" t="n">
        <v>26.0</v>
      </c>
      <c r="H20" s="8" t="n">
        <v>38.0</v>
      </c>
      <c r="I20" s="8" t="n">
        <v>51.0</v>
      </c>
      <c r="J20" s="8" t="n">
        <v>32.0</v>
      </c>
      <c r="K20" s="8" t="n">
        <v>23.0</v>
      </c>
      <c r="L20" s="8" t="n">
        <v>1.0</v>
      </c>
    </row>
    <row r="21">
      <c r="A21" s="7" t="inlineStr">
        <is>
          <t>서울특별시</t>
        </is>
      </c>
      <c r="B21" s="7" t="inlineStr">
        <is>
          <t>강동구</t>
        </is>
      </c>
      <c r="C21" s="7" t="inlineStr">
        <is>
          <t>명일동</t>
        </is>
      </c>
      <c r="D21" s="9">
        <f>SUM(E21:L21)</f>
        <v>0.0</v>
      </c>
      <c r="E21" s="8" t="n">
        <v>14.0</v>
      </c>
      <c r="F21" s="8" t="n">
        <v>19.0</v>
      </c>
      <c r="G21" s="8" t="n">
        <v>16.0</v>
      </c>
      <c r="H21" s="8" t="n">
        <v>51.0</v>
      </c>
      <c r="I21" s="8" t="n">
        <v>48.0</v>
      </c>
      <c r="J21" s="8" t="n">
        <v>72.0</v>
      </c>
      <c r="K21" s="8" t="n">
        <v>28.0</v>
      </c>
      <c r="L21" s="8" t="n">
        <v>0.0</v>
      </c>
    </row>
    <row r="22">
      <c r="A22" s="7" t="inlineStr">
        <is>
          <t>서울특별시</t>
        </is>
      </c>
      <c r="B22" s="7" t="inlineStr">
        <is>
          <t>강동구</t>
        </is>
      </c>
      <c r="C22" s="7" t="inlineStr">
        <is>
          <t>상일동</t>
        </is>
      </c>
      <c r="D22" s="9">
        <f>SUM(E22:L22)</f>
        <v>0.0</v>
      </c>
      <c r="E22" s="8" t="n">
        <v>14.0</v>
      </c>
      <c r="F22" s="8" t="n">
        <v>14.0</v>
      </c>
      <c r="G22" s="8" t="n">
        <v>6.0</v>
      </c>
      <c r="H22" s="8" t="n">
        <v>8.0</v>
      </c>
      <c r="I22" s="8" t="n">
        <v>38.0</v>
      </c>
      <c r="J22" s="8" t="n">
        <v>31.0</v>
      </c>
      <c r="K22" s="8" t="n">
        <v>3.0</v>
      </c>
      <c r="L22" s="8" t="n">
        <v>1.0</v>
      </c>
    </row>
    <row r="23">
      <c r="A23" s="7" t="inlineStr">
        <is>
          <t>서울특별시</t>
        </is>
      </c>
      <c r="B23" s="7" t="inlineStr">
        <is>
          <t>강동구</t>
        </is>
      </c>
      <c r="C23" s="7" t="inlineStr">
        <is>
          <t>성내동</t>
        </is>
      </c>
      <c r="D23" s="9">
        <f>SUM(E23:L23)</f>
        <v>0.0</v>
      </c>
      <c r="E23" s="8" t="n">
        <v>47.0</v>
      </c>
      <c r="F23" s="8" t="n">
        <v>102.0</v>
      </c>
      <c r="G23" s="8" t="n">
        <v>48.0</v>
      </c>
      <c r="H23" s="8" t="n">
        <v>101.0</v>
      </c>
      <c r="I23" s="8" t="n">
        <v>172.0</v>
      </c>
      <c r="J23" s="8" t="n">
        <v>162.0</v>
      </c>
      <c r="K23" s="8" t="n">
        <v>143.0</v>
      </c>
      <c r="L23" s="8" t="n">
        <v>8.0</v>
      </c>
    </row>
    <row r="24">
      <c r="A24" s="7" t="inlineStr">
        <is>
          <t>서울특별시</t>
        </is>
      </c>
      <c r="B24" s="7" t="inlineStr">
        <is>
          <t>강동구</t>
        </is>
      </c>
      <c r="C24" s="7" t="inlineStr">
        <is>
          <t>암사동</t>
        </is>
      </c>
      <c r="D24" s="9">
        <f>SUM(E24:L24)</f>
        <v>0.0</v>
      </c>
      <c r="E24" s="8" t="n">
        <v>32.0</v>
      </c>
      <c r="F24" s="8" t="n">
        <v>33.0</v>
      </c>
      <c r="G24" s="8" t="n">
        <v>25.0</v>
      </c>
      <c r="H24" s="8" t="n">
        <v>45.0</v>
      </c>
      <c r="I24" s="8" t="n">
        <v>72.0</v>
      </c>
      <c r="J24" s="8" t="n">
        <v>76.0</v>
      </c>
      <c r="K24" s="8" t="n">
        <v>104.0</v>
      </c>
      <c r="L24" s="8" t="n">
        <v>6.0</v>
      </c>
    </row>
    <row r="25">
      <c r="A25" s="7" t="inlineStr">
        <is>
          <t>서울특별시</t>
        </is>
      </c>
      <c r="B25" s="7" t="inlineStr">
        <is>
          <t>강동구</t>
        </is>
      </c>
      <c r="C25" s="7" t="inlineStr">
        <is>
          <t>천호동</t>
        </is>
      </c>
      <c r="D25" s="9">
        <f>SUM(E25:L25)</f>
        <v>0.0</v>
      </c>
      <c r="E25" s="8" t="n">
        <v>38.0</v>
      </c>
      <c r="F25" s="8" t="n">
        <v>85.0</v>
      </c>
      <c r="G25" s="8" t="n">
        <v>51.0</v>
      </c>
      <c r="H25" s="8" t="n">
        <v>129.0</v>
      </c>
      <c r="I25" s="8" t="n">
        <v>125.0</v>
      </c>
      <c r="J25" s="8" t="n">
        <v>148.0</v>
      </c>
      <c r="K25" s="8" t="n">
        <v>410.0</v>
      </c>
      <c r="L25" s="8" t="n">
        <v>28.0</v>
      </c>
    </row>
    <row r="26">
      <c r="A26" s="7" t="inlineStr">
        <is>
          <t>서울특별시</t>
        </is>
      </c>
      <c r="B26" s="7" t="inlineStr">
        <is>
          <t>강북구</t>
        </is>
      </c>
      <c r="C26" s="7" t="inlineStr">
        <is>
          <t>미아동</t>
        </is>
      </c>
      <c r="D26" s="9">
        <f>SUM(E26:L26)</f>
        <v>0.0</v>
      </c>
      <c r="E26" s="8" t="n">
        <v>103.0</v>
      </c>
      <c r="F26" s="8" t="n">
        <v>81.0</v>
      </c>
      <c r="G26" s="8" t="n">
        <v>73.0</v>
      </c>
      <c r="H26" s="8" t="n">
        <v>190.0</v>
      </c>
      <c r="I26" s="8" t="n">
        <v>220.0</v>
      </c>
      <c r="J26" s="8" t="n">
        <v>219.0</v>
      </c>
      <c r="K26" s="8" t="n">
        <v>572.0</v>
      </c>
      <c r="L26" s="8" t="n">
        <v>2.0</v>
      </c>
    </row>
    <row r="27">
      <c r="A27" s="7" t="inlineStr">
        <is>
          <t>서울특별시</t>
        </is>
      </c>
      <c r="B27" s="7" t="inlineStr">
        <is>
          <t>강북구</t>
        </is>
      </c>
      <c r="C27" s="7" t="inlineStr">
        <is>
          <t>번동</t>
        </is>
      </c>
      <c r="D27" s="9">
        <f>SUM(E27:L27)</f>
        <v>0.0</v>
      </c>
      <c r="E27" s="8" t="n">
        <v>64.0</v>
      </c>
      <c r="F27" s="8" t="n">
        <v>54.0</v>
      </c>
      <c r="G27" s="8" t="n">
        <v>44.0</v>
      </c>
      <c r="H27" s="8" t="n">
        <v>90.0</v>
      </c>
      <c r="I27" s="8" t="n">
        <v>104.0</v>
      </c>
      <c r="J27" s="8" t="n">
        <v>34.0</v>
      </c>
      <c r="K27" s="8" t="n">
        <v>92.0</v>
      </c>
      <c r="L27" s="8" t="n">
        <v>0.0</v>
      </c>
    </row>
    <row r="28">
      <c r="A28" s="7" t="inlineStr">
        <is>
          <t>서울특별시</t>
        </is>
      </c>
      <c r="B28" s="7" t="inlineStr">
        <is>
          <t>강북구</t>
        </is>
      </c>
      <c r="C28" s="7" t="inlineStr">
        <is>
          <t>수유동</t>
        </is>
      </c>
      <c r="D28" s="9">
        <f>SUM(E28:L28)</f>
        <v>0.0</v>
      </c>
      <c r="E28" s="8" t="n">
        <v>126.0</v>
      </c>
      <c r="F28" s="8" t="n">
        <v>93.0</v>
      </c>
      <c r="G28" s="8" t="n">
        <v>75.0</v>
      </c>
      <c r="H28" s="8" t="n">
        <v>212.0</v>
      </c>
      <c r="I28" s="8" t="n">
        <v>285.0</v>
      </c>
      <c r="J28" s="8" t="n">
        <v>235.0</v>
      </c>
      <c r="K28" s="8" t="n">
        <v>505.0</v>
      </c>
      <c r="L28" s="8" t="n">
        <v>1.0</v>
      </c>
    </row>
    <row r="29">
      <c r="A29" s="7" t="inlineStr">
        <is>
          <t>서울특별시</t>
        </is>
      </c>
      <c r="B29" s="7" t="inlineStr">
        <is>
          <t>강북구</t>
        </is>
      </c>
      <c r="C29" s="7" t="inlineStr">
        <is>
          <t>우이동</t>
        </is>
      </c>
      <c r="D29" s="9">
        <f>SUM(E29:L29)</f>
        <v>0.0</v>
      </c>
      <c r="E29" s="8" t="n">
        <v>27.0</v>
      </c>
      <c r="F29" s="8" t="n">
        <v>18.0</v>
      </c>
      <c r="G29" s="8" t="n">
        <v>14.0</v>
      </c>
      <c r="H29" s="8" t="n">
        <v>9.0</v>
      </c>
      <c r="I29" s="8" t="n">
        <v>14.0</v>
      </c>
      <c r="J29" s="8" t="n">
        <v>32.0</v>
      </c>
      <c r="K29" s="8" t="n">
        <v>69.0</v>
      </c>
      <c r="L29" s="8" t="n">
        <v>4.0</v>
      </c>
    </row>
    <row r="30">
      <c r="A30" s="7" t="inlineStr">
        <is>
          <t>서울특별시</t>
        </is>
      </c>
      <c r="B30" s="7" t="inlineStr">
        <is>
          <t>강서구</t>
        </is>
      </c>
      <c r="C30" s="7" t="inlineStr">
        <is>
          <t>가양동</t>
        </is>
      </c>
      <c r="D30" s="9">
        <f>SUM(E30:L30)</f>
        <v>0.0</v>
      </c>
      <c r="E30" s="8" t="n">
        <v>25.0</v>
      </c>
      <c r="F30" s="8" t="n">
        <v>25.0</v>
      </c>
      <c r="G30" s="8" t="n">
        <v>26.0</v>
      </c>
      <c r="H30" s="8" t="n">
        <v>66.0</v>
      </c>
      <c r="I30" s="8" t="n">
        <v>8.0</v>
      </c>
      <c r="J30" s="8" t="n">
        <v>13.0</v>
      </c>
      <c r="K30" s="8" t="n">
        <v>20.0</v>
      </c>
      <c r="L30" s="8" t="n">
        <v>2.0</v>
      </c>
    </row>
    <row r="31">
      <c r="A31" s="7" t="inlineStr">
        <is>
          <t>서울특별시</t>
        </is>
      </c>
      <c r="B31" s="7" t="inlineStr">
        <is>
          <t>강서구</t>
        </is>
      </c>
      <c r="C31" s="7" t="inlineStr">
        <is>
          <t>개화동</t>
        </is>
      </c>
      <c r="D31" s="9">
        <f>SUM(E31:L31)</f>
        <v>0.0</v>
      </c>
      <c r="E31" s="8" t="n">
        <v>43.0</v>
      </c>
      <c r="F31" s="8" t="n">
        <v>12.0</v>
      </c>
      <c r="G31" s="8" t="n">
        <v>1.0</v>
      </c>
      <c r="H31" s="8" t="n">
        <v>1.0</v>
      </c>
      <c r="I31" s="8" t="n">
        <v>1.0</v>
      </c>
      <c r="J31" s="8" t="n">
        <v>11.0</v>
      </c>
      <c r="K31" s="8" t="n">
        <v>3.0</v>
      </c>
      <c r="L31" s="8" t="n">
        <v>1.0</v>
      </c>
    </row>
    <row r="32">
      <c r="A32" s="7" t="inlineStr">
        <is>
          <t>서울특별시</t>
        </is>
      </c>
      <c r="B32" s="7" t="inlineStr">
        <is>
          <t>강서구</t>
        </is>
      </c>
      <c r="C32" s="7" t="inlineStr">
        <is>
          <t>공항동</t>
        </is>
      </c>
      <c r="D32" s="9">
        <f>SUM(E32:L32)</f>
        <v>0.0</v>
      </c>
      <c r="E32" s="8" t="n">
        <v>39.0</v>
      </c>
      <c r="F32" s="8" t="n">
        <v>47.0</v>
      </c>
      <c r="G32" s="8" t="n">
        <v>50.0</v>
      </c>
      <c r="H32" s="8" t="n">
        <v>39.0</v>
      </c>
      <c r="I32" s="8" t="n">
        <v>54.0</v>
      </c>
      <c r="J32" s="8" t="n">
        <v>26.0</v>
      </c>
      <c r="K32" s="8" t="n">
        <v>116.0</v>
      </c>
      <c r="L32" s="8" t="n">
        <v>30.0</v>
      </c>
    </row>
    <row r="33">
      <c r="A33" s="7" t="inlineStr">
        <is>
          <t>서울특별시</t>
        </is>
      </c>
      <c r="B33" s="7" t="inlineStr">
        <is>
          <t>강서구</t>
        </is>
      </c>
      <c r="C33" s="7" t="inlineStr">
        <is>
          <t>과해동</t>
        </is>
      </c>
      <c r="D33" s="9">
        <f>SUM(E33:L33)</f>
        <v>0.0</v>
      </c>
      <c r="E33" s="8" t="n">
        <v>0.0</v>
      </c>
      <c r="F33" s="8" t="n">
        <v>0.0</v>
      </c>
      <c r="G33" s="8" t="n">
        <v>0.0</v>
      </c>
      <c r="H33" s="8" t="n">
        <v>0.0</v>
      </c>
      <c r="I33" s="8" t="n">
        <v>0.0</v>
      </c>
      <c r="J33" s="8" t="n">
        <v>0.0</v>
      </c>
      <c r="K33" s="8" t="n">
        <v>3.0</v>
      </c>
      <c r="L33" s="8" t="n">
        <v>0.0</v>
      </c>
    </row>
    <row r="34">
      <c r="A34" s="7" t="inlineStr">
        <is>
          <t>서울특별시</t>
        </is>
      </c>
      <c r="B34" s="7" t="inlineStr">
        <is>
          <t>강서구</t>
        </is>
      </c>
      <c r="C34" s="7" t="inlineStr">
        <is>
          <t>내발산동</t>
        </is>
      </c>
      <c r="D34" s="9">
        <f>SUM(E34:L34)</f>
        <v>0.0</v>
      </c>
      <c r="E34" s="8" t="n">
        <v>39.0</v>
      </c>
      <c r="F34" s="8" t="n">
        <v>30.0</v>
      </c>
      <c r="G34" s="8" t="n">
        <v>25.0</v>
      </c>
      <c r="H34" s="8" t="n">
        <v>31.0</v>
      </c>
      <c r="I34" s="8" t="n">
        <v>30.0</v>
      </c>
      <c r="J34" s="8" t="n">
        <v>29.0</v>
      </c>
      <c r="K34" s="8" t="n">
        <v>29.0</v>
      </c>
      <c r="L34" s="8" t="n">
        <v>0.0</v>
      </c>
    </row>
    <row r="35">
      <c r="A35" s="7" t="inlineStr">
        <is>
          <t>서울특별시</t>
        </is>
      </c>
      <c r="B35" s="7" t="inlineStr">
        <is>
          <t>강서구</t>
        </is>
      </c>
      <c r="C35" s="7" t="inlineStr">
        <is>
          <t>등촌동</t>
        </is>
      </c>
      <c r="D35" s="9">
        <f>SUM(E35:L35)</f>
        <v>0.0</v>
      </c>
      <c r="E35" s="8" t="n">
        <v>74.0</v>
      </c>
      <c r="F35" s="8" t="n">
        <v>73.0</v>
      </c>
      <c r="G35" s="8" t="n">
        <v>78.0</v>
      </c>
      <c r="H35" s="8" t="n">
        <v>115.0</v>
      </c>
      <c r="I35" s="8" t="n">
        <v>44.0</v>
      </c>
      <c r="J35" s="8" t="n">
        <v>44.0</v>
      </c>
      <c r="K35" s="8" t="n">
        <v>81.0</v>
      </c>
      <c r="L35" s="8" t="n">
        <v>8.0</v>
      </c>
    </row>
    <row r="36">
      <c r="A36" s="7" t="inlineStr">
        <is>
          <t>서울특별시</t>
        </is>
      </c>
      <c r="B36" s="7" t="inlineStr">
        <is>
          <t>강서구</t>
        </is>
      </c>
      <c r="C36" s="7" t="inlineStr">
        <is>
          <t>마곡동</t>
        </is>
      </c>
      <c r="D36" s="9">
        <f>SUM(E36:L36)</f>
        <v>0.0</v>
      </c>
      <c r="E36" s="8" t="n">
        <v>38.0</v>
      </c>
      <c r="F36" s="8" t="n">
        <v>20.0</v>
      </c>
      <c r="G36" s="8" t="n">
        <v>25.0</v>
      </c>
      <c r="H36" s="8" t="n">
        <v>10.0</v>
      </c>
      <c r="I36" s="8" t="n">
        <v>12.0</v>
      </c>
      <c r="J36" s="8" t="n">
        <v>1.0</v>
      </c>
      <c r="K36" s="8" t="n">
        <v>3.0</v>
      </c>
      <c r="L36" s="8" t="n">
        <v>1.0</v>
      </c>
    </row>
    <row r="37">
      <c r="A37" s="7" t="inlineStr">
        <is>
          <t>서울특별시</t>
        </is>
      </c>
      <c r="B37" s="7" t="inlineStr">
        <is>
          <t>강서구</t>
        </is>
      </c>
      <c r="C37" s="7" t="inlineStr">
        <is>
          <t>방화동</t>
        </is>
      </c>
      <c r="D37" s="9">
        <f>SUM(E37:L37)</f>
        <v>0.0</v>
      </c>
      <c r="E37" s="8" t="n">
        <v>73.0</v>
      </c>
      <c r="F37" s="8" t="n">
        <v>89.0</v>
      </c>
      <c r="G37" s="8" t="n">
        <v>54.0</v>
      </c>
      <c r="H37" s="8" t="n">
        <v>172.0</v>
      </c>
      <c r="I37" s="8" t="n">
        <v>83.0</v>
      </c>
      <c r="J37" s="8" t="n">
        <v>88.0</v>
      </c>
      <c r="K37" s="8" t="n">
        <v>166.0</v>
      </c>
      <c r="L37" s="8" t="n">
        <v>32.0</v>
      </c>
    </row>
    <row r="38">
      <c r="A38" s="7" t="inlineStr">
        <is>
          <t>서울특별시</t>
        </is>
      </c>
      <c r="B38" s="7" t="inlineStr">
        <is>
          <t>강서구</t>
        </is>
      </c>
      <c r="C38" s="7" t="inlineStr">
        <is>
          <t>염창동</t>
        </is>
      </c>
      <c r="D38" s="9">
        <f>SUM(E38:L38)</f>
        <v>0.0</v>
      </c>
      <c r="E38" s="8" t="n">
        <v>27.0</v>
      </c>
      <c r="F38" s="8" t="n">
        <v>41.0</v>
      </c>
      <c r="G38" s="8" t="n">
        <v>32.0</v>
      </c>
      <c r="H38" s="8" t="n">
        <v>40.0</v>
      </c>
      <c r="I38" s="8" t="n">
        <v>26.0</v>
      </c>
      <c r="J38" s="8" t="n">
        <v>40.0</v>
      </c>
      <c r="K38" s="8" t="n">
        <v>67.0</v>
      </c>
      <c r="L38" s="8" t="n">
        <v>0.0</v>
      </c>
    </row>
    <row r="39">
      <c r="A39" s="7" t="inlineStr">
        <is>
          <t>서울특별시</t>
        </is>
      </c>
      <c r="B39" s="7" t="inlineStr">
        <is>
          <t>강서구</t>
        </is>
      </c>
      <c r="C39" s="7" t="inlineStr">
        <is>
          <t>오곡동</t>
        </is>
      </c>
      <c r="D39" s="9">
        <f>SUM(E39:L39)</f>
        <v>0.0</v>
      </c>
      <c r="E39" s="8" t="n">
        <v>33.0</v>
      </c>
      <c r="F39" s="8" t="n">
        <v>2.0</v>
      </c>
      <c r="G39" s="8" t="n">
        <v>1.0</v>
      </c>
      <c r="H39" s="8" t="n">
        <v>2.0</v>
      </c>
      <c r="I39" s="8" t="n">
        <v>3.0</v>
      </c>
      <c r="J39" s="8" t="n">
        <v>1.0</v>
      </c>
      <c r="K39" s="8" t="n">
        <v>3.0</v>
      </c>
      <c r="L39" s="8" t="n">
        <v>1.0</v>
      </c>
    </row>
    <row r="40">
      <c r="A40" s="7" t="inlineStr">
        <is>
          <t>서울특별시</t>
        </is>
      </c>
      <c r="B40" s="7" t="inlineStr">
        <is>
          <t>강서구</t>
        </is>
      </c>
      <c r="C40" s="7" t="inlineStr">
        <is>
          <t>오쇠동</t>
        </is>
      </c>
      <c r="D40" s="9">
        <f>SUM(E40:L40)</f>
        <v>0.0</v>
      </c>
      <c r="E40" s="8" t="n">
        <v>5.0</v>
      </c>
      <c r="F40" s="8" t="n">
        <v>7.0</v>
      </c>
      <c r="G40" s="8" t="n">
        <v>4.0</v>
      </c>
      <c r="H40" s="8" t="n">
        <v>3.0</v>
      </c>
      <c r="I40" s="8" t="n">
        <v>0.0</v>
      </c>
      <c r="J40" s="8" t="n">
        <v>0.0</v>
      </c>
      <c r="K40" s="8" t="n">
        <v>1.0</v>
      </c>
      <c r="L40" s="8" t="n">
        <v>0.0</v>
      </c>
    </row>
    <row r="41">
      <c r="A41" s="7" t="inlineStr">
        <is>
          <t>서울특별시</t>
        </is>
      </c>
      <c r="B41" s="7" t="inlineStr">
        <is>
          <t>강서구</t>
        </is>
      </c>
      <c r="C41" s="7" t="inlineStr">
        <is>
          <t>외발산동</t>
        </is>
      </c>
      <c r="D41" s="9">
        <f>SUM(E41:L41)</f>
        <v>0.0</v>
      </c>
      <c r="E41" s="8" t="n">
        <v>33.0</v>
      </c>
      <c r="F41" s="8" t="n">
        <v>30.0</v>
      </c>
      <c r="G41" s="8" t="n">
        <v>7.0</v>
      </c>
      <c r="H41" s="8" t="n">
        <v>5.0</v>
      </c>
      <c r="I41" s="8" t="n">
        <v>4.0</v>
      </c>
      <c r="J41" s="8" t="n">
        <v>0.0</v>
      </c>
      <c r="K41" s="8" t="n">
        <v>3.0</v>
      </c>
      <c r="L41" s="8" t="n">
        <v>0.0</v>
      </c>
    </row>
    <row r="42">
      <c r="A42" s="7" t="inlineStr">
        <is>
          <t>서울특별시</t>
        </is>
      </c>
      <c r="B42" s="7" t="inlineStr">
        <is>
          <t>강서구</t>
        </is>
      </c>
      <c r="C42" s="7" t="inlineStr">
        <is>
          <t>화곡동</t>
        </is>
      </c>
      <c r="D42" s="9">
        <f>SUM(E42:L42)</f>
        <v>0.0</v>
      </c>
      <c r="E42" s="8" t="n">
        <v>182.0</v>
      </c>
      <c r="F42" s="8" t="n">
        <v>224.0</v>
      </c>
      <c r="G42" s="8" t="n">
        <v>185.0</v>
      </c>
      <c r="H42" s="8" t="n">
        <v>376.0</v>
      </c>
      <c r="I42" s="8" t="n">
        <v>365.0</v>
      </c>
      <c r="J42" s="8" t="n">
        <v>234.0</v>
      </c>
      <c r="K42" s="8" t="n">
        <v>453.0</v>
      </c>
      <c r="L42" s="8" t="n">
        <v>8.0</v>
      </c>
    </row>
    <row r="43">
      <c r="A43" s="7" t="inlineStr">
        <is>
          <t>서울특별시</t>
        </is>
      </c>
      <c r="B43" s="7" t="inlineStr">
        <is>
          <t>관악구</t>
        </is>
      </c>
      <c r="C43" s="7" t="inlineStr">
        <is>
          <t>남현동</t>
        </is>
      </c>
      <c r="D43" s="9">
        <f>SUM(E43:L43)</f>
        <v>0.0</v>
      </c>
      <c r="E43" s="8" t="n">
        <v>23.0</v>
      </c>
      <c r="F43" s="8" t="n">
        <v>29.0</v>
      </c>
      <c r="G43" s="8" t="n">
        <v>22.0</v>
      </c>
      <c r="H43" s="8" t="n">
        <v>28.0</v>
      </c>
      <c r="I43" s="8" t="n">
        <v>42.0</v>
      </c>
      <c r="J43" s="8" t="n">
        <v>18.0</v>
      </c>
      <c r="K43" s="8" t="n">
        <v>14.0</v>
      </c>
      <c r="L43" s="8" t="n">
        <v>2.0</v>
      </c>
    </row>
    <row r="44">
      <c r="A44" s="7" t="inlineStr">
        <is>
          <t>서울특별시</t>
        </is>
      </c>
      <c r="B44" s="7" t="inlineStr">
        <is>
          <t>관악구</t>
        </is>
      </c>
      <c r="C44" s="7" t="inlineStr">
        <is>
          <t>봉천동</t>
        </is>
      </c>
      <c r="D44" s="9">
        <f>SUM(E44:L44)</f>
        <v>0.0</v>
      </c>
      <c r="E44" s="8" t="n">
        <v>351.0</v>
      </c>
      <c r="F44" s="8" t="n">
        <v>400.0</v>
      </c>
      <c r="G44" s="8" t="n">
        <v>214.0</v>
      </c>
      <c r="H44" s="8" t="n">
        <v>205.0</v>
      </c>
      <c r="I44" s="8" t="n">
        <v>280.0</v>
      </c>
      <c r="J44" s="8" t="n">
        <v>263.0</v>
      </c>
      <c r="K44" s="8" t="n">
        <v>631.0</v>
      </c>
      <c r="L44" s="8" t="n">
        <v>15.0</v>
      </c>
    </row>
    <row r="45">
      <c r="A45" s="7" t="inlineStr">
        <is>
          <t>서울특별시</t>
        </is>
      </c>
      <c r="B45" s="7" t="inlineStr">
        <is>
          <t>관악구</t>
        </is>
      </c>
      <c r="C45" s="7" t="inlineStr">
        <is>
          <t>신림동</t>
        </is>
      </c>
      <c r="D45" s="9">
        <f>SUM(E45:L45)</f>
        <v>0.0</v>
      </c>
      <c r="E45" s="8" t="n">
        <v>672.0</v>
      </c>
      <c r="F45" s="8" t="n">
        <v>538.0</v>
      </c>
      <c r="G45" s="8" t="n">
        <v>363.0</v>
      </c>
      <c r="H45" s="8" t="n">
        <v>485.0</v>
      </c>
      <c r="I45" s="8" t="n">
        <v>471.0</v>
      </c>
      <c r="J45" s="8" t="n">
        <v>362.0</v>
      </c>
      <c r="K45" s="8" t="n">
        <v>601.0</v>
      </c>
      <c r="L45" s="8" t="n">
        <v>6.0</v>
      </c>
    </row>
    <row r="46">
      <c r="A46" s="7" t="inlineStr">
        <is>
          <t>서울특별시</t>
        </is>
      </c>
      <c r="B46" s="7" t="inlineStr">
        <is>
          <t>광진구</t>
        </is>
      </c>
      <c r="C46" s="7" t="inlineStr">
        <is>
          <t>광장동</t>
        </is>
      </c>
      <c r="D46" s="9">
        <f>SUM(E46:L46)</f>
        <v>0.0</v>
      </c>
      <c r="E46" s="8" t="n">
        <v>19.0</v>
      </c>
      <c r="F46" s="8" t="n">
        <v>19.0</v>
      </c>
      <c r="G46" s="8" t="n">
        <v>23.0</v>
      </c>
      <c r="H46" s="8" t="n">
        <v>29.0</v>
      </c>
      <c r="I46" s="8" t="n">
        <v>31.0</v>
      </c>
      <c r="J46" s="8" t="n">
        <v>17.0</v>
      </c>
      <c r="K46" s="8" t="n">
        <v>49.0</v>
      </c>
      <c r="L46" s="8" t="n">
        <v>0.0</v>
      </c>
    </row>
    <row r="47">
      <c r="A47" s="7" t="inlineStr">
        <is>
          <t>서울특별시</t>
        </is>
      </c>
      <c r="B47" s="7" t="inlineStr">
        <is>
          <t>광진구</t>
        </is>
      </c>
      <c r="C47" s="7" t="inlineStr">
        <is>
          <t>구의동</t>
        </is>
      </c>
      <c r="D47" s="9">
        <f>SUM(E47:L47)</f>
        <v>0.0</v>
      </c>
      <c r="E47" s="8" t="n">
        <v>37.0</v>
      </c>
      <c r="F47" s="8" t="n">
        <v>49.0</v>
      </c>
      <c r="G47" s="8" t="n">
        <v>48.0</v>
      </c>
      <c r="H47" s="8" t="n">
        <v>140.0</v>
      </c>
      <c r="I47" s="8" t="n">
        <v>109.0</v>
      </c>
      <c r="J47" s="8" t="n">
        <v>78.0</v>
      </c>
      <c r="K47" s="8" t="n">
        <v>191.0</v>
      </c>
      <c r="L47" s="8" t="n">
        <v>4.0</v>
      </c>
    </row>
    <row r="48">
      <c r="A48" s="7" t="inlineStr">
        <is>
          <t>서울특별시</t>
        </is>
      </c>
      <c r="B48" s="7" t="inlineStr">
        <is>
          <t>광진구</t>
        </is>
      </c>
      <c r="C48" s="7" t="inlineStr">
        <is>
          <t>군자동</t>
        </is>
      </c>
      <c r="D48" s="9">
        <f>SUM(E48:L48)</f>
        <v>0.0</v>
      </c>
      <c r="E48" s="8" t="n">
        <v>38.0</v>
      </c>
      <c r="F48" s="8" t="n">
        <v>26.0</v>
      </c>
      <c r="G48" s="8" t="n">
        <v>14.0</v>
      </c>
      <c r="H48" s="8" t="n">
        <v>35.0</v>
      </c>
      <c r="I48" s="8" t="n">
        <v>36.0</v>
      </c>
      <c r="J48" s="8" t="n">
        <v>36.0</v>
      </c>
      <c r="K48" s="8" t="n">
        <v>86.0</v>
      </c>
      <c r="L48" s="8" t="n">
        <v>0.0</v>
      </c>
    </row>
    <row r="49">
      <c r="A49" s="7" t="inlineStr">
        <is>
          <t>서울특별시</t>
        </is>
      </c>
      <c r="B49" s="7" t="inlineStr">
        <is>
          <t>광진구</t>
        </is>
      </c>
      <c r="C49" s="7" t="inlineStr">
        <is>
          <t>능동</t>
        </is>
      </c>
      <c r="D49" s="9">
        <f>SUM(E49:L49)</f>
        <v>0.0</v>
      </c>
      <c r="E49" s="8" t="n">
        <v>24.0</v>
      </c>
      <c r="F49" s="8" t="n">
        <v>16.0</v>
      </c>
      <c r="G49" s="8" t="n">
        <v>8.0</v>
      </c>
      <c r="H49" s="8" t="n">
        <v>20.0</v>
      </c>
      <c r="I49" s="8" t="n">
        <v>16.0</v>
      </c>
      <c r="J49" s="8" t="n">
        <v>15.0</v>
      </c>
      <c r="K49" s="8" t="n">
        <v>46.0</v>
      </c>
      <c r="L49" s="8" t="n">
        <v>9.0</v>
      </c>
    </row>
    <row r="50">
      <c r="A50" s="7" t="inlineStr">
        <is>
          <t>서울특별시</t>
        </is>
      </c>
      <c r="B50" s="7" t="inlineStr">
        <is>
          <t>광진구</t>
        </is>
      </c>
      <c r="C50" s="7" t="inlineStr">
        <is>
          <t>자양동</t>
        </is>
      </c>
      <c r="D50" s="9">
        <f>SUM(E50:L50)</f>
        <v>0.0</v>
      </c>
      <c r="E50" s="8" t="n">
        <v>38.0</v>
      </c>
      <c r="F50" s="8" t="n">
        <v>29.0</v>
      </c>
      <c r="G50" s="8" t="n">
        <v>48.0</v>
      </c>
      <c r="H50" s="8" t="n">
        <v>142.0</v>
      </c>
      <c r="I50" s="8" t="n">
        <v>223.0</v>
      </c>
      <c r="J50" s="8" t="n">
        <v>190.0</v>
      </c>
      <c r="K50" s="8" t="n">
        <v>225.0</v>
      </c>
      <c r="L50" s="8" t="n">
        <v>4.0</v>
      </c>
    </row>
    <row r="51">
      <c r="A51" s="7" t="inlineStr">
        <is>
          <t>서울특별시</t>
        </is>
      </c>
      <c r="B51" s="7" t="inlineStr">
        <is>
          <t>광진구</t>
        </is>
      </c>
      <c r="C51" s="7" t="inlineStr">
        <is>
          <t>중곡동</t>
        </is>
      </c>
      <c r="D51" s="9">
        <f>SUM(E51:L51)</f>
        <v>0.0</v>
      </c>
      <c r="E51" s="8" t="n">
        <v>66.0</v>
      </c>
      <c r="F51" s="8" t="n">
        <v>57.0</v>
      </c>
      <c r="G51" s="8" t="n">
        <v>39.0</v>
      </c>
      <c r="H51" s="8" t="n">
        <v>146.0</v>
      </c>
      <c r="I51" s="8" t="n">
        <v>309.0</v>
      </c>
      <c r="J51" s="8" t="n">
        <v>150.0</v>
      </c>
      <c r="K51" s="8" t="n">
        <v>257.0</v>
      </c>
      <c r="L51" s="8" t="n">
        <v>1.0</v>
      </c>
    </row>
    <row r="52">
      <c r="A52" s="7" t="inlineStr">
        <is>
          <t>서울특별시</t>
        </is>
      </c>
      <c r="B52" s="7" t="inlineStr">
        <is>
          <t>광진구</t>
        </is>
      </c>
      <c r="C52" s="7" t="inlineStr">
        <is>
          <t>화양동</t>
        </is>
      </c>
      <c r="D52" s="9">
        <f>SUM(E52:L52)</f>
        <v>0.0</v>
      </c>
      <c r="E52" s="8" t="n">
        <v>71.0</v>
      </c>
      <c r="F52" s="8" t="n">
        <v>28.0</v>
      </c>
      <c r="G52" s="8" t="n">
        <v>32.0</v>
      </c>
      <c r="H52" s="8" t="n">
        <v>67.0</v>
      </c>
      <c r="I52" s="8" t="n">
        <v>106.0</v>
      </c>
      <c r="J52" s="8" t="n">
        <v>72.0</v>
      </c>
      <c r="K52" s="8" t="n">
        <v>153.0</v>
      </c>
      <c r="L52" s="8" t="n">
        <v>2.0</v>
      </c>
    </row>
    <row r="53">
      <c r="A53" s="7" t="inlineStr">
        <is>
          <t>서울특별시</t>
        </is>
      </c>
      <c r="B53" s="7" t="inlineStr">
        <is>
          <t>구로구</t>
        </is>
      </c>
      <c r="C53" s="7" t="inlineStr">
        <is>
          <t>가리봉동</t>
        </is>
      </c>
      <c r="D53" s="9">
        <f>SUM(E53:L53)</f>
        <v>0.0</v>
      </c>
      <c r="E53" s="8" t="n">
        <v>4.0</v>
      </c>
      <c r="F53" s="8" t="n">
        <v>6.0</v>
      </c>
      <c r="G53" s="8" t="n">
        <v>4.0</v>
      </c>
      <c r="H53" s="8" t="n">
        <v>15.0</v>
      </c>
      <c r="I53" s="8" t="n">
        <v>28.0</v>
      </c>
      <c r="J53" s="8" t="n">
        <v>29.0</v>
      </c>
      <c r="K53" s="8" t="n">
        <v>123.0</v>
      </c>
      <c r="L53" s="8" t="n">
        <v>0.0</v>
      </c>
    </row>
    <row r="54">
      <c r="A54" s="7" t="inlineStr">
        <is>
          <t>서울특별시</t>
        </is>
      </c>
      <c r="B54" s="7" t="inlineStr">
        <is>
          <t>구로구</t>
        </is>
      </c>
      <c r="C54" s="7" t="inlineStr">
        <is>
          <t>개봉동</t>
        </is>
      </c>
      <c r="D54" s="9">
        <f>SUM(E54:L54)</f>
        <v>0.0</v>
      </c>
      <c r="E54" s="8" t="n">
        <v>33.0</v>
      </c>
      <c r="F54" s="8" t="n">
        <v>49.0</v>
      </c>
      <c r="G54" s="8" t="n">
        <v>51.0</v>
      </c>
      <c r="H54" s="8" t="n">
        <v>112.0</v>
      </c>
      <c r="I54" s="8" t="n">
        <v>74.0</v>
      </c>
      <c r="J54" s="8" t="n">
        <v>95.0</v>
      </c>
      <c r="K54" s="8" t="n">
        <v>209.0</v>
      </c>
      <c r="L54" s="8" t="n">
        <v>10.0</v>
      </c>
    </row>
    <row r="55">
      <c r="A55" s="7" t="inlineStr">
        <is>
          <t>서울특별시</t>
        </is>
      </c>
      <c r="B55" s="7" t="inlineStr">
        <is>
          <t>구로구</t>
        </is>
      </c>
      <c r="C55" s="7" t="inlineStr">
        <is>
          <t>고척동</t>
        </is>
      </c>
      <c r="D55" s="9">
        <f>SUM(E55:L55)</f>
        <v>0.0</v>
      </c>
      <c r="E55" s="8" t="n">
        <v>36.0</v>
      </c>
      <c r="F55" s="8" t="n">
        <v>54.0</v>
      </c>
      <c r="G55" s="8" t="n">
        <v>48.0</v>
      </c>
      <c r="H55" s="8" t="n">
        <v>67.0</v>
      </c>
      <c r="I55" s="8" t="n">
        <v>78.0</v>
      </c>
      <c r="J55" s="8" t="n">
        <v>73.0</v>
      </c>
      <c r="K55" s="8" t="n">
        <v>140.0</v>
      </c>
      <c r="L55" s="8" t="n">
        <v>25.0</v>
      </c>
    </row>
    <row r="56">
      <c r="A56" s="7" t="inlineStr">
        <is>
          <t>서울특별시</t>
        </is>
      </c>
      <c r="B56" s="7" t="inlineStr">
        <is>
          <t>구로구</t>
        </is>
      </c>
      <c r="C56" s="7" t="inlineStr">
        <is>
          <t>구로동</t>
        </is>
      </c>
      <c r="D56" s="9">
        <f>SUM(E56:L56)</f>
        <v>0.0</v>
      </c>
      <c r="E56" s="8" t="n">
        <v>182.0</v>
      </c>
      <c r="F56" s="8" t="n">
        <v>129.0</v>
      </c>
      <c r="G56" s="8" t="n">
        <v>83.0</v>
      </c>
      <c r="H56" s="8" t="n">
        <v>176.0</v>
      </c>
      <c r="I56" s="8" t="n">
        <v>256.0</v>
      </c>
      <c r="J56" s="8" t="n">
        <v>242.0</v>
      </c>
      <c r="K56" s="8" t="n">
        <v>417.0</v>
      </c>
      <c r="L56" s="8" t="n">
        <v>188.0</v>
      </c>
    </row>
    <row r="57">
      <c r="A57" s="7" t="inlineStr">
        <is>
          <t>서울특별시</t>
        </is>
      </c>
      <c r="B57" s="7" t="inlineStr">
        <is>
          <t>구로구</t>
        </is>
      </c>
      <c r="C57" s="7" t="inlineStr">
        <is>
          <t>궁동</t>
        </is>
      </c>
      <c r="D57" s="9">
        <f>SUM(E57:L57)</f>
        <v>0.0</v>
      </c>
      <c r="E57" s="8" t="n">
        <v>15.0</v>
      </c>
      <c r="F57" s="8" t="n">
        <v>17.0</v>
      </c>
      <c r="G57" s="8" t="n">
        <v>14.0</v>
      </c>
      <c r="H57" s="8" t="n">
        <v>32.0</v>
      </c>
      <c r="I57" s="8" t="n">
        <v>13.0</v>
      </c>
      <c r="J57" s="8" t="n">
        <v>13.0</v>
      </c>
      <c r="K57" s="8" t="n">
        <v>9.0</v>
      </c>
      <c r="L57" s="8" t="n">
        <v>1.0</v>
      </c>
    </row>
    <row r="58">
      <c r="A58" s="7" t="inlineStr">
        <is>
          <t>서울특별시</t>
        </is>
      </c>
      <c r="B58" s="7" t="inlineStr">
        <is>
          <t>구로구</t>
        </is>
      </c>
      <c r="C58" s="7" t="inlineStr">
        <is>
          <t>신도림동</t>
        </is>
      </c>
      <c r="D58" s="9">
        <f>SUM(E58:L58)</f>
        <v>0.0</v>
      </c>
      <c r="E58" s="8" t="n">
        <v>22.0</v>
      </c>
      <c r="F58" s="8" t="n">
        <v>23.0</v>
      </c>
      <c r="G58" s="8" t="n">
        <v>19.0</v>
      </c>
      <c r="H58" s="8" t="n">
        <v>35.0</v>
      </c>
      <c r="I58" s="8" t="n">
        <v>35.0</v>
      </c>
      <c r="J58" s="8" t="n">
        <v>36.0</v>
      </c>
      <c r="K58" s="8" t="n">
        <v>145.0</v>
      </c>
      <c r="L58" s="8" t="n">
        <v>3.0</v>
      </c>
    </row>
    <row r="59">
      <c r="A59" s="7" t="inlineStr">
        <is>
          <t>서울특별시</t>
        </is>
      </c>
      <c r="B59" s="7" t="inlineStr">
        <is>
          <t>구로구</t>
        </is>
      </c>
      <c r="C59" s="7" t="inlineStr">
        <is>
          <t>오류동</t>
        </is>
      </c>
      <c r="D59" s="9">
        <f>SUM(E59:L59)</f>
        <v>0.0</v>
      </c>
      <c r="E59" s="8" t="n">
        <v>51.0</v>
      </c>
      <c r="F59" s="8" t="n">
        <v>44.0</v>
      </c>
      <c r="G59" s="8" t="n">
        <v>32.0</v>
      </c>
      <c r="H59" s="8" t="n">
        <v>51.0</v>
      </c>
      <c r="I59" s="8" t="n">
        <v>47.0</v>
      </c>
      <c r="J59" s="8" t="n">
        <v>45.0</v>
      </c>
      <c r="K59" s="8" t="n">
        <v>109.0</v>
      </c>
      <c r="L59" s="8" t="n">
        <v>61.0</v>
      </c>
    </row>
    <row r="60">
      <c r="A60" s="7" t="inlineStr">
        <is>
          <t>서울특별시</t>
        </is>
      </c>
      <c r="B60" s="7" t="inlineStr">
        <is>
          <t>구로구</t>
        </is>
      </c>
      <c r="C60" s="7" t="inlineStr">
        <is>
          <t>온수동</t>
        </is>
      </c>
      <c r="D60" s="9">
        <f>SUM(E60:L60)</f>
        <v>0.0</v>
      </c>
      <c r="E60" s="8" t="n">
        <v>10.0</v>
      </c>
      <c r="F60" s="8" t="n">
        <v>11.0</v>
      </c>
      <c r="G60" s="8" t="n">
        <v>16.0</v>
      </c>
      <c r="H60" s="8" t="n">
        <v>8.0</v>
      </c>
      <c r="I60" s="8" t="n">
        <v>11.0</v>
      </c>
      <c r="J60" s="8" t="n">
        <v>8.0</v>
      </c>
      <c r="K60" s="8" t="n">
        <v>16.0</v>
      </c>
      <c r="L60" s="8" t="n">
        <v>3.0</v>
      </c>
    </row>
    <row r="61">
      <c r="A61" s="7" t="inlineStr">
        <is>
          <t>서울특별시</t>
        </is>
      </c>
      <c r="B61" s="7" t="inlineStr">
        <is>
          <t>구로구</t>
        </is>
      </c>
      <c r="C61" s="7" t="inlineStr">
        <is>
          <t>천왕동</t>
        </is>
      </c>
      <c r="D61" s="9">
        <f>SUM(E61:L61)</f>
        <v>0.0</v>
      </c>
      <c r="E61" s="8" t="n">
        <v>16.0</v>
      </c>
      <c r="F61" s="8" t="n">
        <v>3.0</v>
      </c>
      <c r="G61" s="8" t="n">
        <v>15.0</v>
      </c>
      <c r="H61" s="8" t="n">
        <v>0.0</v>
      </c>
      <c r="I61" s="8" t="n">
        <v>0.0</v>
      </c>
      <c r="J61" s="8" t="n">
        <v>0.0</v>
      </c>
      <c r="K61" s="8" t="n">
        <v>0.0</v>
      </c>
      <c r="L61" s="8" t="n">
        <v>0.0</v>
      </c>
    </row>
    <row r="62">
      <c r="A62" s="7" t="inlineStr">
        <is>
          <t>서울특별시</t>
        </is>
      </c>
      <c r="B62" s="7" t="inlineStr">
        <is>
          <t>구로구</t>
        </is>
      </c>
      <c r="C62" s="7" t="inlineStr">
        <is>
          <t>항동</t>
        </is>
      </c>
      <c r="D62" s="9">
        <f>SUM(E62:L62)</f>
        <v>0.0</v>
      </c>
      <c r="E62" s="8" t="n">
        <v>4.0</v>
      </c>
      <c r="F62" s="8" t="n">
        <v>10.0</v>
      </c>
      <c r="G62" s="8" t="n">
        <v>0.0</v>
      </c>
      <c r="H62" s="8" t="n">
        <v>1.0</v>
      </c>
      <c r="I62" s="8" t="n">
        <v>1.0</v>
      </c>
      <c r="J62" s="8" t="n">
        <v>5.0</v>
      </c>
      <c r="K62" s="8" t="n">
        <v>6.0</v>
      </c>
      <c r="L62" s="8" t="n">
        <v>2.0</v>
      </c>
    </row>
    <row r="63">
      <c r="A63" s="7" t="inlineStr">
        <is>
          <t>서울특별시</t>
        </is>
      </c>
      <c r="B63" s="7" t="inlineStr">
        <is>
          <t>금천구</t>
        </is>
      </c>
      <c r="C63" s="7" t="inlineStr">
        <is>
          <t>가산동</t>
        </is>
      </c>
      <c r="D63" s="9">
        <f>SUM(E63:L63)</f>
        <v>0.0</v>
      </c>
      <c r="E63" s="8" t="n">
        <v>90.0</v>
      </c>
      <c r="F63" s="8" t="n">
        <v>29.0</v>
      </c>
      <c r="G63" s="8" t="n">
        <v>25.0</v>
      </c>
      <c r="H63" s="8" t="n">
        <v>25.0</v>
      </c>
      <c r="I63" s="8" t="n">
        <v>36.0</v>
      </c>
      <c r="J63" s="8" t="n">
        <v>37.0</v>
      </c>
      <c r="K63" s="8" t="n">
        <v>142.0</v>
      </c>
      <c r="L63" s="8" t="n">
        <v>1.0</v>
      </c>
    </row>
    <row r="64">
      <c r="A64" s="7" t="inlineStr">
        <is>
          <t>서울특별시</t>
        </is>
      </c>
      <c r="B64" s="7" t="inlineStr">
        <is>
          <t>금천구</t>
        </is>
      </c>
      <c r="C64" s="7" t="inlineStr">
        <is>
          <t>독산동</t>
        </is>
      </c>
      <c r="D64" s="9">
        <f>SUM(E64:L64)</f>
        <v>0.0</v>
      </c>
      <c r="E64" s="8" t="n">
        <v>124.0</v>
      </c>
      <c r="F64" s="8" t="n">
        <v>71.0</v>
      </c>
      <c r="G64" s="8" t="n">
        <v>51.0</v>
      </c>
      <c r="H64" s="8" t="n">
        <v>137.0</v>
      </c>
      <c r="I64" s="8" t="n">
        <v>147.0</v>
      </c>
      <c r="J64" s="8" t="n">
        <v>161.0</v>
      </c>
      <c r="K64" s="8" t="n">
        <v>360.0</v>
      </c>
      <c r="L64" s="8" t="n">
        <v>2.0</v>
      </c>
    </row>
    <row r="65">
      <c r="A65" s="7" t="inlineStr">
        <is>
          <t>서울특별시</t>
        </is>
      </c>
      <c r="B65" s="7" t="inlineStr">
        <is>
          <t>금천구</t>
        </is>
      </c>
      <c r="C65" s="7" t="inlineStr">
        <is>
          <t>시흥동</t>
        </is>
      </c>
      <c r="D65" s="9">
        <f>SUM(E65:L65)</f>
        <v>0.0</v>
      </c>
      <c r="E65" s="8" t="n">
        <v>68.0</v>
      </c>
      <c r="F65" s="8" t="n">
        <v>74.0</v>
      </c>
      <c r="G65" s="8" t="n">
        <v>72.0</v>
      </c>
      <c r="H65" s="8" t="n">
        <v>127.0</v>
      </c>
      <c r="I65" s="8" t="n">
        <v>181.0</v>
      </c>
      <c r="J65" s="8" t="n">
        <v>134.0</v>
      </c>
      <c r="K65" s="8" t="n">
        <v>314.0</v>
      </c>
      <c r="L65" s="8" t="n">
        <v>18.0</v>
      </c>
    </row>
    <row r="66">
      <c r="A66" s="7" t="inlineStr">
        <is>
          <t>서울특별시</t>
        </is>
      </c>
      <c r="B66" s="7" t="inlineStr">
        <is>
          <t>노원구</t>
        </is>
      </c>
      <c r="C66" s="7" t="inlineStr">
        <is>
          <t>공릉동</t>
        </is>
      </c>
      <c r="D66" s="9">
        <f>SUM(E66:L66)</f>
        <v>0.0</v>
      </c>
      <c r="E66" s="8" t="n">
        <v>66.0</v>
      </c>
      <c r="F66" s="8" t="n">
        <v>86.0</v>
      </c>
      <c r="G66" s="8" t="n">
        <v>60.0</v>
      </c>
      <c r="H66" s="8" t="n">
        <v>90.0</v>
      </c>
      <c r="I66" s="8" t="n">
        <v>101.0</v>
      </c>
      <c r="J66" s="8" t="n">
        <v>79.0</v>
      </c>
      <c r="K66" s="8" t="n">
        <v>126.0</v>
      </c>
      <c r="L66" s="8" t="n">
        <v>1.0</v>
      </c>
    </row>
    <row r="67">
      <c r="A67" s="7" t="inlineStr">
        <is>
          <t>서울특별시</t>
        </is>
      </c>
      <c r="B67" s="7" t="inlineStr">
        <is>
          <t>노원구</t>
        </is>
      </c>
      <c r="C67" s="7" t="inlineStr">
        <is>
          <t>상계동</t>
        </is>
      </c>
      <c r="D67" s="9">
        <f>SUM(E67:L67)</f>
        <v>0.0</v>
      </c>
      <c r="E67" s="8" t="n">
        <v>92.0</v>
      </c>
      <c r="F67" s="8" t="n">
        <v>181.0</v>
      </c>
      <c r="G67" s="8" t="n">
        <v>167.0</v>
      </c>
      <c r="H67" s="8" t="n">
        <v>214.0</v>
      </c>
      <c r="I67" s="8" t="n">
        <v>406.0</v>
      </c>
      <c r="J67" s="8" t="n">
        <v>154.0</v>
      </c>
      <c r="K67" s="8" t="n">
        <v>224.0</v>
      </c>
      <c r="L67" s="8" t="n">
        <v>2.0</v>
      </c>
    </row>
    <row r="68">
      <c r="A68" s="7" t="inlineStr">
        <is>
          <t>서울특별시</t>
        </is>
      </c>
      <c r="B68" s="7" t="inlineStr">
        <is>
          <t>노원구</t>
        </is>
      </c>
      <c r="C68" s="7" t="inlineStr">
        <is>
          <t>월계동</t>
        </is>
      </c>
      <c r="D68" s="9">
        <f>SUM(E68:L68)</f>
        <v>0.0</v>
      </c>
      <c r="E68" s="8" t="n">
        <v>27.0</v>
      </c>
      <c r="F68" s="8" t="n">
        <v>58.0</v>
      </c>
      <c r="G68" s="8" t="n">
        <v>48.0</v>
      </c>
      <c r="H68" s="8" t="n">
        <v>63.0</v>
      </c>
      <c r="I68" s="8" t="n">
        <v>72.0</v>
      </c>
      <c r="J68" s="8" t="n">
        <v>65.0</v>
      </c>
      <c r="K68" s="8" t="n">
        <v>55.0</v>
      </c>
      <c r="L68" s="8" t="n">
        <v>5.0</v>
      </c>
    </row>
    <row r="69">
      <c r="A69" s="7" t="inlineStr">
        <is>
          <t>서울특별시</t>
        </is>
      </c>
      <c r="B69" s="7" t="inlineStr">
        <is>
          <t>노원구</t>
        </is>
      </c>
      <c r="C69" s="7" t="inlineStr">
        <is>
          <t>중계동</t>
        </is>
      </c>
      <c r="D69" s="9">
        <f>SUM(E69:L69)</f>
        <v>0.0</v>
      </c>
      <c r="E69" s="8" t="n">
        <v>30.0</v>
      </c>
      <c r="F69" s="8" t="n">
        <v>31.0</v>
      </c>
      <c r="G69" s="8" t="n">
        <v>57.0</v>
      </c>
      <c r="H69" s="8" t="n">
        <v>91.0</v>
      </c>
      <c r="I69" s="8" t="n">
        <v>48.0</v>
      </c>
      <c r="J69" s="8" t="n">
        <v>28.0</v>
      </c>
      <c r="K69" s="8" t="n">
        <v>17.0</v>
      </c>
      <c r="L69" s="8" t="n">
        <v>5.0</v>
      </c>
    </row>
    <row r="70">
      <c r="A70" s="7" t="inlineStr">
        <is>
          <t>서울특별시</t>
        </is>
      </c>
      <c r="B70" s="7" t="inlineStr">
        <is>
          <t>노원구</t>
        </is>
      </c>
      <c r="C70" s="7" t="inlineStr">
        <is>
          <t>하계동</t>
        </is>
      </c>
      <c r="D70" s="9">
        <f>SUM(E70:L70)</f>
        <v>0.0</v>
      </c>
      <c r="E70" s="8" t="n">
        <v>14.0</v>
      </c>
      <c r="F70" s="8" t="n">
        <v>30.0</v>
      </c>
      <c r="G70" s="8" t="n">
        <v>23.0</v>
      </c>
      <c r="H70" s="8" t="n">
        <v>30.0</v>
      </c>
      <c r="I70" s="8" t="n">
        <v>14.0</v>
      </c>
      <c r="J70" s="8" t="n">
        <v>7.0</v>
      </c>
      <c r="K70" s="8" t="n">
        <v>15.0</v>
      </c>
      <c r="L70" s="8" t="n">
        <v>3.0</v>
      </c>
    </row>
    <row r="71">
      <c r="A71" s="7" t="inlineStr">
        <is>
          <t>서울특별시</t>
        </is>
      </c>
      <c r="B71" s="7" t="inlineStr">
        <is>
          <t>도봉구</t>
        </is>
      </c>
      <c r="C71" s="7" t="inlineStr">
        <is>
          <t>도봉동</t>
        </is>
      </c>
      <c r="D71" s="9">
        <f>SUM(E71:L71)</f>
        <v>0.0</v>
      </c>
      <c r="E71" s="8" t="n">
        <v>49.0</v>
      </c>
      <c r="F71" s="8" t="n">
        <v>52.0</v>
      </c>
      <c r="G71" s="8" t="n">
        <v>27.0</v>
      </c>
      <c r="H71" s="8" t="n">
        <v>81.0</v>
      </c>
      <c r="I71" s="8" t="n">
        <v>99.0</v>
      </c>
      <c r="J71" s="8" t="n">
        <v>108.0</v>
      </c>
      <c r="K71" s="8" t="n">
        <v>123.0</v>
      </c>
      <c r="L71" s="8" t="n">
        <v>5.0</v>
      </c>
    </row>
    <row r="72">
      <c r="A72" s="7" t="inlineStr">
        <is>
          <t>서울특별시</t>
        </is>
      </c>
      <c r="B72" s="7" t="inlineStr">
        <is>
          <t>도봉구</t>
        </is>
      </c>
      <c r="C72" s="7" t="inlineStr">
        <is>
          <t>방학동</t>
        </is>
      </c>
      <c r="D72" s="9">
        <f>SUM(E72:L72)</f>
        <v>0.0</v>
      </c>
      <c r="E72" s="8" t="n">
        <v>37.0</v>
      </c>
      <c r="F72" s="8" t="n">
        <v>51.0</v>
      </c>
      <c r="G72" s="8" t="n">
        <v>37.0</v>
      </c>
      <c r="H72" s="8" t="n">
        <v>125.0</v>
      </c>
      <c r="I72" s="8" t="n">
        <v>171.0</v>
      </c>
      <c r="J72" s="8" t="n">
        <v>141.0</v>
      </c>
      <c r="K72" s="8" t="n">
        <v>49.0</v>
      </c>
      <c r="L72" s="8" t="n">
        <v>7.0</v>
      </c>
    </row>
    <row r="73">
      <c r="A73" s="7" t="inlineStr">
        <is>
          <t>서울특별시</t>
        </is>
      </c>
      <c r="B73" s="7" t="inlineStr">
        <is>
          <t>도봉구</t>
        </is>
      </c>
      <c r="C73" s="7" t="inlineStr">
        <is>
          <t>쌍문동</t>
        </is>
      </c>
      <c r="D73" s="9">
        <f>SUM(E73:L73)</f>
        <v>0.0</v>
      </c>
      <c r="E73" s="8" t="n">
        <v>49.0</v>
      </c>
      <c r="F73" s="8" t="n">
        <v>54.0</v>
      </c>
      <c r="G73" s="8" t="n">
        <v>38.0</v>
      </c>
      <c r="H73" s="8" t="n">
        <v>96.0</v>
      </c>
      <c r="I73" s="8" t="n">
        <v>121.0</v>
      </c>
      <c r="J73" s="8" t="n">
        <v>66.0</v>
      </c>
      <c r="K73" s="8" t="n">
        <v>108.0</v>
      </c>
      <c r="L73" s="8" t="n">
        <v>2.0</v>
      </c>
    </row>
    <row r="74">
      <c r="A74" s="7" t="inlineStr">
        <is>
          <t>서울특별시</t>
        </is>
      </c>
      <c r="B74" s="7" t="inlineStr">
        <is>
          <t>도봉구</t>
        </is>
      </c>
      <c r="C74" s="7" t="inlineStr">
        <is>
          <t>창동</t>
        </is>
      </c>
      <c r="D74" s="9">
        <f>SUM(E74:L74)</f>
        <v>0.0</v>
      </c>
      <c r="E74" s="8" t="n">
        <v>65.0</v>
      </c>
      <c r="F74" s="8" t="n">
        <v>75.0</v>
      </c>
      <c r="G74" s="8" t="n">
        <v>63.0</v>
      </c>
      <c r="H74" s="8" t="n">
        <v>145.0</v>
      </c>
      <c r="I74" s="8" t="n">
        <v>185.0</v>
      </c>
      <c r="J74" s="8" t="n">
        <v>93.0</v>
      </c>
      <c r="K74" s="8" t="n">
        <v>101.0</v>
      </c>
      <c r="L74" s="8" t="n">
        <v>6.0</v>
      </c>
    </row>
    <row r="75">
      <c r="A75" s="7" t="inlineStr">
        <is>
          <t>서울특별시</t>
        </is>
      </c>
      <c r="B75" s="7" t="inlineStr">
        <is>
          <t>동대문구</t>
        </is>
      </c>
      <c r="C75" s="7" t="inlineStr">
        <is>
          <t>답십리동</t>
        </is>
      </c>
      <c r="D75" s="9">
        <f>SUM(E75:L75)</f>
        <v>0.0</v>
      </c>
      <c r="E75" s="8" t="n">
        <v>31.0</v>
      </c>
      <c r="F75" s="8" t="n">
        <v>38.0</v>
      </c>
      <c r="G75" s="8" t="n">
        <v>39.0</v>
      </c>
      <c r="H75" s="8" t="n">
        <v>86.0</v>
      </c>
      <c r="I75" s="8" t="n">
        <v>133.0</v>
      </c>
      <c r="J75" s="8" t="n">
        <v>103.0</v>
      </c>
      <c r="K75" s="8" t="n">
        <v>288.0</v>
      </c>
      <c r="L75" s="8" t="n">
        <v>5.0</v>
      </c>
    </row>
    <row r="76">
      <c r="A76" s="7" t="inlineStr">
        <is>
          <t>서울특별시</t>
        </is>
      </c>
      <c r="B76" s="7" t="inlineStr">
        <is>
          <t>동대문구</t>
        </is>
      </c>
      <c r="C76" s="7" t="inlineStr">
        <is>
          <t>신설동</t>
        </is>
      </c>
      <c r="D76" s="9">
        <f>SUM(E76:L76)</f>
        <v>0.0</v>
      </c>
      <c r="E76" s="8" t="n">
        <v>20.0</v>
      </c>
      <c r="F76" s="8" t="n">
        <v>23.0</v>
      </c>
      <c r="G76" s="8" t="n">
        <v>12.0</v>
      </c>
      <c r="H76" s="8" t="n">
        <v>23.0</v>
      </c>
      <c r="I76" s="8" t="n">
        <v>29.0</v>
      </c>
      <c r="J76" s="8" t="n">
        <v>59.0</v>
      </c>
      <c r="K76" s="8" t="n">
        <v>139.0</v>
      </c>
      <c r="L76" s="8" t="n">
        <v>15.0</v>
      </c>
    </row>
    <row r="77">
      <c r="A77" s="7" t="inlineStr">
        <is>
          <t>서울특별시</t>
        </is>
      </c>
      <c r="B77" s="7" t="inlineStr">
        <is>
          <t>동대문구</t>
        </is>
      </c>
      <c r="C77" s="7" t="inlineStr">
        <is>
          <t>용두동</t>
        </is>
      </c>
      <c r="D77" s="9">
        <f>SUM(E77:L77)</f>
        <v>0.0</v>
      </c>
      <c r="E77" s="8" t="n">
        <v>61.0</v>
      </c>
      <c r="F77" s="8" t="n">
        <v>74.0</v>
      </c>
      <c r="G77" s="8" t="n">
        <v>42.0</v>
      </c>
      <c r="H77" s="8" t="n">
        <v>100.0</v>
      </c>
      <c r="I77" s="8" t="n">
        <v>78.0</v>
      </c>
      <c r="J77" s="8" t="n">
        <v>152.0</v>
      </c>
      <c r="K77" s="8" t="n">
        <v>388.0</v>
      </c>
      <c r="L77" s="8" t="n">
        <v>51.0</v>
      </c>
    </row>
    <row r="78">
      <c r="A78" s="7" t="inlineStr">
        <is>
          <t>서울특별시</t>
        </is>
      </c>
      <c r="B78" s="7" t="inlineStr">
        <is>
          <t>동대문구</t>
        </is>
      </c>
      <c r="C78" s="7" t="inlineStr">
        <is>
          <t>이문동</t>
        </is>
      </c>
      <c r="D78" s="9">
        <f>SUM(E78:L78)</f>
        <v>0.0</v>
      </c>
      <c r="E78" s="8" t="n">
        <v>65.0</v>
      </c>
      <c r="F78" s="8" t="n">
        <v>53.0</v>
      </c>
      <c r="G78" s="8" t="n">
        <v>31.0</v>
      </c>
      <c r="H78" s="8" t="n">
        <v>56.0</v>
      </c>
      <c r="I78" s="8" t="n">
        <v>63.0</v>
      </c>
      <c r="J78" s="8" t="n">
        <v>64.0</v>
      </c>
      <c r="K78" s="8" t="n">
        <v>219.0</v>
      </c>
      <c r="L78" s="8" t="n">
        <v>2.0</v>
      </c>
    </row>
    <row r="79">
      <c r="A79" s="7" t="inlineStr">
        <is>
          <t>서울특별시</t>
        </is>
      </c>
      <c r="B79" s="7" t="inlineStr">
        <is>
          <t>동대문구</t>
        </is>
      </c>
      <c r="C79" s="7" t="inlineStr">
        <is>
          <t>장안동</t>
        </is>
      </c>
      <c r="D79" s="9">
        <f>SUM(E79:L79)</f>
        <v>0.0</v>
      </c>
      <c r="E79" s="8" t="n">
        <v>76.0</v>
      </c>
      <c r="F79" s="8" t="n">
        <v>78.0</v>
      </c>
      <c r="G79" s="8" t="n">
        <v>32.0</v>
      </c>
      <c r="H79" s="8" t="n">
        <v>97.0</v>
      </c>
      <c r="I79" s="8" t="n">
        <v>230.0</v>
      </c>
      <c r="J79" s="8" t="n">
        <v>496.0</v>
      </c>
      <c r="K79" s="8" t="n">
        <v>116.0</v>
      </c>
      <c r="L79" s="8" t="n">
        <v>0.0</v>
      </c>
    </row>
    <row r="80">
      <c r="A80" s="7" t="inlineStr">
        <is>
          <t>서울특별시</t>
        </is>
      </c>
      <c r="B80" s="7" t="inlineStr">
        <is>
          <t>동대문구</t>
        </is>
      </c>
      <c r="C80" s="7" t="inlineStr">
        <is>
          <t>전농동</t>
        </is>
      </c>
      <c r="D80" s="9">
        <f>SUM(E80:L80)</f>
        <v>0.0</v>
      </c>
      <c r="E80" s="8" t="n">
        <v>33.0</v>
      </c>
      <c r="F80" s="8" t="n">
        <v>26.0</v>
      </c>
      <c r="G80" s="8" t="n">
        <v>34.0</v>
      </c>
      <c r="H80" s="8" t="n">
        <v>87.0</v>
      </c>
      <c r="I80" s="8" t="n">
        <v>77.0</v>
      </c>
      <c r="J80" s="8" t="n">
        <v>119.0</v>
      </c>
      <c r="K80" s="8" t="n">
        <v>358.0</v>
      </c>
      <c r="L80" s="8" t="n">
        <v>25.0</v>
      </c>
    </row>
    <row r="81">
      <c r="A81" s="7" t="inlineStr">
        <is>
          <t>서울특별시</t>
        </is>
      </c>
      <c r="B81" s="7" t="inlineStr">
        <is>
          <t>동대문구</t>
        </is>
      </c>
      <c r="C81" s="7" t="inlineStr">
        <is>
          <t>제기동</t>
        </is>
      </c>
      <c r="D81" s="9">
        <f>SUM(E81:L81)</f>
        <v>0.0</v>
      </c>
      <c r="E81" s="8" t="n">
        <v>68.0</v>
      </c>
      <c r="F81" s="8" t="n">
        <v>45.0</v>
      </c>
      <c r="G81" s="8" t="n">
        <v>38.0</v>
      </c>
      <c r="H81" s="8" t="n">
        <v>111.0</v>
      </c>
      <c r="I81" s="8" t="n">
        <v>74.0</v>
      </c>
      <c r="J81" s="8" t="n">
        <v>189.0</v>
      </c>
      <c r="K81" s="8" t="n">
        <v>574.0</v>
      </c>
      <c r="L81" s="8" t="n">
        <v>85.0</v>
      </c>
    </row>
    <row r="82">
      <c r="A82" s="7" t="inlineStr">
        <is>
          <t>서울특별시</t>
        </is>
      </c>
      <c r="B82" s="7" t="inlineStr">
        <is>
          <t>동대문구</t>
        </is>
      </c>
      <c r="C82" s="7" t="inlineStr">
        <is>
          <t>청량리동</t>
        </is>
      </c>
      <c r="D82" s="9">
        <f>SUM(E82:L82)</f>
        <v>0.0</v>
      </c>
      <c r="E82" s="8" t="n">
        <v>14.0</v>
      </c>
      <c r="F82" s="8" t="n">
        <v>15.0</v>
      </c>
      <c r="G82" s="8" t="n">
        <v>20.0</v>
      </c>
      <c r="H82" s="8" t="n">
        <v>38.0</v>
      </c>
      <c r="I82" s="8" t="n">
        <v>44.0</v>
      </c>
      <c r="J82" s="8" t="n">
        <v>47.0</v>
      </c>
      <c r="K82" s="8" t="n">
        <v>179.0</v>
      </c>
      <c r="L82" s="8" t="n">
        <v>49.0</v>
      </c>
    </row>
    <row r="83">
      <c r="A83" s="7" t="inlineStr">
        <is>
          <t>서울특별시</t>
        </is>
      </c>
      <c r="B83" s="7" t="inlineStr">
        <is>
          <t>동대문구</t>
        </is>
      </c>
      <c r="C83" s="7" t="inlineStr">
        <is>
          <t>회기동</t>
        </is>
      </c>
      <c r="D83" s="9">
        <f>SUM(E83:L83)</f>
        <v>0.0</v>
      </c>
      <c r="E83" s="8" t="n">
        <v>23.0</v>
      </c>
      <c r="F83" s="8" t="n">
        <v>16.0</v>
      </c>
      <c r="G83" s="8" t="n">
        <v>24.0</v>
      </c>
      <c r="H83" s="8" t="n">
        <v>53.0</v>
      </c>
      <c r="I83" s="8" t="n">
        <v>40.0</v>
      </c>
      <c r="J83" s="8" t="n">
        <v>38.0</v>
      </c>
      <c r="K83" s="8" t="n">
        <v>92.0</v>
      </c>
      <c r="L83" s="8" t="n">
        <v>13.0</v>
      </c>
    </row>
    <row r="84">
      <c r="A84" s="7" t="inlineStr">
        <is>
          <t>서울특별시</t>
        </is>
      </c>
      <c r="B84" s="7" t="inlineStr">
        <is>
          <t>동대문구</t>
        </is>
      </c>
      <c r="C84" s="7" t="inlineStr">
        <is>
          <t>휘경동</t>
        </is>
      </c>
      <c r="D84" s="9">
        <f>SUM(E84:L84)</f>
        <v>0.0</v>
      </c>
      <c r="E84" s="8" t="n">
        <v>69.0</v>
      </c>
      <c r="F84" s="8" t="n">
        <v>44.0</v>
      </c>
      <c r="G84" s="8" t="n">
        <v>24.0</v>
      </c>
      <c r="H84" s="8" t="n">
        <v>44.0</v>
      </c>
      <c r="I84" s="8" t="n">
        <v>44.0</v>
      </c>
      <c r="J84" s="8" t="n">
        <v>44.0</v>
      </c>
      <c r="K84" s="8" t="n">
        <v>145.0</v>
      </c>
      <c r="L84" s="8" t="n">
        <v>8.0</v>
      </c>
    </row>
    <row r="85">
      <c r="A85" s="7" t="inlineStr">
        <is>
          <t>서울특별시</t>
        </is>
      </c>
      <c r="B85" s="7" t="inlineStr">
        <is>
          <t>동작구</t>
        </is>
      </c>
      <c r="C85" s="7" t="inlineStr">
        <is>
          <t>노량진동</t>
        </is>
      </c>
      <c r="D85" s="9">
        <f>SUM(E85:L85)</f>
        <v>0.0</v>
      </c>
      <c r="E85" s="8" t="n">
        <v>30.0</v>
      </c>
      <c r="F85" s="8" t="n">
        <v>83.0</v>
      </c>
      <c r="G85" s="8" t="n">
        <v>43.0</v>
      </c>
      <c r="H85" s="8" t="n">
        <v>80.0</v>
      </c>
      <c r="I85" s="8" t="n">
        <v>73.0</v>
      </c>
      <c r="J85" s="8" t="n">
        <v>69.0</v>
      </c>
      <c r="K85" s="8" t="n">
        <v>240.0</v>
      </c>
      <c r="L85" s="8" t="n">
        <v>28.0</v>
      </c>
    </row>
    <row r="86">
      <c r="A86" s="7" t="inlineStr">
        <is>
          <t>서울특별시</t>
        </is>
      </c>
      <c r="B86" s="7" t="inlineStr">
        <is>
          <t>동작구</t>
        </is>
      </c>
      <c r="C86" s="7" t="inlineStr">
        <is>
          <t>대방동</t>
        </is>
      </c>
      <c r="D86" s="9">
        <f>SUM(E86:L86)</f>
        <v>0.0</v>
      </c>
      <c r="E86" s="8" t="n">
        <v>51.0</v>
      </c>
      <c r="F86" s="8" t="n">
        <v>32.0</v>
      </c>
      <c r="G86" s="8" t="n">
        <v>29.0</v>
      </c>
      <c r="H86" s="8" t="n">
        <v>63.0</v>
      </c>
      <c r="I86" s="8" t="n">
        <v>31.0</v>
      </c>
      <c r="J86" s="8" t="n">
        <v>38.0</v>
      </c>
      <c r="K86" s="8" t="n">
        <v>71.0</v>
      </c>
      <c r="L86" s="8" t="n">
        <v>13.0</v>
      </c>
    </row>
    <row r="87">
      <c r="A87" s="7" t="inlineStr">
        <is>
          <t>서울특별시</t>
        </is>
      </c>
      <c r="B87" s="7" t="inlineStr">
        <is>
          <t>동작구</t>
        </is>
      </c>
      <c r="C87" s="7" t="inlineStr">
        <is>
          <t>동작동</t>
        </is>
      </c>
      <c r="D87" s="9">
        <f>SUM(E87:L87)</f>
        <v>0.0</v>
      </c>
      <c r="E87" s="8" t="n">
        <v>5.0</v>
      </c>
      <c r="F87" s="8" t="n">
        <v>5.0</v>
      </c>
      <c r="G87" s="8" t="n">
        <v>1.0</v>
      </c>
      <c r="H87" s="8" t="n">
        <v>1.0</v>
      </c>
      <c r="I87" s="8" t="n">
        <v>3.0</v>
      </c>
      <c r="J87" s="8" t="n">
        <v>1.0</v>
      </c>
      <c r="K87" s="8" t="n">
        <v>7.0</v>
      </c>
      <c r="L87" s="8" t="n">
        <v>0.0</v>
      </c>
    </row>
    <row r="88">
      <c r="A88" s="7" t="inlineStr">
        <is>
          <t>서울특별시</t>
        </is>
      </c>
      <c r="B88" s="7" t="inlineStr">
        <is>
          <t>동작구</t>
        </is>
      </c>
      <c r="C88" s="7" t="inlineStr">
        <is>
          <t>본동</t>
        </is>
      </c>
      <c r="D88" s="9">
        <f>SUM(E88:L88)</f>
        <v>0.0</v>
      </c>
      <c r="E88" s="8" t="n">
        <v>7.0</v>
      </c>
      <c r="F88" s="8" t="n">
        <v>9.0</v>
      </c>
      <c r="G88" s="8" t="n">
        <v>7.0</v>
      </c>
      <c r="H88" s="8" t="n">
        <v>7.0</v>
      </c>
      <c r="I88" s="8" t="n">
        <v>12.0</v>
      </c>
      <c r="J88" s="8" t="n">
        <v>24.0</v>
      </c>
      <c r="K88" s="8" t="n">
        <v>46.0</v>
      </c>
      <c r="L88" s="8" t="n">
        <v>40.0</v>
      </c>
    </row>
    <row r="89">
      <c r="A89" s="7" t="inlineStr">
        <is>
          <t>서울특별시</t>
        </is>
      </c>
      <c r="B89" s="7" t="inlineStr">
        <is>
          <t>동작구</t>
        </is>
      </c>
      <c r="C89" s="7" t="inlineStr">
        <is>
          <t>사당동</t>
        </is>
      </c>
      <c r="D89" s="9">
        <f>SUM(E89:L89)</f>
        <v>0.0</v>
      </c>
      <c r="E89" s="8" t="n">
        <v>86.0</v>
      </c>
      <c r="F89" s="8" t="n">
        <v>87.0</v>
      </c>
      <c r="G89" s="8" t="n">
        <v>58.0</v>
      </c>
      <c r="H89" s="8" t="n">
        <v>175.0</v>
      </c>
      <c r="I89" s="8" t="n">
        <v>141.0</v>
      </c>
      <c r="J89" s="8" t="n">
        <v>93.0</v>
      </c>
      <c r="K89" s="8" t="n">
        <v>293.0</v>
      </c>
      <c r="L89" s="8" t="n">
        <v>4.0</v>
      </c>
    </row>
    <row r="90">
      <c r="A90" s="7" t="inlineStr">
        <is>
          <t>서울특별시</t>
        </is>
      </c>
      <c r="B90" s="7" t="inlineStr">
        <is>
          <t>동작구</t>
        </is>
      </c>
      <c r="C90" s="7" t="inlineStr">
        <is>
          <t>상도1동</t>
        </is>
      </c>
      <c r="D90" s="9">
        <f>SUM(E90:L90)</f>
        <v>0.0</v>
      </c>
      <c r="E90" s="8" t="n">
        <v>52.0</v>
      </c>
      <c r="F90" s="8" t="n">
        <v>30.0</v>
      </c>
      <c r="G90" s="8" t="n">
        <v>10.0</v>
      </c>
      <c r="H90" s="8" t="n">
        <v>22.0</v>
      </c>
      <c r="I90" s="8" t="n">
        <v>16.0</v>
      </c>
      <c r="J90" s="8" t="n">
        <v>22.0</v>
      </c>
      <c r="K90" s="8" t="n">
        <v>47.0</v>
      </c>
      <c r="L90" s="8" t="n">
        <v>8.0</v>
      </c>
    </row>
    <row r="91">
      <c r="A91" s="7" t="inlineStr">
        <is>
          <t>서울특별시</t>
        </is>
      </c>
      <c r="B91" s="7" t="inlineStr">
        <is>
          <t>동작구</t>
        </is>
      </c>
      <c r="C91" s="7" t="inlineStr">
        <is>
          <t>상도동</t>
        </is>
      </c>
      <c r="D91" s="9">
        <f>SUM(E91:L91)</f>
        <v>0.0</v>
      </c>
      <c r="E91" s="8" t="n">
        <v>97.0</v>
      </c>
      <c r="F91" s="8" t="n">
        <v>97.0</v>
      </c>
      <c r="G91" s="8" t="n">
        <v>45.0</v>
      </c>
      <c r="H91" s="8" t="n">
        <v>147.0</v>
      </c>
      <c r="I91" s="8" t="n">
        <v>94.0</v>
      </c>
      <c r="J91" s="8" t="n">
        <v>97.0</v>
      </c>
      <c r="K91" s="8" t="n">
        <v>250.0</v>
      </c>
      <c r="L91" s="8" t="n">
        <v>17.0</v>
      </c>
    </row>
    <row r="92">
      <c r="A92" s="7" t="inlineStr">
        <is>
          <t>서울특별시</t>
        </is>
      </c>
      <c r="B92" s="7" t="inlineStr">
        <is>
          <t>동작구</t>
        </is>
      </c>
      <c r="C92" s="7" t="inlineStr">
        <is>
          <t>신대방동</t>
        </is>
      </c>
      <c r="D92" s="9">
        <f>SUM(E92:L92)</f>
        <v>0.0</v>
      </c>
      <c r="E92" s="8" t="n">
        <v>25.0</v>
      </c>
      <c r="F92" s="8" t="n">
        <v>29.0</v>
      </c>
      <c r="G92" s="8" t="n">
        <v>16.0</v>
      </c>
      <c r="H92" s="8" t="n">
        <v>52.0</v>
      </c>
      <c r="I92" s="8" t="n">
        <v>48.0</v>
      </c>
      <c r="J92" s="8" t="n">
        <v>39.0</v>
      </c>
      <c r="K92" s="8" t="n">
        <v>108.0</v>
      </c>
      <c r="L92" s="8" t="n">
        <v>12.0</v>
      </c>
    </row>
    <row r="93">
      <c r="A93" s="7" t="inlineStr">
        <is>
          <t>서울특별시</t>
        </is>
      </c>
      <c r="B93" s="7" t="inlineStr">
        <is>
          <t>동작구</t>
        </is>
      </c>
      <c r="C93" s="7" t="inlineStr">
        <is>
          <t>흑석동</t>
        </is>
      </c>
      <c r="D93" s="9">
        <f>SUM(E93:L93)</f>
        <v>0.0</v>
      </c>
      <c r="E93" s="8" t="n">
        <v>9.0</v>
      </c>
      <c r="F93" s="8" t="n">
        <v>22.0</v>
      </c>
      <c r="G93" s="8" t="n">
        <v>16.0</v>
      </c>
      <c r="H93" s="8" t="n">
        <v>48.0</v>
      </c>
      <c r="I93" s="8" t="n">
        <v>34.0</v>
      </c>
      <c r="J93" s="8" t="n">
        <v>35.0</v>
      </c>
      <c r="K93" s="8" t="n">
        <v>186.0</v>
      </c>
      <c r="L93" s="8" t="n">
        <v>91.0</v>
      </c>
    </row>
    <row r="94">
      <c r="A94" s="7" t="inlineStr">
        <is>
          <t>서울특별시</t>
        </is>
      </c>
      <c r="B94" s="7" t="inlineStr">
        <is>
          <t>마포구</t>
        </is>
      </c>
      <c r="C94" s="7" t="inlineStr">
        <is>
          <t>공덕동</t>
        </is>
      </c>
      <c r="D94" s="9">
        <f>SUM(E94:L94)</f>
        <v>0.0</v>
      </c>
      <c r="E94" s="8" t="n">
        <v>19.0</v>
      </c>
      <c r="F94" s="8" t="n">
        <v>37.0</v>
      </c>
      <c r="G94" s="8" t="n">
        <v>32.0</v>
      </c>
      <c r="H94" s="8" t="n">
        <v>34.0</v>
      </c>
      <c r="I94" s="8" t="n">
        <v>27.0</v>
      </c>
      <c r="J94" s="8" t="n">
        <v>26.0</v>
      </c>
      <c r="K94" s="8" t="n">
        <v>151.0</v>
      </c>
      <c r="L94" s="8" t="n">
        <v>84.0</v>
      </c>
    </row>
    <row r="95">
      <c r="A95" s="7" t="inlineStr">
        <is>
          <t>서울특별시</t>
        </is>
      </c>
      <c r="B95" s="7" t="inlineStr">
        <is>
          <t>마포구</t>
        </is>
      </c>
      <c r="C95" s="7" t="inlineStr">
        <is>
          <t>구수동</t>
        </is>
      </c>
      <c r="D95" s="9">
        <f>SUM(E95:L95)</f>
        <v>0.0</v>
      </c>
      <c r="E95" s="8" t="n">
        <v>3.0</v>
      </c>
      <c r="F95" s="8" t="n">
        <v>4.0</v>
      </c>
      <c r="G95" s="8" t="n">
        <v>1.0</v>
      </c>
      <c r="H95" s="8" t="n">
        <v>2.0</v>
      </c>
      <c r="I95" s="8" t="n">
        <v>11.0</v>
      </c>
      <c r="J95" s="8" t="n">
        <v>4.0</v>
      </c>
      <c r="K95" s="8" t="n">
        <v>11.0</v>
      </c>
      <c r="L95" s="8" t="n">
        <v>0.0</v>
      </c>
    </row>
    <row r="96">
      <c r="A96" s="7" t="inlineStr">
        <is>
          <t>서울특별시</t>
        </is>
      </c>
      <c r="B96" s="7" t="inlineStr">
        <is>
          <t>마포구</t>
        </is>
      </c>
      <c r="C96" s="7" t="inlineStr">
        <is>
          <t>노고산동</t>
        </is>
      </c>
      <c r="D96" s="9">
        <f>SUM(E96:L96)</f>
        <v>0.0</v>
      </c>
      <c r="E96" s="8" t="n">
        <v>20.0</v>
      </c>
      <c r="F96" s="8" t="n">
        <v>34.0</v>
      </c>
      <c r="G96" s="8" t="n">
        <v>22.0</v>
      </c>
      <c r="H96" s="8" t="n">
        <v>38.0</v>
      </c>
      <c r="I96" s="8" t="n">
        <v>48.0</v>
      </c>
      <c r="J96" s="8" t="n">
        <v>30.0</v>
      </c>
      <c r="K96" s="8" t="n">
        <v>84.0</v>
      </c>
      <c r="L96" s="8" t="n">
        <v>24.0</v>
      </c>
    </row>
    <row r="97">
      <c r="A97" s="7" t="inlineStr">
        <is>
          <t>서울특별시</t>
        </is>
      </c>
      <c r="B97" s="7" t="inlineStr">
        <is>
          <t>마포구</t>
        </is>
      </c>
      <c r="C97" s="7" t="inlineStr">
        <is>
          <t>당인동</t>
        </is>
      </c>
      <c r="D97" s="9">
        <f>SUM(E97:L97)</f>
        <v>0.0</v>
      </c>
      <c r="E97" s="8" t="n">
        <v>0.0</v>
      </c>
      <c r="F97" s="8" t="n">
        <v>1.0</v>
      </c>
      <c r="G97" s="8" t="n">
        <v>0.0</v>
      </c>
      <c r="H97" s="8" t="n">
        <v>5.0</v>
      </c>
      <c r="I97" s="8" t="n">
        <v>0.0</v>
      </c>
      <c r="J97" s="8" t="n">
        <v>0.0</v>
      </c>
      <c r="K97" s="8" t="n">
        <v>2.0</v>
      </c>
      <c r="L97" s="8" t="n">
        <v>0.0</v>
      </c>
    </row>
    <row r="98">
      <c r="A98" s="7" t="inlineStr">
        <is>
          <t>서울특별시</t>
        </is>
      </c>
      <c r="B98" s="7" t="inlineStr">
        <is>
          <t>마포구</t>
        </is>
      </c>
      <c r="C98" s="7" t="inlineStr">
        <is>
          <t>대흥동</t>
        </is>
      </c>
      <c r="D98" s="9">
        <f>SUM(E98:L98)</f>
        <v>0.0</v>
      </c>
      <c r="E98" s="8" t="n">
        <v>15.0</v>
      </c>
      <c r="F98" s="8" t="n">
        <v>27.0</v>
      </c>
      <c r="G98" s="8" t="n">
        <v>21.0</v>
      </c>
      <c r="H98" s="8" t="n">
        <v>55.0</v>
      </c>
      <c r="I98" s="8" t="n">
        <v>49.0</v>
      </c>
      <c r="J98" s="8" t="n">
        <v>27.0</v>
      </c>
      <c r="K98" s="8" t="n">
        <v>127.0</v>
      </c>
      <c r="L98" s="8" t="n">
        <v>11.0</v>
      </c>
    </row>
    <row r="99">
      <c r="A99" s="7" t="inlineStr">
        <is>
          <t>서울특별시</t>
        </is>
      </c>
      <c r="B99" s="7" t="inlineStr">
        <is>
          <t>마포구</t>
        </is>
      </c>
      <c r="C99" s="7" t="inlineStr">
        <is>
          <t>도화동</t>
        </is>
      </c>
      <c r="D99" s="9">
        <f>SUM(E99:L99)</f>
        <v>0.0</v>
      </c>
      <c r="E99" s="8" t="n">
        <v>24.0</v>
      </c>
      <c r="F99" s="8" t="n">
        <v>18.0</v>
      </c>
      <c r="G99" s="8" t="n">
        <v>12.0</v>
      </c>
      <c r="H99" s="8" t="n">
        <v>23.0</v>
      </c>
      <c r="I99" s="8" t="n">
        <v>24.0</v>
      </c>
      <c r="J99" s="8" t="n">
        <v>27.0</v>
      </c>
      <c r="K99" s="8" t="n">
        <v>98.0</v>
      </c>
      <c r="L99" s="8" t="n">
        <v>23.0</v>
      </c>
    </row>
    <row r="100">
      <c r="A100" s="7" t="inlineStr">
        <is>
          <t>서울특별시</t>
        </is>
      </c>
      <c r="B100" s="7" t="inlineStr">
        <is>
          <t>마포구</t>
        </is>
      </c>
      <c r="C100" s="7" t="inlineStr">
        <is>
          <t>동교동</t>
        </is>
      </c>
      <c r="D100" s="9">
        <f>SUM(E100:L100)</f>
        <v>0.0</v>
      </c>
      <c r="E100" s="8" t="n">
        <v>55.0</v>
      </c>
      <c r="F100" s="8" t="n">
        <v>74.0</v>
      </c>
      <c r="G100" s="8" t="n">
        <v>35.0</v>
      </c>
      <c r="H100" s="8" t="n">
        <v>66.0</v>
      </c>
      <c r="I100" s="8" t="n">
        <v>77.0</v>
      </c>
      <c r="J100" s="8" t="n">
        <v>56.0</v>
      </c>
      <c r="K100" s="8" t="n">
        <v>119.0</v>
      </c>
      <c r="L100" s="8" t="n">
        <v>2.0</v>
      </c>
    </row>
    <row r="101">
      <c r="A101" s="7" t="inlineStr">
        <is>
          <t>서울특별시</t>
        </is>
      </c>
      <c r="B101" s="7" t="inlineStr">
        <is>
          <t>마포구</t>
        </is>
      </c>
      <c r="C101" s="7" t="inlineStr">
        <is>
          <t>마포동</t>
        </is>
      </c>
      <c r="D101" s="9">
        <f>SUM(E101:L101)</f>
        <v>0.0</v>
      </c>
      <c r="E101" s="8" t="n">
        <v>1.0</v>
      </c>
      <c r="F101" s="8" t="n">
        <v>3.0</v>
      </c>
      <c r="G101" s="8" t="n">
        <v>6.0</v>
      </c>
      <c r="H101" s="8" t="n">
        <v>7.0</v>
      </c>
      <c r="I101" s="8" t="n">
        <v>6.0</v>
      </c>
      <c r="J101" s="8" t="n">
        <v>6.0</v>
      </c>
      <c r="K101" s="8" t="n">
        <v>33.0</v>
      </c>
      <c r="L101" s="8" t="n">
        <v>10.0</v>
      </c>
    </row>
    <row r="102">
      <c r="A102" s="7" t="inlineStr">
        <is>
          <t>서울특별시</t>
        </is>
      </c>
      <c r="B102" s="7" t="inlineStr">
        <is>
          <t>마포구</t>
        </is>
      </c>
      <c r="C102" s="7" t="inlineStr">
        <is>
          <t>망원동</t>
        </is>
      </c>
      <c r="D102" s="9">
        <f>SUM(E102:L102)</f>
        <v>0.0</v>
      </c>
      <c r="E102" s="8" t="n">
        <v>40.0</v>
      </c>
      <c r="F102" s="8" t="n">
        <v>45.0</v>
      </c>
      <c r="G102" s="8" t="n">
        <v>28.0</v>
      </c>
      <c r="H102" s="8" t="n">
        <v>64.0</v>
      </c>
      <c r="I102" s="8" t="n">
        <v>83.0</v>
      </c>
      <c r="J102" s="8" t="n">
        <v>62.0</v>
      </c>
      <c r="K102" s="8" t="n">
        <v>126.0</v>
      </c>
      <c r="L102" s="8" t="n">
        <v>8.0</v>
      </c>
    </row>
    <row r="103">
      <c r="A103" s="7" t="inlineStr">
        <is>
          <t>서울특별시</t>
        </is>
      </c>
      <c r="B103" s="7" t="inlineStr">
        <is>
          <t>마포구</t>
        </is>
      </c>
      <c r="C103" s="7" t="inlineStr">
        <is>
          <t>상수동</t>
        </is>
      </c>
      <c r="D103" s="9">
        <f>SUM(E103:L103)</f>
        <v>0.0</v>
      </c>
      <c r="E103" s="8" t="n">
        <v>53.0</v>
      </c>
      <c r="F103" s="8" t="n">
        <v>36.0</v>
      </c>
      <c r="G103" s="8" t="n">
        <v>10.0</v>
      </c>
      <c r="H103" s="8" t="n">
        <v>22.0</v>
      </c>
      <c r="I103" s="8" t="n">
        <v>20.0</v>
      </c>
      <c r="J103" s="8" t="n">
        <v>8.0</v>
      </c>
      <c r="K103" s="8" t="n">
        <v>95.0</v>
      </c>
      <c r="L103" s="8" t="n">
        <v>1.0</v>
      </c>
    </row>
    <row r="104">
      <c r="A104" s="7" t="inlineStr">
        <is>
          <t>서울특별시</t>
        </is>
      </c>
      <c r="B104" s="7" t="inlineStr">
        <is>
          <t>마포구</t>
        </is>
      </c>
      <c r="C104" s="7" t="inlineStr">
        <is>
          <t>상암동</t>
        </is>
      </c>
      <c r="D104" s="9">
        <f>SUM(E104:L104)</f>
        <v>0.0</v>
      </c>
      <c r="E104" s="8" t="n">
        <v>74.0</v>
      </c>
      <c r="F104" s="8" t="n">
        <v>30.0</v>
      </c>
      <c r="G104" s="8" t="n">
        <v>16.0</v>
      </c>
      <c r="H104" s="8" t="n">
        <v>33.0</v>
      </c>
      <c r="I104" s="8" t="n">
        <v>10.0</v>
      </c>
      <c r="J104" s="8" t="n">
        <v>3.0</v>
      </c>
      <c r="K104" s="8" t="n">
        <v>25.0</v>
      </c>
      <c r="L104" s="8" t="n">
        <v>5.0</v>
      </c>
    </row>
    <row r="105">
      <c r="A105" s="7" t="inlineStr">
        <is>
          <t>서울특별시</t>
        </is>
      </c>
      <c r="B105" s="7" t="inlineStr">
        <is>
          <t>마포구</t>
        </is>
      </c>
      <c r="C105" s="7" t="inlineStr">
        <is>
          <t>서교동</t>
        </is>
      </c>
      <c r="D105" s="9">
        <f>SUM(E105:L105)</f>
        <v>0.0</v>
      </c>
      <c r="E105" s="8" t="n">
        <v>182.0</v>
      </c>
      <c r="F105" s="8" t="n">
        <v>193.0</v>
      </c>
      <c r="G105" s="8" t="n">
        <v>95.0</v>
      </c>
      <c r="H105" s="8" t="n">
        <v>231.0</v>
      </c>
      <c r="I105" s="8" t="n">
        <v>223.0</v>
      </c>
      <c r="J105" s="8" t="n">
        <v>100.0</v>
      </c>
      <c r="K105" s="8" t="n">
        <v>309.0</v>
      </c>
      <c r="L105" s="8" t="n">
        <v>12.0</v>
      </c>
    </row>
    <row r="106">
      <c r="A106" s="7" t="inlineStr">
        <is>
          <t>서울특별시</t>
        </is>
      </c>
      <c r="B106" s="7" t="inlineStr">
        <is>
          <t>마포구</t>
        </is>
      </c>
      <c r="C106" s="7" t="inlineStr">
        <is>
          <t>성산동</t>
        </is>
      </c>
      <c r="D106" s="9">
        <f>SUM(E106:L106)</f>
        <v>0.0</v>
      </c>
      <c r="E106" s="8" t="n">
        <v>56.0</v>
      </c>
      <c r="F106" s="8" t="n">
        <v>69.0</v>
      </c>
      <c r="G106" s="8" t="n">
        <v>45.0</v>
      </c>
      <c r="H106" s="8" t="n">
        <v>82.0</v>
      </c>
      <c r="I106" s="8" t="n">
        <v>68.0</v>
      </c>
      <c r="J106" s="8" t="n">
        <v>36.0</v>
      </c>
      <c r="K106" s="8" t="n">
        <v>101.0</v>
      </c>
      <c r="L106" s="8" t="n">
        <v>2.0</v>
      </c>
    </row>
    <row r="107">
      <c r="A107" s="7" t="inlineStr">
        <is>
          <t>서울특별시</t>
        </is>
      </c>
      <c r="B107" s="7" t="inlineStr">
        <is>
          <t>마포구</t>
        </is>
      </c>
      <c r="C107" s="7" t="inlineStr">
        <is>
          <t>신공덕동</t>
        </is>
      </c>
      <c r="D107" s="9">
        <f>SUM(E107:L107)</f>
        <v>0.0</v>
      </c>
      <c r="E107" s="8" t="n">
        <v>8.0</v>
      </c>
      <c r="F107" s="8" t="n">
        <v>11.0</v>
      </c>
      <c r="G107" s="8" t="n">
        <v>10.0</v>
      </c>
      <c r="H107" s="8" t="n">
        <v>12.0</v>
      </c>
      <c r="I107" s="8" t="n">
        <v>7.0</v>
      </c>
      <c r="J107" s="8" t="n">
        <v>6.0</v>
      </c>
      <c r="K107" s="8" t="n">
        <v>20.0</v>
      </c>
      <c r="L107" s="8" t="n">
        <v>3.0</v>
      </c>
    </row>
    <row r="108">
      <c r="A108" s="7" t="inlineStr">
        <is>
          <t>서울특별시</t>
        </is>
      </c>
      <c r="B108" s="7" t="inlineStr">
        <is>
          <t>마포구</t>
        </is>
      </c>
      <c r="C108" s="7" t="inlineStr">
        <is>
          <t>신수동</t>
        </is>
      </c>
      <c r="D108" s="9">
        <f>SUM(E108:L108)</f>
        <v>0.0</v>
      </c>
      <c r="E108" s="8" t="n">
        <v>26.0</v>
      </c>
      <c r="F108" s="8" t="n">
        <v>32.0</v>
      </c>
      <c r="G108" s="8" t="n">
        <v>13.0</v>
      </c>
      <c r="H108" s="8" t="n">
        <v>26.0</v>
      </c>
      <c r="I108" s="8" t="n">
        <v>24.0</v>
      </c>
      <c r="J108" s="8" t="n">
        <v>20.0</v>
      </c>
      <c r="K108" s="8" t="n">
        <v>75.0</v>
      </c>
      <c r="L108" s="8" t="n">
        <v>12.0</v>
      </c>
    </row>
    <row r="109">
      <c r="A109" s="7" t="inlineStr">
        <is>
          <t>서울특별시</t>
        </is>
      </c>
      <c r="B109" s="7" t="inlineStr">
        <is>
          <t>마포구</t>
        </is>
      </c>
      <c r="C109" s="7" t="inlineStr">
        <is>
          <t>신정동</t>
        </is>
      </c>
      <c r="D109" s="9">
        <f>SUM(E109:L109)</f>
        <v>0.0</v>
      </c>
      <c r="E109" s="8" t="n">
        <v>1.0</v>
      </c>
      <c r="F109" s="8" t="n">
        <v>2.0</v>
      </c>
      <c r="G109" s="8" t="n">
        <v>3.0</v>
      </c>
      <c r="H109" s="8" t="n">
        <v>1.0</v>
      </c>
      <c r="I109" s="8" t="n">
        <v>0.0</v>
      </c>
      <c r="J109" s="8" t="n">
        <v>1.0</v>
      </c>
      <c r="K109" s="8" t="n">
        <v>1.0</v>
      </c>
      <c r="L109" s="8" t="n">
        <v>4.0</v>
      </c>
    </row>
    <row r="110">
      <c r="A110" s="7" t="inlineStr">
        <is>
          <t>서울특별시</t>
        </is>
      </c>
      <c r="B110" s="7" t="inlineStr">
        <is>
          <t>마포구</t>
        </is>
      </c>
      <c r="C110" s="7" t="inlineStr">
        <is>
          <t>아현동</t>
        </is>
      </c>
      <c r="D110" s="9">
        <f>SUM(E110:L110)</f>
        <v>0.0</v>
      </c>
      <c r="E110" s="8" t="n">
        <v>11.0</v>
      </c>
      <c r="F110" s="8" t="n">
        <v>11.0</v>
      </c>
      <c r="G110" s="8" t="n">
        <v>7.0</v>
      </c>
      <c r="H110" s="8" t="n">
        <v>23.0</v>
      </c>
      <c r="I110" s="8" t="n">
        <v>35.0</v>
      </c>
      <c r="J110" s="8" t="n">
        <v>26.0</v>
      </c>
      <c r="K110" s="8" t="n">
        <v>109.0</v>
      </c>
      <c r="L110" s="8" t="n">
        <v>76.0</v>
      </c>
    </row>
    <row r="111">
      <c r="A111" s="7" t="inlineStr">
        <is>
          <t>서울특별시</t>
        </is>
      </c>
      <c r="B111" s="7" t="inlineStr">
        <is>
          <t>마포구</t>
        </is>
      </c>
      <c r="C111" s="7" t="inlineStr">
        <is>
          <t>연남동</t>
        </is>
      </c>
      <c r="D111" s="9">
        <f>SUM(E111:L111)</f>
        <v>0.0</v>
      </c>
      <c r="E111" s="8" t="n">
        <v>33.0</v>
      </c>
      <c r="F111" s="8" t="n">
        <v>28.0</v>
      </c>
      <c r="G111" s="8" t="n">
        <v>13.0</v>
      </c>
      <c r="H111" s="8" t="n">
        <v>43.0</v>
      </c>
      <c r="I111" s="8" t="n">
        <v>46.0</v>
      </c>
      <c r="J111" s="8" t="n">
        <v>33.0</v>
      </c>
      <c r="K111" s="8" t="n">
        <v>90.0</v>
      </c>
      <c r="L111" s="8" t="n">
        <v>4.0</v>
      </c>
    </row>
    <row r="112">
      <c r="A112" s="7" t="inlineStr">
        <is>
          <t>서울특별시</t>
        </is>
      </c>
      <c r="B112" s="7" t="inlineStr">
        <is>
          <t>마포구</t>
        </is>
      </c>
      <c r="C112" s="7" t="inlineStr">
        <is>
          <t>염리동</t>
        </is>
      </c>
      <c r="D112" s="9">
        <f>SUM(E112:L112)</f>
        <v>0.0</v>
      </c>
      <c r="E112" s="8" t="n">
        <v>0.0</v>
      </c>
      <c r="F112" s="8" t="n">
        <v>9.0</v>
      </c>
      <c r="G112" s="8" t="n">
        <v>11.0</v>
      </c>
      <c r="H112" s="8" t="n">
        <v>36.0</v>
      </c>
      <c r="I112" s="8" t="n">
        <v>31.0</v>
      </c>
      <c r="J112" s="8" t="n">
        <v>35.0</v>
      </c>
      <c r="K112" s="8" t="n">
        <v>67.0</v>
      </c>
      <c r="L112" s="8" t="n">
        <v>11.0</v>
      </c>
    </row>
    <row r="113">
      <c r="A113" s="7" t="inlineStr">
        <is>
          <t>서울특별시</t>
        </is>
      </c>
      <c r="B113" s="7" t="inlineStr">
        <is>
          <t>마포구</t>
        </is>
      </c>
      <c r="C113" s="7" t="inlineStr">
        <is>
          <t>용강동</t>
        </is>
      </c>
      <c r="D113" s="9">
        <f>SUM(E113:L113)</f>
        <v>0.0</v>
      </c>
      <c r="E113" s="8" t="n">
        <v>8.0</v>
      </c>
      <c r="F113" s="8" t="n">
        <v>13.0</v>
      </c>
      <c r="G113" s="8" t="n">
        <v>6.0</v>
      </c>
      <c r="H113" s="8" t="n">
        <v>21.0</v>
      </c>
      <c r="I113" s="8" t="n">
        <v>11.0</v>
      </c>
      <c r="J113" s="8" t="n">
        <v>25.0</v>
      </c>
      <c r="K113" s="8" t="n">
        <v>51.0</v>
      </c>
      <c r="L113" s="8" t="n">
        <v>8.0</v>
      </c>
    </row>
    <row r="114">
      <c r="A114" s="7" t="inlineStr">
        <is>
          <t>서울특별시</t>
        </is>
      </c>
      <c r="B114" s="7" t="inlineStr">
        <is>
          <t>마포구</t>
        </is>
      </c>
      <c r="C114" s="7" t="inlineStr">
        <is>
          <t>중동</t>
        </is>
      </c>
      <c r="D114" s="9">
        <f>SUM(E114:L114)</f>
        <v>0.0</v>
      </c>
      <c r="E114" s="8" t="n">
        <v>1.0</v>
      </c>
      <c r="F114" s="8" t="n">
        <v>6.0</v>
      </c>
      <c r="G114" s="8" t="n">
        <v>6.0</v>
      </c>
      <c r="H114" s="8" t="n">
        <v>3.0</v>
      </c>
      <c r="I114" s="8" t="n">
        <v>9.0</v>
      </c>
      <c r="J114" s="8" t="n">
        <v>2.0</v>
      </c>
      <c r="K114" s="8" t="n">
        <v>8.0</v>
      </c>
      <c r="L114" s="8" t="n">
        <v>0.0</v>
      </c>
    </row>
    <row r="115">
      <c r="A115" s="7" t="inlineStr">
        <is>
          <t>서울특별시</t>
        </is>
      </c>
      <c r="B115" s="7" t="inlineStr">
        <is>
          <t>마포구</t>
        </is>
      </c>
      <c r="C115" s="7" t="inlineStr">
        <is>
          <t>창전동</t>
        </is>
      </c>
      <c r="D115" s="9">
        <f>SUM(E115:L115)</f>
        <v>0.0</v>
      </c>
      <c r="E115" s="8" t="n">
        <v>23.0</v>
      </c>
      <c r="F115" s="8" t="n">
        <v>20.0</v>
      </c>
      <c r="G115" s="8" t="n">
        <v>18.0</v>
      </c>
      <c r="H115" s="8" t="n">
        <v>17.0</v>
      </c>
      <c r="I115" s="8" t="n">
        <v>16.0</v>
      </c>
      <c r="J115" s="8" t="n">
        <v>13.0</v>
      </c>
      <c r="K115" s="8" t="n">
        <v>54.0</v>
      </c>
      <c r="L115" s="8" t="n">
        <v>7.0</v>
      </c>
    </row>
    <row r="116">
      <c r="A116" s="7" t="inlineStr">
        <is>
          <t>서울특별시</t>
        </is>
      </c>
      <c r="B116" s="7" t="inlineStr">
        <is>
          <t>마포구</t>
        </is>
      </c>
      <c r="C116" s="7" t="inlineStr">
        <is>
          <t>토정동</t>
        </is>
      </c>
      <c r="D116" s="9">
        <f>SUM(E116:L116)</f>
        <v>0.0</v>
      </c>
      <c r="E116" s="8" t="n">
        <v>0.0</v>
      </c>
      <c r="F116" s="8" t="n">
        <v>1.0</v>
      </c>
      <c r="G116" s="8" t="n">
        <v>2.0</v>
      </c>
      <c r="H116" s="8" t="n">
        <v>2.0</v>
      </c>
      <c r="I116" s="8" t="n">
        <v>0.0</v>
      </c>
      <c r="J116" s="8" t="n">
        <v>1.0</v>
      </c>
      <c r="K116" s="8" t="n">
        <v>6.0</v>
      </c>
      <c r="L116" s="8" t="n">
        <v>1.0</v>
      </c>
    </row>
    <row r="117">
      <c r="A117" s="7" t="inlineStr">
        <is>
          <t>서울특별시</t>
        </is>
      </c>
      <c r="B117" s="7" t="inlineStr">
        <is>
          <t>마포구</t>
        </is>
      </c>
      <c r="C117" s="7" t="inlineStr">
        <is>
          <t>하중동</t>
        </is>
      </c>
      <c r="D117" s="9">
        <f>SUM(E117:L117)</f>
        <v>0.0</v>
      </c>
      <c r="E117" s="8" t="n">
        <v>1.0</v>
      </c>
      <c r="F117" s="8" t="n">
        <v>0.0</v>
      </c>
      <c r="G117" s="8" t="n">
        <v>1.0</v>
      </c>
      <c r="H117" s="8" t="n">
        <v>0.0</v>
      </c>
      <c r="I117" s="8" t="n">
        <v>1.0</v>
      </c>
      <c r="J117" s="8" t="n">
        <v>0.0</v>
      </c>
      <c r="K117" s="8" t="n">
        <v>2.0</v>
      </c>
      <c r="L117" s="8" t="n">
        <v>0.0</v>
      </c>
    </row>
    <row r="118">
      <c r="A118" s="7" t="inlineStr">
        <is>
          <t>서울특별시</t>
        </is>
      </c>
      <c r="B118" s="7" t="inlineStr">
        <is>
          <t>마포구</t>
        </is>
      </c>
      <c r="C118" s="7" t="inlineStr">
        <is>
          <t>합정동</t>
        </is>
      </c>
      <c r="D118" s="9">
        <f>SUM(E118:L118)</f>
        <v>0.0</v>
      </c>
      <c r="E118" s="8" t="n">
        <v>36.0</v>
      </c>
      <c r="F118" s="8" t="n">
        <v>59.0</v>
      </c>
      <c r="G118" s="8" t="n">
        <v>19.0</v>
      </c>
      <c r="H118" s="8" t="n">
        <v>58.0</v>
      </c>
      <c r="I118" s="8" t="n">
        <v>62.0</v>
      </c>
      <c r="J118" s="8" t="n">
        <v>55.0</v>
      </c>
      <c r="K118" s="8" t="n">
        <v>122.0</v>
      </c>
      <c r="L118" s="8" t="n">
        <v>8.0</v>
      </c>
    </row>
    <row r="119">
      <c r="A119" s="7" t="inlineStr">
        <is>
          <t>서울특별시</t>
        </is>
      </c>
      <c r="B119" s="7" t="inlineStr">
        <is>
          <t>마포구</t>
        </is>
      </c>
      <c r="C119" s="7" t="inlineStr">
        <is>
          <t>현석동</t>
        </is>
      </c>
      <c r="D119" s="9">
        <f>SUM(E119:L119)</f>
        <v>0.0</v>
      </c>
      <c r="E119" s="8" t="n">
        <v>1.0</v>
      </c>
      <c r="F119" s="8" t="n">
        <v>1.0</v>
      </c>
      <c r="G119" s="8" t="n">
        <v>1.0</v>
      </c>
      <c r="H119" s="8" t="n">
        <v>7.0</v>
      </c>
      <c r="I119" s="8" t="n">
        <v>0.0</v>
      </c>
      <c r="J119" s="8" t="n">
        <v>0.0</v>
      </c>
      <c r="K119" s="8" t="n">
        <v>3.0</v>
      </c>
      <c r="L119" s="8" t="n">
        <v>1.0</v>
      </c>
    </row>
    <row r="120">
      <c r="A120" s="7" t="inlineStr">
        <is>
          <t>서울특별시</t>
        </is>
      </c>
      <c r="B120" s="7" t="inlineStr">
        <is>
          <t>서대문구</t>
        </is>
      </c>
      <c r="C120" s="7" t="inlineStr">
        <is>
          <t>남가좌동</t>
        </is>
      </c>
      <c r="D120" s="9">
        <f>SUM(E120:L120)</f>
        <v>0.0</v>
      </c>
      <c r="E120" s="8" t="n">
        <v>28.0</v>
      </c>
      <c r="F120" s="8" t="n">
        <v>14.0</v>
      </c>
      <c r="G120" s="8" t="n">
        <v>28.0</v>
      </c>
      <c r="H120" s="8" t="n">
        <v>46.0</v>
      </c>
      <c r="I120" s="8" t="n">
        <v>48.0</v>
      </c>
      <c r="J120" s="8" t="n">
        <v>37.0</v>
      </c>
      <c r="K120" s="8" t="n">
        <v>315.0</v>
      </c>
      <c r="L120" s="8" t="n">
        <v>49.0</v>
      </c>
    </row>
    <row r="121">
      <c r="A121" s="7" t="inlineStr">
        <is>
          <t>서울특별시</t>
        </is>
      </c>
      <c r="B121" s="7" t="inlineStr">
        <is>
          <t>서대문구</t>
        </is>
      </c>
      <c r="C121" s="7" t="inlineStr">
        <is>
          <t>냉천동</t>
        </is>
      </c>
      <c r="D121" s="9">
        <f>SUM(E121:L121)</f>
        <v>0.0</v>
      </c>
      <c r="E121" s="8" t="n">
        <v>3.0</v>
      </c>
      <c r="F121" s="8" t="n">
        <v>4.0</v>
      </c>
      <c r="G121" s="8" t="n">
        <v>1.0</v>
      </c>
      <c r="H121" s="8" t="n">
        <v>3.0</v>
      </c>
      <c r="I121" s="8" t="n">
        <v>1.0</v>
      </c>
      <c r="J121" s="8" t="n">
        <v>6.0</v>
      </c>
      <c r="K121" s="8" t="n">
        <v>56.0</v>
      </c>
      <c r="L121" s="8" t="n">
        <v>10.0</v>
      </c>
    </row>
    <row r="122">
      <c r="A122" s="7" t="inlineStr">
        <is>
          <t>서울특별시</t>
        </is>
      </c>
      <c r="B122" s="7" t="inlineStr">
        <is>
          <t>서대문구</t>
        </is>
      </c>
      <c r="C122" s="7" t="inlineStr">
        <is>
          <t>대신동</t>
        </is>
      </c>
      <c r="D122" s="9">
        <f>SUM(E122:L122)</f>
        <v>0.0</v>
      </c>
      <c r="E122" s="8" t="n">
        <v>4.0</v>
      </c>
      <c r="F122" s="8" t="n">
        <v>8.0</v>
      </c>
      <c r="G122" s="8" t="n">
        <v>2.0</v>
      </c>
      <c r="H122" s="8" t="n">
        <v>8.0</v>
      </c>
      <c r="I122" s="8" t="n">
        <v>4.0</v>
      </c>
      <c r="J122" s="8" t="n">
        <v>10.0</v>
      </c>
      <c r="K122" s="8" t="n">
        <v>10.0</v>
      </c>
      <c r="L122" s="8" t="n">
        <v>1.0</v>
      </c>
    </row>
    <row r="123">
      <c r="A123" s="7" t="inlineStr">
        <is>
          <t>서울특별시</t>
        </is>
      </c>
      <c r="B123" s="7" t="inlineStr">
        <is>
          <t>서대문구</t>
        </is>
      </c>
      <c r="C123" s="7" t="inlineStr">
        <is>
          <t>대현동</t>
        </is>
      </c>
      <c r="D123" s="9">
        <f>SUM(E123:L123)</f>
        <v>0.0</v>
      </c>
      <c r="E123" s="8" t="n">
        <v>14.0</v>
      </c>
      <c r="F123" s="8" t="n">
        <v>10.0</v>
      </c>
      <c r="G123" s="8" t="n">
        <v>22.0</v>
      </c>
      <c r="H123" s="8" t="n">
        <v>51.0</v>
      </c>
      <c r="I123" s="8" t="n">
        <v>26.0</v>
      </c>
      <c r="J123" s="8" t="n">
        <v>58.0</v>
      </c>
      <c r="K123" s="8" t="n">
        <v>146.0</v>
      </c>
      <c r="L123" s="8" t="n">
        <v>24.0</v>
      </c>
    </row>
    <row r="124">
      <c r="A124" s="7" t="inlineStr">
        <is>
          <t>서울특별시</t>
        </is>
      </c>
      <c r="B124" s="7" t="inlineStr">
        <is>
          <t>서대문구</t>
        </is>
      </c>
      <c r="C124" s="7" t="inlineStr">
        <is>
          <t>미근동</t>
        </is>
      </c>
      <c r="D124" s="9">
        <f>SUM(E124:L124)</f>
        <v>0.0</v>
      </c>
      <c r="E124" s="8" t="n">
        <v>4.0</v>
      </c>
      <c r="F124" s="8" t="n">
        <v>5.0</v>
      </c>
      <c r="G124" s="8" t="n">
        <v>1.0</v>
      </c>
      <c r="H124" s="8" t="n">
        <v>3.0</v>
      </c>
      <c r="I124" s="8" t="n">
        <v>1.0</v>
      </c>
      <c r="J124" s="8" t="n">
        <v>5.0</v>
      </c>
      <c r="K124" s="8" t="n">
        <v>21.0</v>
      </c>
      <c r="L124" s="8" t="n">
        <v>16.0</v>
      </c>
    </row>
    <row r="125">
      <c r="A125" s="7" t="inlineStr">
        <is>
          <t>서울특별시</t>
        </is>
      </c>
      <c r="B125" s="7" t="inlineStr">
        <is>
          <t>서대문구</t>
        </is>
      </c>
      <c r="C125" s="7" t="inlineStr">
        <is>
          <t>봉원동</t>
        </is>
      </c>
      <c r="D125" s="9">
        <f>SUM(E125:L125)</f>
        <v>0.0</v>
      </c>
      <c r="E125" s="8" t="n">
        <v>0.0</v>
      </c>
      <c r="F125" s="8" t="n">
        <v>0.0</v>
      </c>
      <c r="G125" s="8" t="n">
        <v>1.0</v>
      </c>
      <c r="H125" s="8" t="n">
        <v>3.0</v>
      </c>
      <c r="I125" s="8" t="n">
        <v>1.0</v>
      </c>
      <c r="J125" s="8" t="n">
        <v>1.0</v>
      </c>
      <c r="K125" s="8" t="n">
        <v>1.0</v>
      </c>
      <c r="L125" s="8" t="n">
        <v>0.0</v>
      </c>
    </row>
    <row r="126">
      <c r="A126" s="7" t="inlineStr">
        <is>
          <t>서울특별시</t>
        </is>
      </c>
      <c r="B126" s="7" t="inlineStr">
        <is>
          <t>서대문구</t>
        </is>
      </c>
      <c r="C126" s="7" t="inlineStr">
        <is>
          <t>북가좌동</t>
        </is>
      </c>
      <c r="D126" s="9">
        <f>SUM(E126:L126)</f>
        <v>0.0</v>
      </c>
      <c r="E126" s="8" t="n">
        <v>31.0</v>
      </c>
      <c r="F126" s="8" t="n">
        <v>20.0</v>
      </c>
      <c r="G126" s="8" t="n">
        <v>11.0</v>
      </c>
      <c r="H126" s="8" t="n">
        <v>29.0</v>
      </c>
      <c r="I126" s="8" t="n">
        <v>41.0</v>
      </c>
      <c r="J126" s="8" t="n">
        <v>29.0</v>
      </c>
      <c r="K126" s="8" t="n">
        <v>126.0</v>
      </c>
      <c r="L126" s="8" t="n">
        <v>2.0</v>
      </c>
    </row>
    <row r="127">
      <c r="A127" s="7" t="inlineStr">
        <is>
          <t>서울특별시</t>
        </is>
      </c>
      <c r="B127" s="7" t="inlineStr">
        <is>
          <t>서대문구</t>
        </is>
      </c>
      <c r="C127" s="7" t="inlineStr">
        <is>
          <t>북아현동</t>
        </is>
      </c>
      <c r="D127" s="9">
        <f>SUM(E127:L127)</f>
        <v>0.0</v>
      </c>
      <c r="E127" s="8" t="n">
        <v>5.0</v>
      </c>
      <c r="F127" s="8" t="n">
        <v>10.0</v>
      </c>
      <c r="G127" s="8" t="n">
        <v>13.0</v>
      </c>
      <c r="H127" s="8" t="n">
        <v>53.0</v>
      </c>
      <c r="I127" s="8" t="n">
        <v>37.0</v>
      </c>
      <c r="J127" s="8" t="n">
        <v>44.0</v>
      </c>
      <c r="K127" s="8" t="n">
        <v>152.0</v>
      </c>
      <c r="L127" s="8" t="n">
        <v>29.0</v>
      </c>
    </row>
    <row r="128">
      <c r="A128" s="7" t="inlineStr">
        <is>
          <t>서울특별시</t>
        </is>
      </c>
      <c r="B128" s="7" t="inlineStr">
        <is>
          <t>서대문구</t>
        </is>
      </c>
      <c r="C128" s="7" t="inlineStr">
        <is>
          <t>신촌동</t>
        </is>
      </c>
      <c r="D128" s="9">
        <f>SUM(E128:L128)</f>
        <v>0.0</v>
      </c>
      <c r="E128" s="8" t="n">
        <v>3.0</v>
      </c>
      <c r="F128" s="8" t="n">
        <v>0.0</v>
      </c>
      <c r="G128" s="8" t="n">
        <v>0.0</v>
      </c>
      <c r="H128" s="8" t="n">
        <v>0.0</v>
      </c>
      <c r="I128" s="8" t="n">
        <v>1.0</v>
      </c>
      <c r="J128" s="8" t="n">
        <v>1.0</v>
      </c>
      <c r="K128" s="8" t="n">
        <v>6.0</v>
      </c>
      <c r="L128" s="8" t="n">
        <v>2.0</v>
      </c>
    </row>
    <row r="129">
      <c r="A129" s="7" t="inlineStr">
        <is>
          <t>서울특별시</t>
        </is>
      </c>
      <c r="B129" s="7" t="inlineStr">
        <is>
          <t>서대문구</t>
        </is>
      </c>
      <c r="C129" s="7" t="inlineStr">
        <is>
          <t>연희동</t>
        </is>
      </c>
      <c r="D129" s="9">
        <f>SUM(E129:L129)</f>
        <v>0.0</v>
      </c>
      <c r="E129" s="8" t="n">
        <v>52.0</v>
      </c>
      <c r="F129" s="8" t="n">
        <v>52.0</v>
      </c>
      <c r="G129" s="8" t="n">
        <v>38.0</v>
      </c>
      <c r="H129" s="8" t="n">
        <v>74.0</v>
      </c>
      <c r="I129" s="8" t="n">
        <v>59.0</v>
      </c>
      <c r="J129" s="8" t="n">
        <v>71.0</v>
      </c>
      <c r="K129" s="8" t="n">
        <v>259.0</v>
      </c>
      <c r="L129" s="8" t="n">
        <v>26.0</v>
      </c>
    </row>
    <row r="130">
      <c r="A130" s="7" t="inlineStr">
        <is>
          <t>서울특별시</t>
        </is>
      </c>
      <c r="B130" s="7" t="inlineStr">
        <is>
          <t>서대문구</t>
        </is>
      </c>
      <c r="C130" s="7" t="inlineStr">
        <is>
          <t>영천동</t>
        </is>
      </c>
      <c r="D130" s="9">
        <f>SUM(E130:L130)</f>
        <v>0.0</v>
      </c>
      <c r="E130" s="8" t="n">
        <v>1.0</v>
      </c>
      <c r="F130" s="8" t="n">
        <v>1.0</v>
      </c>
      <c r="G130" s="8" t="n">
        <v>3.0</v>
      </c>
      <c r="H130" s="8" t="n">
        <v>6.0</v>
      </c>
      <c r="I130" s="8" t="n">
        <v>1.0</v>
      </c>
      <c r="J130" s="8" t="n">
        <v>3.0</v>
      </c>
      <c r="K130" s="8" t="n">
        <v>54.0</v>
      </c>
      <c r="L130" s="8" t="n">
        <v>30.0</v>
      </c>
    </row>
    <row r="131">
      <c r="A131" s="7" t="inlineStr">
        <is>
          <t>서울특별시</t>
        </is>
      </c>
      <c r="B131" s="7" t="inlineStr">
        <is>
          <t>서대문구</t>
        </is>
      </c>
      <c r="C131" s="7" t="inlineStr">
        <is>
          <t>옥천동</t>
        </is>
      </c>
      <c r="D131" s="9">
        <f>SUM(E131:L131)</f>
        <v>0.0</v>
      </c>
      <c r="E131" s="8" t="n">
        <v>2.0</v>
      </c>
      <c r="F131" s="8" t="n">
        <v>0.0</v>
      </c>
      <c r="G131" s="8" t="n">
        <v>1.0</v>
      </c>
      <c r="H131" s="8" t="n">
        <v>4.0</v>
      </c>
      <c r="I131" s="8" t="n">
        <v>0.0</v>
      </c>
      <c r="J131" s="8" t="n">
        <v>0.0</v>
      </c>
      <c r="K131" s="8" t="n">
        <v>10.0</v>
      </c>
      <c r="L131" s="8" t="n">
        <v>3.0</v>
      </c>
    </row>
    <row r="132">
      <c r="A132" s="7" t="inlineStr">
        <is>
          <t>서울특별시</t>
        </is>
      </c>
      <c r="B132" s="7" t="inlineStr">
        <is>
          <t>서대문구</t>
        </is>
      </c>
      <c r="C132" s="7" t="inlineStr">
        <is>
          <t>창천동</t>
        </is>
      </c>
      <c r="D132" s="9">
        <f>SUM(E132:L132)</f>
        <v>0.0</v>
      </c>
      <c r="E132" s="8" t="n">
        <v>40.0</v>
      </c>
      <c r="F132" s="8" t="n">
        <v>45.0</v>
      </c>
      <c r="G132" s="8" t="n">
        <v>38.0</v>
      </c>
      <c r="H132" s="8" t="n">
        <v>149.0</v>
      </c>
      <c r="I132" s="8" t="n">
        <v>102.0</v>
      </c>
      <c r="J132" s="8" t="n">
        <v>55.0</v>
      </c>
      <c r="K132" s="8" t="n">
        <v>152.0</v>
      </c>
      <c r="L132" s="8" t="n">
        <v>23.0</v>
      </c>
    </row>
    <row r="133">
      <c r="A133" s="7" t="inlineStr">
        <is>
          <t>서울특별시</t>
        </is>
      </c>
      <c r="B133" s="7" t="inlineStr">
        <is>
          <t>서대문구</t>
        </is>
      </c>
      <c r="C133" s="7" t="inlineStr">
        <is>
          <t>천연동</t>
        </is>
      </c>
      <c r="D133" s="9">
        <f>SUM(E133:L133)</f>
        <v>0.0</v>
      </c>
      <c r="E133" s="8" t="n">
        <v>3.0</v>
      </c>
      <c r="F133" s="8" t="n">
        <v>2.0</v>
      </c>
      <c r="G133" s="8" t="n">
        <v>1.0</v>
      </c>
      <c r="H133" s="8" t="n">
        <v>6.0</v>
      </c>
      <c r="I133" s="8" t="n">
        <v>4.0</v>
      </c>
      <c r="J133" s="8" t="n">
        <v>1.0</v>
      </c>
      <c r="K133" s="8" t="n">
        <v>18.0</v>
      </c>
      <c r="L133" s="8" t="n">
        <v>3.0</v>
      </c>
    </row>
    <row r="134">
      <c r="A134" s="7" t="inlineStr">
        <is>
          <t>서울특별시</t>
        </is>
      </c>
      <c r="B134" s="7" t="inlineStr">
        <is>
          <t>서대문구</t>
        </is>
      </c>
      <c r="C134" s="7" t="inlineStr">
        <is>
          <t>충정로2가</t>
        </is>
      </c>
      <c r="D134" s="9">
        <f>SUM(E134:L134)</f>
        <v>0.0</v>
      </c>
      <c r="E134" s="8" t="n">
        <v>2.0</v>
      </c>
      <c r="F134" s="8" t="n">
        <v>6.0</v>
      </c>
      <c r="G134" s="8" t="n">
        <v>2.0</v>
      </c>
      <c r="H134" s="8" t="n">
        <v>6.0</v>
      </c>
      <c r="I134" s="8" t="n">
        <v>9.0</v>
      </c>
      <c r="J134" s="8" t="n">
        <v>5.0</v>
      </c>
      <c r="K134" s="8" t="n">
        <v>53.0</v>
      </c>
      <c r="L134" s="8" t="n">
        <v>14.0</v>
      </c>
    </row>
    <row r="135">
      <c r="A135" s="7" t="inlineStr">
        <is>
          <t>서울특별시</t>
        </is>
      </c>
      <c r="B135" s="7" t="inlineStr">
        <is>
          <t>서대문구</t>
        </is>
      </c>
      <c r="C135" s="7" t="inlineStr">
        <is>
          <t>충정로3가</t>
        </is>
      </c>
      <c r="D135" s="9">
        <f>SUM(E135:L135)</f>
        <v>0.0</v>
      </c>
      <c r="E135" s="8" t="n">
        <v>6.0</v>
      </c>
      <c r="F135" s="8" t="n">
        <v>4.0</v>
      </c>
      <c r="G135" s="8" t="n">
        <v>5.0</v>
      </c>
      <c r="H135" s="8" t="n">
        <v>7.0</v>
      </c>
      <c r="I135" s="8" t="n">
        <v>5.0</v>
      </c>
      <c r="J135" s="8" t="n">
        <v>17.0</v>
      </c>
      <c r="K135" s="8" t="n">
        <v>68.0</v>
      </c>
      <c r="L135" s="8" t="n">
        <v>19.0</v>
      </c>
    </row>
    <row r="136">
      <c r="A136" s="7" t="inlineStr">
        <is>
          <t>서울특별시</t>
        </is>
      </c>
      <c r="B136" s="7" t="inlineStr">
        <is>
          <t>서대문구</t>
        </is>
      </c>
      <c r="C136" s="7" t="inlineStr">
        <is>
          <t>합동</t>
        </is>
      </c>
      <c r="D136" s="9">
        <f>SUM(E136:L136)</f>
        <v>0.0</v>
      </c>
      <c r="E136" s="8" t="n">
        <v>0.0</v>
      </c>
      <c r="F136" s="8" t="n">
        <v>5.0</v>
      </c>
      <c r="G136" s="8" t="n">
        <v>0.0</v>
      </c>
      <c r="H136" s="8" t="n">
        <v>0.0</v>
      </c>
      <c r="I136" s="8" t="n">
        <v>0.0</v>
      </c>
      <c r="J136" s="8" t="n">
        <v>0.0</v>
      </c>
      <c r="K136" s="8" t="n">
        <v>8.0</v>
      </c>
      <c r="L136" s="8" t="n">
        <v>0.0</v>
      </c>
    </row>
    <row r="137">
      <c r="A137" s="7" t="inlineStr">
        <is>
          <t>서울특별시</t>
        </is>
      </c>
      <c r="B137" s="7" t="inlineStr">
        <is>
          <t>서대문구</t>
        </is>
      </c>
      <c r="C137" s="7" t="inlineStr">
        <is>
          <t>현저동</t>
        </is>
      </c>
      <c r="D137" s="9">
        <f>SUM(E137:L137)</f>
        <v>0.0</v>
      </c>
      <c r="E137" s="8" t="n">
        <v>1.0</v>
      </c>
      <c r="F137" s="8" t="n">
        <v>1.0</v>
      </c>
      <c r="G137" s="8" t="n">
        <v>7.0</v>
      </c>
      <c r="H137" s="8" t="n">
        <v>1.0</v>
      </c>
      <c r="I137" s="8" t="n">
        <v>5.0</v>
      </c>
      <c r="J137" s="8" t="n">
        <v>2.0</v>
      </c>
      <c r="K137" s="8" t="n">
        <v>12.0</v>
      </c>
      <c r="L137" s="8" t="n">
        <v>41.0</v>
      </c>
    </row>
    <row r="138">
      <c r="A138" s="7" t="inlineStr">
        <is>
          <t>서울특별시</t>
        </is>
      </c>
      <c r="B138" s="7" t="inlineStr">
        <is>
          <t>서대문구</t>
        </is>
      </c>
      <c r="C138" s="7" t="inlineStr">
        <is>
          <t>홍은동</t>
        </is>
      </c>
      <c r="D138" s="9">
        <f>SUM(E138:L138)</f>
        <v>0.0</v>
      </c>
      <c r="E138" s="8" t="n">
        <v>27.0</v>
      </c>
      <c r="F138" s="8" t="n">
        <v>33.0</v>
      </c>
      <c r="G138" s="8" t="n">
        <v>30.0</v>
      </c>
      <c r="H138" s="8" t="n">
        <v>106.0</v>
      </c>
      <c r="I138" s="8" t="n">
        <v>39.0</v>
      </c>
      <c r="J138" s="8" t="n">
        <v>78.0</v>
      </c>
      <c r="K138" s="8" t="n">
        <v>189.0</v>
      </c>
      <c r="L138" s="8" t="n">
        <v>44.0</v>
      </c>
    </row>
    <row r="139">
      <c r="A139" s="7" t="inlineStr">
        <is>
          <t>서울특별시</t>
        </is>
      </c>
      <c r="B139" s="7" t="inlineStr">
        <is>
          <t>서대문구</t>
        </is>
      </c>
      <c r="C139" s="7" t="inlineStr">
        <is>
          <t>홍제동</t>
        </is>
      </c>
      <c r="D139" s="9">
        <f>SUM(E139:L139)</f>
        <v>0.0</v>
      </c>
      <c r="E139" s="8" t="n">
        <v>7.0</v>
      </c>
      <c r="F139" s="8" t="n">
        <v>20.0</v>
      </c>
      <c r="G139" s="8" t="n">
        <v>39.0</v>
      </c>
      <c r="H139" s="8" t="n">
        <v>66.0</v>
      </c>
      <c r="I139" s="8" t="n">
        <v>71.0</v>
      </c>
      <c r="J139" s="8" t="n">
        <v>69.0</v>
      </c>
      <c r="K139" s="8" t="n">
        <v>260.0</v>
      </c>
      <c r="L139" s="8" t="n">
        <v>26.0</v>
      </c>
    </row>
    <row r="140">
      <c r="A140" s="7" t="inlineStr">
        <is>
          <t>서울특별시</t>
        </is>
      </c>
      <c r="B140" s="7" t="inlineStr">
        <is>
          <t>서초구</t>
        </is>
      </c>
      <c r="C140" s="7" t="inlineStr">
        <is>
          <t>내곡동</t>
        </is>
      </c>
      <c r="D140" s="9">
        <f>SUM(E140:L140)</f>
        <v>0.0</v>
      </c>
      <c r="E140" s="8" t="n">
        <v>12.0</v>
      </c>
      <c r="F140" s="8" t="n">
        <v>11.0</v>
      </c>
      <c r="G140" s="8" t="n">
        <v>8.0</v>
      </c>
      <c r="H140" s="8" t="n">
        <v>4.0</v>
      </c>
      <c r="I140" s="8" t="n">
        <v>1.0</v>
      </c>
      <c r="J140" s="8" t="n">
        <v>14.0</v>
      </c>
      <c r="K140" s="8" t="n">
        <v>16.0</v>
      </c>
      <c r="L140" s="8" t="n">
        <v>2.0</v>
      </c>
    </row>
    <row r="141">
      <c r="A141" s="7" t="inlineStr">
        <is>
          <t>서울특별시</t>
        </is>
      </c>
      <c r="B141" s="7" t="inlineStr">
        <is>
          <t>서초구</t>
        </is>
      </c>
      <c r="C141" s="7" t="inlineStr">
        <is>
          <t>반포동</t>
        </is>
      </c>
      <c r="D141" s="9">
        <f>SUM(E141:L141)</f>
        <v>0.0</v>
      </c>
      <c r="E141" s="8" t="n">
        <v>55.0</v>
      </c>
      <c r="F141" s="8" t="n">
        <v>60.0</v>
      </c>
      <c r="G141" s="8" t="n">
        <v>27.0</v>
      </c>
      <c r="H141" s="8" t="n">
        <v>97.0</v>
      </c>
      <c r="I141" s="8" t="n">
        <v>100.0</v>
      </c>
      <c r="J141" s="8" t="n">
        <v>65.0</v>
      </c>
      <c r="K141" s="8" t="n">
        <v>107.0</v>
      </c>
      <c r="L141" s="8" t="n">
        <v>5.0</v>
      </c>
    </row>
    <row r="142">
      <c r="A142" s="7" t="inlineStr">
        <is>
          <t>서울특별시</t>
        </is>
      </c>
      <c r="B142" s="7" t="inlineStr">
        <is>
          <t>서초구</t>
        </is>
      </c>
      <c r="C142" s="7" t="inlineStr">
        <is>
          <t>방배동</t>
        </is>
      </c>
      <c r="D142" s="9">
        <f>SUM(E142:L142)</f>
        <v>0.0</v>
      </c>
      <c r="E142" s="8" t="n">
        <v>99.0</v>
      </c>
      <c r="F142" s="8" t="n">
        <v>171.0</v>
      </c>
      <c r="G142" s="8" t="n">
        <v>90.0</v>
      </c>
      <c r="H142" s="8" t="n">
        <v>216.0</v>
      </c>
      <c r="I142" s="8" t="n">
        <v>322.0</v>
      </c>
      <c r="J142" s="8" t="n">
        <v>233.0</v>
      </c>
      <c r="K142" s="8" t="n">
        <v>311.0</v>
      </c>
      <c r="L142" s="8" t="n">
        <v>5.0</v>
      </c>
    </row>
    <row r="143">
      <c r="A143" s="7" t="inlineStr">
        <is>
          <t>서울특별시</t>
        </is>
      </c>
      <c r="B143" s="7" t="inlineStr">
        <is>
          <t>서초구</t>
        </is>
      </c>
      <c r="C143" s="7" t="inlineStr">
        <is>
          <t>서초동</t>
        </is>
      </c>
      <c r="D143" s="9">
        <f>SUM(E143:L143)</f>
        <v>0.0</v>
      </c>
      <c r="E143" s="8" t="n">
        <v>179.0</v>
      </c>
      <c r="F143" s="8" t="n">
        <v>312.0</v>
      </c>
      <c r="G143" s="8" t="n">
        <v>152.0</v>
      </c>
      <c r="H143" s="8" t="n">
        <v>356.0</v>
      </c>
      <c r="I143" s="8" t="n">
        <v>546.0</v>
      </c>
      <c r="J143" s="8" t="n">
        <v>213.0</v>
      </c>
      <c r="K143" s="8" t="n">
        <v>99.0</v>
      </c>
      <c r="L143" s="8" t="n">
        <v>4.0</v>
      </c>
    </row>
    <row r="144">
      <c r="A144" s="7" t="inlineStr">
        <is>
          <t>서울특별시</t>
        </is>
      </c>
      <c r="B144" s="7" t="inlineStr">
        <is>
          <t>서초구</t>
        </is>
      </c>
      <c r="C144" s="7" t="inlineStr">
        <is>
          <t>신원동</t>
        </is>
      </c>
      <c r="D144" s="9">
        <f>SUM(E144:L144)</f>
        <v>0.0</v>
      </c>
      <c r="E144" s="8" t="n">
        <v>14.0</v>
      </c>
      <c r="F144" s="8" t="n">
        <v>7.0</v>
      </c>
      <c r="G144" s="8" t="n">
        <v>1.0</v>
      </c>
      <c r="H144" s="8" t="n">
        <v>2.0</v>
      </c>
      <c r="I144" s="8" t="n">
        <v>1.0</v>
      </c>
      <c r="J144" s="8" t="n">
        <v>12.0</v>
      </c>
      <c r="K144" s="8" t="n">
        <v>29.0</v>
      </c>
      <c r="L144" s="8" t="n">
        <v>4.0</v>
      </c>
    </row>
    <row r="145">
      <c r="A145" s="7" t="inlineStr">
        <is>
          <t>서울특별시</t>
        </is>
      </c>
      <c r="B145" s="7" t="inlineStr">
        <is>
          <t>서초구</t>
        </is>
      </c>
      <c r="C145" s="7" t="inlineStr">
        <is>
          <t>양재동</t>
        </is>
      </c>
      <c r="D145" s="9">
        <f>SUM(E145:L145)</f>
        <v>0.0</v>
      </c>
      <c r="E145" s="8" t="n">
        <v>79.0</v>
      </c>
      <c r="F145" s="8" t="n">
        <v>131.0</v>
      </c>
      <c r="G145" s="8" t="n">
        <v>85.0</v>
      </c>
      <c r="H145" s="8" t="n">
        <v>403.0</v>
      </c>
      <c r="I145" s="8" t="n">
        <v>500.0</v>
      </c>
      <c r="J145" s="8" t="n">
        <v>17.0</v>
      </c>
      <c r="K145" s="8" t="n">
        <v>12.0</v>
      </c>
      <c r="L145" s="8" t="n">
        <v>4.0</v>
      </c>
    </row>
    <row r="146">
      <c r="A146" s="7" t="inlineStr">
        <is>
          <t>서울특별시</t>
        </is>
      </c>
      <c r="B146" s="7" t="inlineStr">
        <is>
          <t>서초구</t>
        </is>
      </c>
      <c r="C146" s="7" t="inlineStr">
        <is>
          <t>염곡동</t>
        </is>
      </c>
      <c r="D146" s="9">
        <f>SUM(E146:L146)</f>
        <v>0.0</v>
      </c>
      <c r="E146" s="8" t="n">
        <v>7.0</v>
      </c>
      <c r="F146" s="8" t="n">
        <v>4.0</v>
      </c>
      <c r="G146" s="8" t="n">
        <v>3.0</v>
      </c>
      <c r="H146" s="8" t="n">
        <v>0.0</v>
      </c>
      <c r="I146" s="8" t="n">
        <v>1.0</v>
      </c>
      <c r="J146" s="8" t="n">
        <v>8.0</v>
      </c>
      <c r="K146" s="8" t="n">
        <v>12.0</v>
      </c>
      <c r="L146" s="8" t="n">
        <v>0.0</v>
      </c>
    </row>
    <row r="147">
      <c r="A147" s="7" t="inlineStr">
        <is>
          <t>서울특별시</t>
        </is>
      </c>
      <c r="B147" s="7" t="inlineStr">
        <is>
          <t>서초구</t>
        </is>
      </c>
      <c r="C147" s="7" t="inlineStr">
        <is>
          <t>우면동</t>
        </is>
      </c>
      <c r="D147" s="9">
        <f>SUM(E147:L147)</f>
        <v>0.0</v>
      </c>
      <c r="E147" s="8" t="n">
        <v>38.0</v>
      </c>
      <c r="F147" s="8" t="n">
        <v>1.0</v>
      </c>
      <c r="G147" s="8" t="n">
        <v>5.0</v>
      </c>
      <c r="H147" s="8" t="n">
        <v>20.0</v>
      </c>
      <c r="I147" s="8" t="n">
        <v>5.0</v>
      </c>
      <c r="J147" s="8" t="n">
        <v>4.0</v>
      </c>
      <c r="K147" s="8" t="n">
        <v>9.0</v>
      </c>
      <c r="L147" s="8" t="n">
        <v>1.0</v>
      </c>
    </row>
    <row r="148">
      <c r="A148" s="7" t="inlineStr">
        <is>
          <t>서울특별시</t>
        </is>
      </c>
      <c r="B148" s="7" t="inlineStr">
        <is>
          <t>서초구</t>
        </is>
      </c>
      <c r="C148" s="7" t="inlineStr">
        <is>
          <t>원지동</t>
        </is>
      </c>
      <c r="D148" s="9">
        <f>SUM(E148:L148)</f>
        <v>0.0</v>
      </c>
      <c r="E148" s="8" t="n">
        <v>2.0</v>
      </c>
      <c r="F148" s="8" t="n">
        <v>9.0</v>
      </c>
      <c r="G148" s="8" t="n">
        <v>1.0</v>
      </c>
      <c r="H148" s="8" t="n">
        <v>4.0</v>
      </c>
      <c r="I148" s="8" t="n">
        <v>0.0</v>
      </c>
      <c r="J148" s="8" t="n">
        <v>2.0</v>
      </c>
      <c r="K148" s="8" t="n">
        <v>26.0</v>
      </c>
      <c r="L148" s="8" t="n">
        <v>1.0</v>
      </c>
    </row>
    <row r="149">
      <c r="A149" s="7" t="inlineStr">
        <is>
          <t>서울특별시</t>
        </is>
      </c>
      <c r="B149" s="7" t="inlineStr">
        <is>
          <t>서초구</t>
        </is>
      </c>
      <c r="C149" s="7" t="inlineStr">
        <is>
          <t>잠원동</t>
        </is>
      </c>
      <c r="D149" s="9">
        <f>SUM(E149:L149)</f>
        <v>0.0</v>
      </c>
      <c r="E149" s="8" t="n">
        <v>25.0</v>
      </c>
      <c r="F149" s="8" t="n">
        <v>60.0</v>
      </c>
      <c r="G149" s="8" t="n">
        <v>22.0</v>
      </c>
      <c r="H149" s="8" t="n">
        <v>54.0</v>
      </c>
      <c r="I149" s="8" t="n">
        <v>86.0</v>
      </c>
      <c r="J149" s="8" t="n">
        <v>41.0</v>
      </c>
      <c r="K149" s="8" t="n">
        <v>55.0</v>
      </c>
      <c r="L149" s="8" t="n">
        <v>4.0</v>
      </c>
    </row>
    <row r="150">
      <c r="A150" s="7" t="inlineStr">
        <is>
          <t>서울특별시</t>
        </is>
      </c>
      <c r="B150" s="7" t="inlineStr">
        <is>
          <t>성동구</t>
        </is>
      </c>
      <c r="C150" s="7" t="inlineStr">
        <is>
          <t>금호동1가</t>
        </is>
      </c>
      <c r="D150" s="9">
        <f>SUM(E150:L150)</f>
        <v>0.0</v>
      </c>
      <c r="E150" s="8" t="n">
        <v>2.0</v>
      </c>
      <c r="F150" s="8" t="n">
        <v>15.0</v>
      </c>
      <c r="G150" s="8" t="n">
        <v>6.0</v>
      </c>
      <c r="H150" s="8" t="n">
        <v>12.0</v>
      </c>
      <c r="I150" s="8" t="n">
        <v>9.0</v>
      </c>
      <c r="J150" s="8" t="n">
        <v>9.0</v>
      </c>
      <c r="K150" s="8" t="n">
        <v>39.0</v>
      </c>
      <c r="L150" s="8" t="n">
        <v>0.0</v>
      </c>
    </row>
    <row r="151">
      <c r="A151" s="7" t="inlineStr">
        <is>
          <t>서울특별시</t>
        </is>
      </c>
      <c r="B151" s="7" t="inlineStr">
        <is>
          <t>성동구</t>
        </is>
      </c>
      <c r="C151" s="7" t="inlineStr">
        <is>
          <t>금호동2가</t>
        </is>
      </c>
      <c r="D151" s="9">
        <f>SUM(E151:L151)</f>
        <v>0.0</v>
      </c>
      <c r="E151" s="8" t="n">
        <v>5.0</v>
      </c>
      <c r="F151" s="8" t="n">
        <v>3.0</v>
      </c>
      <c r="G151" s="8" t="n">
        <v>6.0</v>
      </c>
      <c r="H151" s="8" t="n">
        <v>4.0</v>
      </c>
      <c r="I151" s="8" t="n">
        <v>13.0</v>
      </c>
      <c r="J151" s="8" t="n">
        <v>13.0</v>
      </c>
      <c r="K151" s="8" t="n">
        <v>35.0</v>
      </c>
      <c r="L151" s="8" t="n">
        <v>0.0</v>
      </c>
    </row>
    <row r="152">
      <c r="A152" s="7" t="inlineStr">
        <is>
          <t>서울특별시</t>
        </is>
      </c>
      <c r="B152" s="7" t="inlineStr">
        <is>
          <t>성동구</t>
        </is>
      </c>
      <c r="C152" s="7" t="inlineStr">
        <is>
          <t>금호동3가</t>
        </is>
      </c>
      <c r="D152" s="9">
        <f>SUM(E152:L152)</f>
        <v>0.0</v>
      </c>
      <c r="E152" s="8" t="n">
        <v>1.0</v>
      </c>
      <c r="F152" s="8" t="n">
        <v>5.0</v>
      </c>
      <c r="G152" s="8" t="n">
        <v>5.0</v>
      </c>
      <c r="H152" s="8" t="n">
        <v>12.0</v>
      </c>
      <c r="I152" s="8" t="n">
        <v>14.0</v>
      </c>
      <c r="J152" s="8" t="n">
        <v>29.0</v>
      </c>
      <c r="K152" s="8" t="n">
        <v>105.0</v>
      </c>
      <c r="L152" s="8" t="n">
        <v>0.0</v>
      </c>
    </row>
    <row r="153">
      <c r="A153" s="7" t="inlineStr">
        <is>
          <t>서울특별시</t>
        </is>
      </c>
      <c r="B153" s="7" t="inlineStr">
        <is>
          <t>성동구</t>
        </is>
      </c>
      <c r="C153" s="7" t="inlineStr">
        <is>
          <t>금호동4가</t>
        </is>
      </c>
      <c r="D153" s="9">
        <f>SUM(E153:L153)</f>
        <v>0.0</v>
      </c>
      <c r="E153" s="8" t="n">
        <v>6.0</v>
      </c>
      <c r="F153" s="8" t="n">
        <v>6.0</v>
      </c>
      <c r="G153" s="8" t="n">
        <v>9.0</v>
      </c>
      <c r="H153" s="8" t="n">
        <v>13.0</v>
      </c>
      <c r="I153" s="8" t="n">
        <v>17.0</v>
      </c>
      <c r="J153" s="8" t="n">
        <v>29.0</v>
      </c>
      <c r="K153" s="8" t="n">
        <v>56.0</v>
      </c>
      <c r="L153" s="8" t="n">
        <v>1.0</v>
      </c>
    </row>
    <row r="154">
      <c r="A154" s="7" t="inlineStr">
        <is>
          <t>서울특별시</t>
        </is>
      </c>
      <c r="B154" s="7" t="inlineStr">
        <is>
          <t>성동구</t>
        </is>
      </c>
      <c r="C154" s="7" t="inlineStr">
        <is>
          <t>도선동</t>
        </is>
      </c>
      <c r="D154" s="9">
        <f>SUM(E154:L154)</f>
        <v>0.0</v>
      </c>
      <c r="E154" s="8" t="n">
        <v>15.0</v>
      </c>
      <c r="F154" s="8" t="n">
        <v>6.0</v>
      </c>
      <c r="G154" s="8" t="n">
        <v>9.0</v>
      </c>
      <c r="H154" s="8" t="n">
        <v>24.0</v>
      </c>
      <c r="I154" s="8" t="n">
        <v>36.0</v>
      </c>
      <c r="J154" s="8" t="n">
        <v>17.0</v>
      </c>
      <c r="K154" s="8" t="n">
        <v>62.0</v>
      </c>
      <c r="L154" s="8" t="n">
        <v>5.0</v>
      </c>
    </row>
    <row r="155">
      <c r="A155" s="7" t="inlineStr">
        <is>
          <t>서울특별시</t>
        </is>
      </c>
      <c r="B155" s="7" t="inlineStr">
        <is>
          <t>성동구</t>
        </is>
      </c>
      <c r="C155" s="7" t="inlineStr">
        <is>
          <t>마장동</t>
        </is>
      </c>
      <c r="D155" s="9">
        <f>SUM(E155:L155)</f>
        <v>0.0</v>
      </c>
      <c r="E155" s="8" t="n">
        <v>24.0</v>
      </c>
      <c r="F155" s="8" t="n">
        <v>25.0</v>
      </c>
      <c r="G155" s="8" t="n">
        <v>29.0</v>
      </c>
      <c r="H155" s="8" t="n">
        <v>70.0</v>
      </c>
      <c r="I155" s="8" t="n">
        <v>94.0</v>
      </c>
      <c r="J155" s="8" t="n">
        <v>104.0</v>
      </c>
      <c r="K155" s="8" t="n">
        <v>166.0</v>
      </c>
      <c r="L155" s="8" t="n">
        <v>2.0</v>
      </c>
    </row>
    <row r="156">
      <c r="A156" s="7" t="inlineStr">
        <is>
          <t>서울특별시</t>
        </is>
      </c>
      <c r="B156" s="7" t="inlineStr">
        <is>
          <t>성동구</t>
        </is>
      </c>
      <c r="C156" s="7" t="inlineStr">
        <is>
          <t>사근동</t>
        </is>
      </c>
      <c r="D156" s="9">
        <f>SUM(E156:L156)</f>
        <v>0.0</v>
      </c>
      <c r="E156" s="8" t="n">
        <v>4.0</v>
      </c>
      <c r="F156" s="8" t="n">
        <v>2.0</v>
      </c>
      <c r="G156" s="8" t="n">
        <v>2.0</v>
      </c>
      <c r="H156" s="8" t="n">
        <v>6.0</v>
      </c>
      <c r="I156" s="8" t="n">
        <v>10.0</v>
      </c>
      <c r="J156" s="8" t="n">
        <v>5.0</v>
      </c>
      <c r="K156" s="8" t="n">
        <v>18.0</v>
      </c>
      <c r="L156" s="8" t="n">
        <v>0.0</v>
      </c>
    </row>
    <row r="157">
      <c r="A157" s="7" t="inlineStr">
        <is>
          <t>서울특별시</t>
        </is>
      </c>
      <c r="B157" s="7" t="inlineStr">
        <is>
          <t>성동구</t>
        </is>
      </c>
      <c r="C157" s="7" t="inlineStr">
        <is>
          <t>상왕십리동</t>
        </is>
      </c>
      <c r="D157" s="9">
        <f>SUM(E157:L157)</f>
        <v>0.0</v>
      </c>
      <c r="E157" s="8" t="n">
        <v>0.0</v>
      </c>
      <c r="F157" s="8" t="n">
        <v>1.0</v>
      </c>
      <c r="G157" s="8" t="n">
        <v>0.0</v>
      </c>
      <c r="H157" s="8" t="n">
        <v>1.0</v>
      </c>
      <c r="I157" s="8" t="n">
        <v>1.0</v>
      </c>
      <c r="J157" s="8" t="n">
        <v>2.0</v>
      </c>
      <c r="K157" s="8" t="n">
        <v>9.0</v>
      </c>
      <c r="L157" s="8" t="n">
        <v>2.0</v>
      </c>
    </row>
    <row r="158">
      <c r="A158" s="7" t="inlineStr">
        <is>
          <t>서울특별시</t>
        </is>
      </c>
      <c r="B158" s="7" t="inlineStr">
        <is>
          <t>성동구</t>
        </is>
      </c>
      <c r="C158" s="7" t="inlineStr">
        <is>
          <t>성수동1가</t>
        </is>
      </c>
      <c r="D158" s="9">
        <f>SUM(E158:L158)</f>
        <v>0.0</v>
      </c>
      <c r="E158" s="8" t="n">
        <v>36.0</v>
      </c>
      <c r="F158" s="8" t="n">
        <v>45.0</v>
      </c>
      <c r="G158" s="8" t="n">
        <v>30.0</v>
      </c>
      <c r="H158" s="8" t="n">
        <v>74.0</v>
      </c>
      <c r="I158" s="8" t="n">
        <v>90.0</v>
      </c>
      <c r="J158" s="8" t="n">
        <v>84.0</v>
      </c>
      <c r="K158" s="8" t="n">
        <v>198.0</v>
      </c>
      <c r="L158" s="8" t="n">
        <v>3.0</v>
      </c>
    </row>
    <row r="159">
      <c r="A159" s="7" t="inlineStr">
        <is>
          <t>서울특별시</t>
        </is>
      </c>
      <c r="B159" s="7" t="inlineStr">
        <is>
          <t>성동구</t>
        </is>
      </c>
      <c r="C159" s="7" t="inlineStr">
        <is>
          <t>성수동2가</t>
        </is>
      </c>
      <c r="D159" s="9">
        <f>SUM(E159:L159)</f>
        <v>0.0</v>
      </c>
      <c r="E159" s="8" t="n">
        <v>72.0</v>
      </c>
      <c r="F159" s="8" t="n">
        <v>42.0</v>
      </c>
      <c r="G159" s="8" t="n">
        <v>50.0</v>
      </c>
      <c r="H159" s="8" t="n">
        <v>61.0</v>
      </c>
      <c r="I159" s="8" t="n">
        <v>105.0</v>
      </c>
      <c r="J159" s="8" t="n">
        <v>104.0</v>
      </c>
      <c r="K159" s="8" t="n">
        <v>488.0</v>
      </c>
      <c r="L159" s="8" t="n">
        <v>2.0</v>
      </c>
    </row>
    <row r="160">
      <c r="A160" s="7" t="inlineStr">
        <is>
          <t>서울특별시</t>
        </is>
      </c>
      <c r="B160" s="7" t="inlineStr">
        <is>
          <t>성동구</t>
        </is>
      </c>
      <c r="C160" s="7" t="inlineStr">
        <is>
          <t>송정동</t>
        </is>
      </c>
      <c r="D160" s="9">
        <f>SUM(E160:L160)</f>
        <v>0.0</v>
      </c>
      <c r="E160" s="8" t="n">
        <v>7.0</v>
      </c>
      <c r="F160" s="8" t="n">
        <v>4.0</v>
      </c>
      <c r="G160" s="8" t="n">
        <v>18.0</v>
      </c>
      <c r="H160" s="8" t="n">
        <v>12.0</v>
      </c>
      <c r="I160" s="8" t="n">
        <v>12.0</v>
      </c>
      <c r="J160" s="8" t="n">
        <v>25.0</v>
      </c>
      <c r="K160" s="8" t="n">
        <v>54.0</v>
      </c>
      <c r="L160" s="8" t="n">
        <v>0.0</v>
      </c>
    </row>
    <row r="161">
      <c r="A161" s="7" t="inlineStr">
        <is>
          <t>서울특별시</t>
        </is>
      </c>
      <c r="B161" s="7" t="inlineStr">
        <is>
          <t>성동구</t>
        </is>
      </c>
      <c r="C161" s="7" t="inlineStr">
        <is>
          <t>옥수동</t>
        </is>
      </c>
      <c r="D161" s="9">
        <f>SUM(E161:L161)</f>
        <v>0.0</v>
      </c>
      <c r="E161" s="8" t="n">
        <v>9.0</v>
      </c>
      <c r="F161" s="8" t="n">
        <v>4.0</v>
      </c>
      <c r="G161" s="8" t="n">
        <v>6.0</v>
      </c>
      <c r="H161" s="8" t="n">
        <v>13.0</v>
      </c>
      <c r="I161" s="8" t="n">
        <v>23.0</v>
      </c>
      <c r="J161" s="8" t="n">
        <v>23.0</v>
      </c>
      <c r="K161" s="8" t="n">
        <v>19.0</v>
      </c>
      <c r="L161" s="8" t="n">
        <v>0.0</v>
      </c>
    </row>
    <row r="162">
      <c r="A162" s="7" t="inlineStr">
        <is>
          <t>서울특별시</t>
        </is>
      </c>
      <c r="B162" s="7" t="inlineStr">
        <is>
          <t>성동구</t>
        </is>
      </c>
      <c r="C162" s="7" t="inlineStr">
        <is>
          <t>용답동</t>
        </is>
      </c>
      <c r="D162" s="9">
        <f>SUM(E162:L162)</f>
        <v>0.0</v>
      </c>
      <c r="E162" s="8" t="n">
        <v>17.0</v>
      </c>
      <c r="F162" s="8" t="n">
        <v>12.0</v>
      </c>
      <c r="G162" s="8" t="n">
        <v>23.0</v>
      </c>
      <c r="H162" s="8" t="n">
        <v>59.0</v>
      </c>
      <c r="I162" s="8" t="n">
        <v>47.0</v>
      </c>
      <c r="J162" s="8" t="n">
        <v>51.0</v>
      </c>
      <c r="K162" s="8" t="n">
        <v>86.0</v>
      </c>
      <c r="L162" s="8" t="n">
        <v>1.0</v>
      </c>
    </row>
    <row r="163">
      <c r="A163" s="7" t="inlineStr">
        <is>
          <t>서울특별시</t>
        </is>
      </c>
      <c r="B163" s="7" t="inlineStr">
        <is>
          <t>성동구</t>
        </is>
      </c>
      <c r="C163" s="7" t="inlineStr">
        <is>
          <t>응봉동</t>
        </is>
      </c>
      <c r="D163" s="9">
        <f>SUM(E163:L163)</f>
        <v>0.0</v>
      </c>
      <c r="E163" s="8" t="n">
        <v>0.0</v>
      </c>
      <c r="F163" s="8" t="n">
        <v>0.0</v>
      </c>
      <c r="G163" s="8" t="n">
        <v>6.0</v>
      </c>
      <c r="H163" s="8" t="n">
        <v>3.0</v>
      </c>
      <c r="I163" s="8" t="n">
        <v>7.0</v>
      </c>
      <c r="J163" s="8" t="n">
        <v>6.0</v>
      </c>
      <c r="K163" s="8" t="n">
        <v>15.0</v>
      </c>
      <c r="L163" s="8" t="n">
        <v>0.0</v>
      </c>
    </row>
    <row r="164">
      <c r="A164" s="7" t="inlineStr">
        <is>
          <t>서울특별시</t>
        </is>
      </c>
      <c r="B164" s="7" t="inlineStr">
        <is>
          <t>성동구</t>
        </is>
      </c>
      <c r="C164" s="7" t="inlineStr">
        <is>
          <t>하왕십리동</t>
        </is>
      </c>
      <c r="D164" s="9">
        <f>SUM(E164:L164)</f>
        <v>0.0</v>
      </c>
      <c r="E164" s="8" t="n">
        <v>6.0</v>
      </c>
      <c r="F164" s="8" t="n">
        <v>9.0</v>
      </c>
      <c r="G164" s="8" t="n">
        <v>11.0</v>
      </c>
      <c r="H164" s="8" t="n">
        <v>37.0</v>
      </c>
      <c r="I164" s="8" t="n">
        <v>28.0</v>
      </c>
      <c r="J164" s="8" t="n">
        <v>27.0</v>
      </c>
      <c r="K164" s="8" t="n">
        <v>56.0</v>
      </c>
      <c r="L164" s="8" t="n">
        <v>0.0</v>
      </c>
    </row>
    <row r="165">
      <c r="A165" s="7" t="inlineStr">
        <is>
          <t>서울특별시</t>
        </is>
      </c>
      <c r="B165" s="7" t="inlineStr">
        <is>
          <t>성동구</t>
        </is>
      </c>
      <c r="C165" s="7" t="inlineStr">
        <is>
          <t>행당동</t>
        </is>
      </c>
      <c r="D165" s="9">
        <f>SUM(E165:L165)</f>
        <v>0.0</v>
      </c>
      <c r="E165" s="8" t="n">
        <v>30.0</v>
      </c>
      <c r="F165" s="8" t="n">
        <v>49.0</v>
      </c>
      <c r="G165" s="8" t="n">
        <v>65.0</v>
      </c>
      <c r="H165" s="8" t="n">
        <v>42.0</v>
      </c>
      <c r="I165" s="8" t="n">
        <v>59.0</v>
      </c>
      <c r="J165" s="8" t="n">
        <v>55.0</v>
      </c>
      <c r="K165" s="8" t="n">
        <v>128.0</v>
      </c>
      <c r="L165" s="8" t="n">
        <v>4.0</v>
      </c>
    </row>
    <row r="166">
      <c r="A166" s="7" t="inlineStr">
        <is>
          <t>서울특별시</t>
        </is>
      </c>
      <c r="B166" s="7" t="inlineStr">
        <is>
          <t>성동구</t>
        </is>
      </c>
      <c r="C166" s="7" t="inlineStr">
        <is>
          <t>홍익동</t>
        </is>
      </c>
      <c r="D166" s="9">
        <f>SUM(E166:L166)</f>
        <v>0.0</v>
      </c>
      <c r="E166" s="8" t="n">
        <v>4.0</v>
      </c>
      <c r="F166" s="8" t="n">
        <v>4.0</v>
      </c>
      <c r="G166" s="8" t="n">
        <v>10.0</v>
      </c>
      <c r="H166" s="8" t="n">
        <v>30.0</v>
      </c>
      <c r="I166" s="8" t="n">
        <v>31.0</v>
      </c>
      <c r="J166" s="8" t="n">
        <v>18.0</v>
      </c>
      <c r="K166" s="8" t="n">
        <v>54.0</v>
      </c>
      <c r="L166" s="8" t="n">
        <v>0.0</v>
      </c>
    </row>
    <row r="167">
      <c r="A167" s="7" t="inlineStr">
        <is>
          <t>서울특별시</t>
        </is>
      </c>
      <c r="B167" s="7" t="inlineStr">
        <is>
          <t>성북구</t>
        </is>
      </c>
      <c r="C167" s="7" t="inlineStr">
        <is>
          <t>길음동</t>
        </is>
      </c>
      <c r="D167" s="9">
        <f>SUM(E167:L167)</f>
        <v>0.0</v>
      </c>
      <c r="E167" s="8" t="n">
        <v>11.0</v>
      </c>
      <c r="F167" s="8" t="n">
        <v>14.0</v>
      </c>
      <c r="G167" s="8" t="n">
        <v>8.0</v>
      </c>
      <c r="H167" s="8" t="n">
        <v>30.0</v>
      </c>
      <c r="I167" s="8" t="n">
        <v>24.0</v>
      </c>
      <c r="J167" s="8" t="n">
        <v>32.0</v>
      </c>
      <c r="K167" s="8" t="n">
        <v>137.0</v>
      </c>
      <c r="L167" s="8" t="n">
        <v>31.0</v>
      </c>
    </row>
    <row r="168">
      <c r="A168" s="7" t="inlineStr">
        <is>
          <t>서울특별시</t>
        </is>
      </c>
      <c r="B168" s="7" t="inlineStr">
        <is>
          <t>성북구</t>
        </is>
      </c>
      <c r="C168" s="7" t="inlineStr">
        <is>
          <t>돈암동</t>
        </is>
      </c>
      <c r="D168" s="9">
        <f>SUM(E168:L168)</f>
        <v>0.0</v>
      </c>
      <c r="E168" s="8" t="n">
        <v>8.0</v>
      </c>
      <c r="F168" s="8" t="n">
        <v>12.0</v>
      </c>
      <c r="G168" s="8" t="n">
        <v>12.0</v>
      </c>
      <c r="H168" s="8" t="n">
        <v>10.0</v>
      </c>
      <c r="I168" s="8" t="n">
        <v>6.0</v>
      </c>
      <c r="J168" s="8" t="n">
        <v>4.0</v>
      </c>
      <c r="K168" s="8" t="n">
        <v>25.0</v>
      </c>
      <c r="L168" s="8" t="n">
        <v>5.0</v>
      </c>
    </row>
    <row r="169">
      <c r="A169" s="7" t="inlineStr">
        <is>
          <t>서울특별시</t>
        </is>
      </c>
      <c r="B169" s="7" t="inlineStr">
        <is>
          <t>성북구</t>
        </is>
      </c>
      <c r="C169" s="7" t="inlineStr">
        <is>
          <t>동선동1가</t>
        </is>
      </c>
      <c r="D169" s="9">
        <f>SUM(E169:L169)</f>
        <v>0.0</v>
      </c>
      <c r="E169" s="8" t="n">
        <v>13.0</v>
      </c>
      <c r="F169" s="8" t="n">
        <v>12.0</v>
      </c>
      <c r="G169" s="8" t="n">
        <v>5.0</v>
      </c>
      <c r="H169" s="8" t="n">
        <v>28.0</v>
      </c>
      <c r="I169" s="8" t="n">
        <v>25.0</v>
      </c>
      <c r="J169" s="8" t="n">
        <v>38.0</v>
      </c>
      <c r="K169" s="8" t="n">
        <v>80.0</v>
      </c>
      <c r="L169" s="8" t="n">
        <v>12.0</v>
      </c>
    </row>
    <row r="170">
      <c r="A170" s="7" t="inlineStr">
        <is>
          <t>서울특별시</t>
        </is>
      </c>
      <c r="B170" s="7" t="inlineStr">
        <is>
          <t>성북구</t>
        </is>
      </c>
      <c r="C170" s="7" t="inlineStr">
        <is>
          <t>동선동2가</t>
        </is>
      </c>
      <c r="D170" s="9">
        <f>SUM(E170:L170)</f>
        <v>0.0</v>
      </c>
      <c r="E170" s="8" t="n">
        <v>20.0</v>
      </c>
      <c r="F170" s="8" t="n">
        <v>13.0</v>
      </c>
      <c r="G170" s="8" t="n">
        <v>3.0</v>
      </c>
      <c r="H170" s="8" t="n">
        <v>20.0</v>
      </c>
      <c r="I170" s="8" t="n">
        <v>6.0</v>
      </c>
      <c r="J170" s="8" t="n">
        <v>6.0</v>
      </c>
      <c r="K170" s="8" t="n">
        <v>13.0</v>
      </c>
      <c r="L170" s="8" t="n">
        <v>23.0</v>
      </c>
    </row>
    <row r="171">
      <c r="A171" s="7" t="inlineStr">
        <is>
          <t>서울특별시</t>
        </is>
      </c>
      <c r="B171" s="7" t="inlineStr">
        <is>
          <t>성북구</t>
        </is>
      </c>
      <c r="C171" s="7" t="inlineStr">
        <is>
          <t>동선동3가</t>
        </is>
      </c>
      <c r="D171" s="9">
        <f>SUM(E171:L171)</f>
        <v>0.0</v>
      </c>
      <c r="E171" s="8" t="n">
        <v>26.0</v>
      </c>
      <c r="F171" s="8" t="n">
        <v>11.0</v>
      </c>
      <c r="G171" s="8" t="n">
        <v>9.0</v>
      </c>
      <c r="H171" s="8" t="n">
        <v>7.0</v>
      </c>
      <c r="I171" s="8" t="n">
        <v>6.0</v>
      </c>
      <c r="J171" s="8" t="n">
        <v>8.0</v>
      </c>
      <c r="K171" s="8" t="n">
        <v>17.0</v>
      </c>
      <c r="L171" s="8" t="n">
        <v>2.0</v>
      </c>
    </row>
    <row r="172">
      <c r="A172" s="7" t="inlineStr">
        <is>
          <t>서울특별시</t>
        </is>
      </c>
      <c r="B172" s="7" t="inlineStr">
        <is>
          <t>성북구</t>
        </is>
      </c>
      <c r="C172" s="7" t="inlineStr">
        <is>
          <t>동선동4가</t>
        </is>
      </c>
      <c r="D172" s="9">
        <f>SUM(E172:L172)</f>
        <v>0.0</v>
      </c>
      <c r="E172" s="8" t="n">
        <v>26.0</v>
      </c>
      <c r="F172" s="8" t="n">
        <v>4.0</v>
      </c>
      <c r="G172" s="8" t="n">
        <v>4.0</v>
      </c>
      <c r="H172" s="8" t="n">
        <v>7.0</v>
      </c>
      <c r="I172" s="8" t="n">
        <v>7.0</v>
      </c>
      <c r="J172" s="8" t="n">
        <v>5.0</v>
      </c>
      <c r="K172" s="8" t="n">
        <v>28.0</v>
      </c>
      <c r="L172" s="8" t="n">
        <v>17.0</v>
      </c>
    </row>
    <row r="173">
      <c r="A173" s="7" t="inlineStr">
        <is>
          <t>서울특별시</t>
        </is>
      </c>
      <c r="B173" s="7" t="inlineStr">
        <is>
          <t>성북구</t>
        </is>
      </c>
      <c r="C173" s="7" t="inlineStr">
        <is>
          <t>동선동5가</t>
        </is>
      </c>
      <c r="D173" s="9">
        <f>SUM(E173:L173)</f>
        <v>0.0</v>
      </c>
      <c r="E173" s="8" t="n">
        <v>8.0</v>
      </c>
      <c r="F173" s="8" t="n">
        <v>18.0</v>
      </c>
      <c r="G173" s="8" t="n">
        <v>1.0</v>
      </c>
      <c r="H173" s="8" t="n">
        <v>7.0</v>
      </c>
      <c r="I173" s="8" t="n">
        <v>5.0</v>
      </c>
      <c r="J173" s="8" t="n">
        <v>1.0</v>
      </c>
      <c r="K173" s="8" t="n">
        <v>8.0</v>
      </c>
      <c r="L173" s="8" t="n">
        <v>4.0</v>
      </c>
    </row>
    <row r="174">
      <c r="A174" s="7" t="inlineStr">
        <is>
          <t>서울특별시</t>
        </is>
      </c>
      <c r="B174" s="7" t="inlineStr">
        <is>
          <t>성북구</t>
        </is>
      </c>
      <c r="C174" s="7" t="inlineStr">
        <is>
          <t>동소문동1가</t>
        </is>
      </c>
      <c r="D174" s="9">
        <f>SUM(E174:L174)</f>
        <v>0.0</v>
      </c>
      <c r="E174" s="8" t="n">
        <v>2.0</v>
      </c>
      <c r="F174" s="8" t="n">
        <v>2.0</v>
      </c>
      <c r="G174" s="8" t="n">
        <v>2.0</v>
      </c>
      <c r="H174" s="8" t="n">
        <v>15.0</v>
      </c>
      <c r="I174" s="8" t="n">
        <v>5.0</v>
      </c>
      <c r="J174" s="8" t="n">
        <v>3.0</v>
      </c>
      <c r="K174" s="8" t="n">
        <v>13.0</v>
      </c>
      <c r="L174" s="8" t="n">
        <v>19.0</v>
      </c>
    </row>
    <row r="175">
      <c r="A175" s="7" t="inlineStr">
        <is>
          <t>서울특별시</t>
        </is>
      </c>
      <c r="B175" s="7" t="inlineStr">
        <is>
          <t>성북구</t>
        </is>
      </c>
      <c r="C175" s="7" t="inlineStr">
        <is>
          <t>동소문동2가</t>
        </is>
      </c>
      <c r="D175" s="9">
        <f>SUM(E175:L175)</f>
        <v>0.0</v>
      </c>
      <c r="E175" s="8" t="n">
        <v>0.0</v>
      </c>
      <c r="F175" s="8" t="n">
        <v>1.0</v>
      </c>
      <c r="G175" s="8" t="n">
        <v>0.0</v>
      </c>
      <c r="H175" s="8" t="n">
        <v>14.0</v>
      </c>
      <c r="I175" s="8" t="n">
        <v>1.0</v>
      </c>
      <c r="J175" s="8" t="n">
        <v>5.0</v>
      </c>
      <c r="K175" s="8" t="n">
        <v>31.0</v>
      </c>
      <c r="L175" s="8" t="n">
        <v>38.0</v>
      </c>
    </row>
    <row r="176">
      <c r="A176" s="7" t="inlineStr">
        <is>
          <t>서울특별시</t>
        </is>
      </c>
      <c r="B176" s="7" t="inlineStr">
        <is>
          <t>성북구</t>
        </is>
      </c>
      <c r="C176" s="7" t="inlineStr">
        <is>
          <t>동소문동3가</t>
        </is>
      </c>
      <c r="D176" s="9">
        <f>SUM(E176:L176)</f>
        <v>0.0</v>
      </c>
      <c r="E176" s="8" t="n">
        <v>3.0</v>
      </c>
      <c r="F176" s="8" t="n">
        <v>2.0</v>
      </c>
      <c r="G176" s="8" t="n">
        <v>4.0</v>
      </c>
      <c r="H176" s="8" t="n">
        <v>7.0</v>
      </c>
      <c r="I176" s="8" t="n">
        <v>3.0</v>
      </c>
      <c r="J176" s="8" t="n">
        <v>2.0</v>
      </c>
      <c r="K176" s="8" t="n">
        <v>5.0</v>
      </c>
      <c r="L176" s="8" t="n">
        <v>12.0</v>
      </c>
    </row>
    <row r="177">
      <c r="A177" s="7" t="inlineStr">
        <is>
          <t>서울특별시</t>
        </is>
      </c>
      <c r="B177" s="7" t="inlineStr">
        <is>
          <t>성북구</t>
        </is>
      </c>
      <c r="C177" s="7" t="inlineStr">
        <is>
          <t>동소문동4가</t>
        </is>
      </c>
      <c r="D177" s="9">
        <f>SUM(E177:L177)</f>
        <v>0.0</v>
      </c>
      <c r="E177" s="8" t="n">
        <v>11.0</v>
      </c>
      <c r="F177" s="8" t="n">
        <v>6.0</v>
      </c>
      <c r="G177" s="8" t="n">
        <v>4.0</v>
      </c>
      <c r="H177" s="8" t="n">
        <v>12.0</v>
      </c>
      <c r="I177" s="8" t="n">
        <v>3.0</v>
      </c>
      <c r="J177" s="8" t="n">
        <v>3.0</v>
      </c>
      <c r="K177" s="8" t="n">
        <v>8.0</v>
      </c>
      <c r="L177" s="8" t="n">
        <v>12.0</v>
      </c>
    </row>
    <row r="178">
      <c r="A178" s="7" t="inlineStr">
        <is>
          <t>서울특별시</t>
        </is>
      </c>
      <c r="B178" s="7" t="inlineStr">
        <is>
          <t>성북구</t>
        </is>
      </c>
      <c r="C178" s="7" t="inlineStr">
        <is>
          <t>동소문동5가</t>
        </is>
      </c>
      <c r="D178" s="9">
        <f>SUM(E178:L178)</f>
        <v>0.0</v>
      </c>
      <c r="E178" s="8" t="n">
        <v>1.0</v>
      </c>
      <c r="F178" s="8" t="n">
        <v>2.0</v>
      </c>
      <c r="G178" s="8" t="n">
        <v>3.0</v>
      </c>
      <c r="H178" s="8" t="n">
        <v>5.0</v>
      </c>
      <c r="I178" s="8" t="n">
        <v>4.0</v>
      </c>
      <c r="J178" s="8" t="n">
        <v>10.0</v>
      </c>
      <c r="K178" s="8" t="n">
        <v>22.0</v>
      </c>
      <c r="L178" s="8" t="n">
        <v>27.0</v>
      </c>
    </row>
    <row r="179">
      <c r="A179" s="7" t="inlineStr">
        <is>
          <t>서울특별시</t>
        </is>
      </c>
      <c r="B179" s="7" t="inlineStr">
        <is>
          <t>성북구</t>
        </is>
      </c>
      <c r="C179" s="7" t="inlineStr">
        <is>
          <t>동소문동6가</t>
        </is>
      </c>
      <c r="D179" s="9">
        <f>SUM(E179:L179)</f>
        <v>0.0</v>
      </c>
      <c r="E179" s="8" t="n">
        <v>7.0</v>
      </c>
      <c r="F179" s="8" t="n">
        <v>10.0</v>
      </c>
      <c r="G179" s="8" t="n">
        <v>0.0</v>
      </c>
      <c r="H179" s="8" t="n">
        <v>7.0</v>
      </c>
      <c r="I179" s="8" t="n">
        <v>6.0</v>
      </c>
      <c r="J179" s="8" t="n">
        <v>5.0</v>
      </c>
      <c r="K179" s="8" t="n">
        <v>8.0</v>
      </c>
      <c r="L179" s="8" t="n">
        <v>5.0</v>
      </c>
    </row>
    <row r="180">
      <c r="A180" s="7" t="inlineStr">
        <is>
          <t>서울특별시</t>
        </is>
      </c>
      <c r="B180" s="7" t="inlineStr">
        <is>
          <t>성북구</t>
        </is>
      </c>
      <c r="C180" s="7" t="inlineStr">
        <is>
          <t>동소문동7가</t>
        </is>
      </c>
      <c r="D180" s="9">
        <f>SUM(E180:L180)</f>
        <v>0.0</v>
      </c>
      <c r="E180" s="8" t="n">
        <v>2.0</v>
      </c>
      <c r="F180" s="8" t="n">
        <v>5.0</v>
      </c>
      <c r="G180" s="8" t="n">
        <v>4.0</v>
      </c>
      <c r="H180" s="8" t="n">
        <v>1.0</v>
      </c>
      <c r="I180" s="8" t="n">
        <v>2.0</v>
      </c>
      <c r="J180" s="8" t="n">
        <v>5.0</v>
      </c>
      <c r="K180" s="8" t="n">
        <v>14.0</v>
      </c>
      <c r="L180" s="8" t="n">
        <v>6.0</v>
      </c>
    </row>
    <row r="181">
      <c r="A181" s="7" t="inlineStr">
        <is>
          <t>서울특별시</t>
        </is>
      </c>
      <c r="B181" s="7" t="inlineStr">
        <is>
          <t>성북구</t>
        </is>
      </c>
      <c r="C181" s="7" t="inlineStr">
        <is>
          <t>보문동1가</t>
        </is>
      </c>
      <c r="D181" s="9">
        <f>SUM(E181:L181)</f>
        <v>0.0</v>
      </c>
      <c r="E181" s="8" t="n">
        <v>3.0</v>
      </c>
      <c r="F181" s="8" t="n">
        <v>3.0</v>
      </c>
      <c r="G181" s="8" t="n">
        <v>7.0</v>
      </c>
      <c r="H181" s="8" t="n">
        <v>3.0</v>
      </c>
      <c r="I181" s="8" t="n">
        <v>6.0</v>
      </c>
      <c r="J181" s="8" t="n">
        <v>8.0</v>
      </c>
      <c r="K181" s="8" t="n">
        <v>32.0</v>
      </c>
      <c r="L181" s="8" t="n">
        <v>23.0</v>
      </c>
    </row>
    <row r="182">
      <c r="A182" s="7" t="inlineStr">
        <is>
          <t>서울특별시</t>
        </is>
      </c>
      <c r="B182" s="7" t="inlineStr">
        <is>
          <t>성북구</t>
        </is>
      </c>
      <c r="C182" s="7" t="inlineStr">
        <is>
          <t>보문동2가</t>
        </is>
      </c>
      <c r="D182" s="9">
        <f>SUM(E182:L182)</f>
        <v>0.0</v>
      </c>
      <c r="E182" s="8" t="n">
        <v>13.0</v>
      </c>
      <c r="F182" s="8" t="n">
        <v>8.0</v>
      </c>
      <c r="G182" s="8" t="n">
        <v>11.0</v>
      </c>
      <c r="H182" s="8" t="n">
        <v>10.0</v>
      </c>
      <c r="I182" s="8" t="n">
        <v>2.0</v>
      </c>
      <c r="J182" s="8" t="n">
        <v>5.0</v>
      </c>
      <c r="K182" s="8" t="n">
        <v>27.0</v>
      </c>
      <c r="L182" s="8" t="n">
        <v>5.0</v>
      </c>
    </row>
    <row r="183">
      <c r="A183" s="7" t="inlineStr">
        <is>
          <t>서울특별시</t>
        </is>
      </c>
      <c r="B183" s="7" t="inlineStr">
        <is>
          <t>성북구</t>
        </is>
      </c>
      <c r="C183" s="7" t="inlineStr">
        <is>
          <t>보문동3가</t>
        </is>
      </c>
      <c r="D183" s="9">
        <f>SUM(E183:L183)</f>
        <v>0.0</v>
      </c>
      <c r="E183" s="8" t="n">
        <v>2.0</v>
      </c>
      <c r="F183" s="8" t="n">
        <v>1.0</v>
      </c>
      <c r="G183" s="8" t="n">
        <v>0.0</v>
      </c>
      <c r="H183" s="8" t="n">
        <v>0.0</v>
      </c>
      <c r="I183" s="8" t="n">
        <v>0.0</v>
      </c>
      <c r="J183" s="8" t="n">
        <v>1.0</v>
      </c>
      <c r="K183" s="8" t="n">
        <v>3.0</v>
      </c>
      <c r="L183" s="8" t="n">
        <v>1.0</v>
      </c>
    </row>
    <row r="184">
      <c r="A184" s="7" t="inlineStr">
        <is>
          <t>서울특별시</t>
        </is>
      </c>
      <c r="B184" s="7" t="inlineStr">
        <is>
          <t>성북구</t>
        </is>
      </c>
      <c r="C184" s="7" t="inlineStr">
        <is>
          <t>보문동4가</t>
        </is>
      </c>
      <c r="D184" s="9">
        <f>SUM(E184:L184)</f>
        <v>0.0</v>
      </c>
      <c r="E184" s="8" t="n">
        <v>3.0</v>
      </c>
      <c r="F184" s="8" t="n">
        <v>1.0</v>
      </c>
      <c r="G184" s="8" t="n">
        <v>1.0</v>
      </c>
      <c r="H184" s="8" t="n">
        <v>9.0</v>
      </c>
      <c r="I184" s="8" t="n">
        <v>3.0</v>
      </c>
      <c r="J184" s="8" t="n">
        <v>3.0</v>
      </c>
      <c r="K184" s="8" t="n">
        <v>15.0</v>
      </c>
      <c r="L184" s="8" t="n">
        <v>2.0</v>
      </c>
    </row>
    <row r="185">
      <c r="A185" s="7" t="inlineStr">
        <is>
          <t>서울특별시</t>
        </is>
      </c>
      <c r="B185" s="7" t="inlineStr">
        <is>
          <t>성북구</t>
        </is>
      </c>
      <c r="C185" s="7" t="inlineStr">
        <is>
          <t>보문동5가</t>
        </is>
      </c>
      <c r="D185" s="9">
        <f>SUM(E185:L185)</f>
        <v>0.0</v>
      </c>
      <c r="E185" s="8" t="n">
        <v>10.0</v>
      </c>
      <c r="F185" s="8" t="n">
        <v>3.0</v>
      </c>
      <c r="G185" s="8" t="n">
        <v>6.0</v>
      </c>
      <c r="H185" s="8" t="n">
        <v>11.0</v>
      </c>
      <c r="I185" s="8" t="n">
        <v>7.0</v>
      </c>
      <c r="J185" s="8" t="n">
        <v>5.0</v>
      </c>
      <c r="K185" s="8" t="n">
        <v>9.0</v>
      </c>
      <c r="L185" s="8" t="n">
        <v>4.0</v>
      </c>
    </row>
    <row r="186">
      <c r="A186" s="7" t="inlineStr">
        <is>
          <t>서울특별시</t>
        </is>
      </c>
      <c r="B186" s="7" t="inlineStr">
        <is>
          <t>성북구</t>
        </is>
      </c>
      <c r="C186" s="7" t="inlineStr">
        <is>
          <t>보문동6가</t>
        </is>
      </c>
      <c r="D186" s="9">
        <f>SUM(E186:L186)</f>
        <v>0.0</v>
      </c>
      <c r="E186" s="8" t="n">
        <v>7.0</v>
      </c>
      <c r="F186" s="8" t="n">
        <v>0.0</v>
      </c>
      <c r="G186" s="8" t="n">
        <v>1.0</v>
      </c>
      <c r="H186" s="8" t="n">
        <v>8.0</v>
      </c>
      <c r="I186" s="8" t="n">
        <v>7.0</v>
      </c>
      <c r="J186" s="8" t="n">
        <v>4.0</v>
      </c>
      <c r="K186" s="8" t="n">
        <v>7.0</v>
      </c>
      <c r="L186" s="8" t="n">
        <v>3.0</v>
      </c>
    </row>
    <row r="187">
      <c r="A187" s="7" t="inlineStr">
        <is>
          <t>서울특별시</t>
        </is>
      </c>
      <c r="B187" s="7" t="inlineStr">
        <is>
          <t>성북구</t>
        </is>
      </c>
      <c r="C187" s="7" t="inlineStr">
        <is>
          <t>보문동7가</t>
        </is>
      </c>
      <c r="D187" s="9">
        <f>SUM(E187:L187)</f>
        <v>0.0</v>
      </c>
      <c r="E187" s="8" t="n">
        <v>9.0</v>
      </c>
      <c r="F187" s="8" t="n">
        <v>6.0</v>
      </c>
      <c r="G187" s="8" t="n">
        <v>1.0</v>
      </c>
      <c r="H187" s="8" t="n">
        <v>15.0</v>
      </c>
      <c r="I187" s="8" t="n">
        <v>7.0</v>
      </c>
      <c r="J187" s="8" t="n">
        <v>8.0</v>
      </c>
      <c r="K187" s="8" t="n">
        <v>17.0</v>
      </c>
      <c r="L187" s="8" t="n">
        <v>2.0</v>
      </c>
    </row>
    <row r="188">
      <c r="A188" s="7" t="inlineStr">
        <is>
          <t>서울특별시</t>
        </is>
      </c>
      <c r="B188" s="7" t="inlineStr">
        <is>
          <t>성북구</t>
        </is>
      </c>
      <c r="C188" s="7" t="inlineStr">
        <is>
          <t>삼선동1가</t>
        </is>
      </c>
      <c r="D188" s="9">
        <f>SUM(E188:L188)</f>
        <v>0.0</v>
      </c>
      <c r="E188" s="8" t="n">
        <v>5.0</v>
      </c>
      <c r="F188" s="8" t="n">
        <v>1.0</v>
      </c>
      <c r="G188" s="8" t="n">
        <v>2.0</v>
      </c>
      <c r="H188" s="8" t="n">
        <v>8.0</v>
      </c>
      <c r="I188" s="8" t="n">
        <v>10.0</v>
      </c>
      <c r="J188" s="8" t="n">
        <v>12.0</v>
      </c>
      <c r="K188" s="8" t="n">
        <v>24.0</v>
      </c>
      <c r="L188" s="8" t="n">
        <v>4.0</v>
      </c>
    </row>
    <row r="189">
      <c r="A189" s="7" t="inlineStr">
        <is>
          <t>서울특별시</t>
        </is>
      </c>
      <c r="B189" s="7" t="inlineStr">
        <is>
          <t>성북구</t>
        </is>
      </c>
      <c r="C189" s="7" t="inlineStr">
        <is>
          <t>삼선동2가</t>
        </is>
      </c>
      <c r="D189" s="9">
        <f>SUM(E189:L189)</f>
        <v>0.0</v>
      </c>
      <c r="E189" s="8" t="n">
        <v>9.0</v>
      </c>
      <c r="F189" s="8" t="n">
        <v>4.0</v>
      </c>
      <c r="G189" s="8" t="n">
        <v>5.0</v>
      </c>
      <c r="H189" s="8" t="n">
        <v>12.0</v>
      </c>
      <c r="I189" s="8" t="n">
        <v>19.0</v>
      </c>
      <c r="J189" s="8" t="n">
        <v>10.0</v>
      </c>
      <c r="K189" s="8" t="n">
        <v>11.0</v>
      </c>
      <c r="L189" s="8" t="n">
        <v>9.0</v>
      </c>
    </row>
    <row r="190">
      <c r="A190" s="7" t="inlineStr">
        <is>
          <t>서울특별시</t>
        </is>
      </c>
      <c r="B190" s="7" t="inlineStr">
        <is>
          <t>성북구</t>
        </is>
      </c>
      <c r="C190" s="7" t="inlineStr">
        <is>
          <t>삼선동3가</t>
        </is>
      </c>
      <c r="D190" s="9">
        <f>SUM(E190:L190)</f>
        <v>0.0</v>
      </c>
      <c r="E190" s="8" t="n">
        <v>4.0</v>
      </c>
      <c r="F190" s="8" t="n">
        <v>0.0</v>
      </c>
      <c r="G190" s="8" t="n">
        <v>4.0</v>
      </c>
      <c r="H190" s="8" t="n">
        <v>2.0</v>
      </c>
      <c r="I190" s="8" t="n">
        <v>4.0</v>
      </c>
      <c r="J190" s="8" t="n">
        <v>0.0</v>
      </c>
      <c r="K190" s="8" t="n">
        <v>11.0</v>
      </c>
      <c r="L190" s="8" t="n">
        <v>1.0</v>
      </c>
    </row>
    <row r="191">
      <c r="A191" s="7" t="inlineStr">
        <is>
          <t>서울특별시</t>
        </is>
      </c>
      <c r="B191" s="7" t="inlineStr">
        <is>
          <t>성북구</t>
        </is>
      </c>
      <c r="C191" s="7" t="inlineStr">
        <is>
          <t>삼선동4가</t>
        </is>
      </c>
      <c r="D191" s="9">
        <f>SUM(E191:L191)</f>
        <v>0.0</v>
      </c>
      <c r="E191" s="8" t="n">
        <v>29.0</v>
      </c>
      <c r="F191" s="8" t="n">
        <v>4.0</v>
      </c>
      <c r="G191" s="8" t="n">
        <v>7.0</v>
      </c>
      <c r="H191" s="8" t="n">
        <v>8.0</v>
      </c>
      <c r="I191" s="8" t="n">
        <v>8.0</v>
      </c>
      <c r="J191" s="8" t="n">
        <v>3.0</v>
      </c>
      <c r="K191" s="8" t="n">
        <v>16.0</v>
      </c>
      <c r="L191" s="8" t="n">
        <v>9.0</v>
      </c>
    </row>
    <row r="192">
      <c r="A192" s="7" t="inlineStr">
        <is>
          <t>서울특별시</t>
        </is>
      </c>
      <c r="B192" s="7" t="inlineStr">
        <is>
          <t>성북구</t>
        </is>
      </c>
      <c r="C192" s="7" t="inlineStr">
        <is>
          <t>삼선동5가</t>
        </is>
      </c>
      <c r="D192" s="9">
        <f>SUM(E192:L192)</f>
        <v>0.0</v>
      </c>
      <c r="E192" s="8" t="n">
        <v>23.0</v>
      </c>
      <c r="F192" s="8" t="n">
        <v>7.0</v>
      </c>
      <c r="G192" s="8" t="n">
        <v>5.0</v>
      </c>
      <c r="H192" s="8" t="n">
        <v>8.0</v>
      </c>
      <c r="I192" s="8" t="n">
        <v>11.0</v>
      </c>
      <c r="J192" s="8" t="n">
        <v>10.0</v>
      </c>
      <c r="K192" s="8" t="n">
        <v>8.0</v>
      </c>
      <c r="L192" s="8" t="n">
        <v>18.0</v>
      </c>
    </row>
    <row r="193">
      <c r="A193" s="7" t="inlineStr">
        <is>
          <t>서울특별시</t>
        </is>
      </c>
      <c r="B193" s="7" t="inlineStr">
        <is>
          <t>성북구</t>
        </is>
      </c>
      <c r="C193" s="7" t="inlineStr">
        <is>
          <t>상월곡동</t>
        </is>
      </c>
      <c r="D193" s="9">
        <f>SUM(E193:L193)</f>
        <v>0.0</v>
      </c>
      <c r="E193" s="8" t="n">
        <v>4.0</v>
      </c>
      <c r="F193" s="8" t="n">
        <v>12.0</v>
      </c>
      <c r="G193" s="8" t="n">
        <v>9.0</v>
      </c>
      <c r="H193" s="8" t="n">
        <v>11.0</v>
      </c>
      <c r="I193" s="8" t="n">
        <v>28.0</v>
      </c>
      <c r="J193" s="8" t="n">
        <v>21.0</v>
      </c>
      <c r="K193" s="8" t="n">
        <v>29.0</v>
      </c>
      <c r="L193" s="8" t="n">
        <v>1.0</v>
      </c>
    </row>
    <row r="194">
      <c r="A194" s="7" t="inlineStr">
        <is>
          <t>서울특별시</t>
        </is>
      </c>
      <c r="B194" s="7" t="inlineStr">
        <is>
          <t>성북구</t>
        </is>
      </c>
      <c r="C194" s="7" t="inlineStr">
        <is>
          <t>석관동</t>
        </is>
      </c>
      <c r="D194" s="9">
        <f>SUM(E194:L194)</f>
        <v>0.0</v>
      </c>
      <c r="E194" s="8" t="n">
        <v>25.0</v>
      </c>
      <c r="F194" s="8" t="n">
        <v>34.0</v>
      </c>
      <c r="G194" s="8" t="n">
        <v>35.0</v>
      </c>
      <c r="H194" s="8" t="n">
        <v>63.0</v>
      </c>
      <c r="I194" s="8" t="n">
        <v>44.0</v>
      </c>
      <c r="J194" s="8" t="n">
        <v>33.0</v>
      </c>
      <c r="K194" s="8" t="n">
        <v>170.0</v>
      </c>
      <c r="L194" s="8" t="n">
        <v>6.0</v>
      </c>
    </row>
    <row r="195">
      <c r="A195" s="7" t="inlineStr">
        <is>
          <t>서울특별시</t>
        </is>
      </c>
      <c r="B195" s="7" t="inlineStr">
        <is>
          <t>성북구</t>
        </is>
      </c>
      <c r="C195" s="7" t="inlineStr">
        <is>
          <t>성북동</t>
        </is>
      </c>
      <c r="D195" s="9">
        <f>SUM(E195:L195)</f>
        <v>0.0</v>
      </c>
      <c r="E195" s="8" t="n">
        <v>10.0</v>
      </c>
      <c r="F195" s="8" t="n">
        <v>14.0</v>
      </c>
      <c r="G195" s="8" t="n">
        <v>14.0</v>
      </c>
      <c r="H195" s="8" t="n">
        <v>25.0</v>
      </c>
      <c r="I195" s="8" t="n">
        <v>12.0</v>
      </c>
      <c r="J195" s="8" t="n">
        <v>24.0</v>
      </c>
      <c r="K195" s="8" t="n">
        <v>85.0</v>
      </c>
      <c r="L195" s="8" t="n">
        <v>50.0</v>
      </c>
    </row>
    <row r="196">
      <c r="A196" s="7" t="inlineStr">
        <is>
          <t>서울특별시</t>
        </is>
      </c>
      <c r="B196" s="7" t="inlineStr">
        <is>
          <t>성북구</t>
        </is>
      </c>
      <c r="C196" s="7" t="inlineStr">
        <is>
          <t>성북동1가</t>
        </is>
      </c>
      <c r="D196" s="9">
        <f>SUM(E196:L196)</f>
        <v>0.0</v>
      </c>
      <c r="E196" s="8" t="n">
        <v>17.0</v>
      </c>
      <c r="F196" s="8" t="n">
        <v>6.0</v>
      </c>
      <c r="G196" s="8" t="n">
        <v>3.0</v>
      </c>
      <c r="H196" s="8" t="n">
        <v>4.0</v>
      </c>
      <c r="I196" s="8" t="n">
        <v>5.0</v>
      </c>
      <c r="J196" s="8" t="n">
        <v>6.0</v>
      </c>
      <c r="K196" s="8" t="n">
        <v>10.0</v>
      </c>
      <c r="L196" s="8" t="n">
        <v>5.0</v>
      </c>
    </row>
    <row r="197">
      <c r="A197" s="7" t="inlineStr">
        <is>
          <t>서울특별시</t>
        </is>
      </c>
      <c r="B197" s="7" t="inlineStr">
        <is>
          <t>성북구</t>
        </is>
      </c>
      <c r="C197" s="7" t="inlineStr">
        <is>
          <t>안암동1가</t>
        </is>
      </c>
      <c r="D197" s="9">
        <f>SUM(E197:L197)</f>
        <v>0.0</v>
      </c>
      <c r="E197" s="8" t="n">
        <v>19.0</v>
      </c>
      <c r="F197" s="8" t="n">
        <v>4.0</v>
      </c>
      <c r="G197" s="8" t="n">
        <v>1.0</v>
      </c>
      <c r="H197" s="8" t="n">
        <v>7.0</v>
      </c>
      <c r="I197" s="8" t="n">
        <v>11.0</v>
      </c>
      <c r="J197" s="8" t="n">
        <v>1.0</v>
      </c>
      <c r="K197" s="8" t="n">
        <v>2.0</v>
      </c>
      <c r="L197" s="8" t="n">
        <v>5.0</v>
      </c>
    </row>
    <row r="198">
      <c r="A198" s="7" t="inlineStr">
        <is>
          <t>서울특별시</t>
        </is>
      </c>
      <c r="B198" s="7" t="inlineStr">
        <is>
          <t>성북구</t>
        </is>
      </c>
      <c r="C198" s="7" t="inlineStr">
        <is>
          <t>안암동2가</t>
        </is>
      </c>
      <c r="D198" s="9">
        <f>SUM(E198:L198)</f>
        <v>0.0</v>
      </c>
      <c r="E198" s="8" t="n">
        <v>23.0</v>
      </c>
      <c r="F198" s="8" t="n">
        <v>13.0</v>
      </c>
      <c r="G198" s="8" t="n">
        <v>8.0</v>
      </c>
      <c r="H198" s="8" t="n">
        <v>2.0</v>
      </c>
      <c r="I198" s="8" t="n">
        <v>6.0</v>
      </c>
      <c r="J198" s="8" t="n">
        <v>1.0</v>
      </c>
      <c r="K198" s="8" t="n">
        <v>3.0</v>
      </c>
      <c r="L198" s="8" t="n">
        <v>6.0</v>
      </c>
    </row>
    <row r="199">
      <c r="A199" s="7" t="inlineStr">
        <is>
          <t>서울특별시</t>
        </is>
      </c>
      <c r="B199" s="7" t="inlineStr">
        <is>
          <t>성북구</t>
        </is>
      </c>
      <c r="C199" s="7" t="inlineStr">
        <is>
          <t>안암동3가</t>
        </is>
      </c>
      <c r="D199" s="9">
        <f>SUM(E199:L199)</f>
        <v>0.0</v>
      </c>
      <c r="E199" s="8" t="n">
        <v>9.0</v>
      </c>
      <c r="F199" s="8" t="n">
        <v>9.0</v>
      </c>
      <c r="G199" s="8" t="n">
        <v>1.0</v>
      </c>
      <c r="H199" s="8" t="n">
        <v>4.0</v>
      </c>
      <c r="I199" s="8" t="n">
        <v>4.0</v>
      </c>
      <c r="J199" s="8" t="n">
        <v>3.0</v>
      </c>
      <c r="K199" s="8" t="n">
        <v>1.0</v>
      </c>
      <c r="L199" s="8" t="n">
        <v>6.0</v>
      </c>
    </row>
    <row r="200">
      <c r="A200" s="7" t="inlineStr">
        <is>
          <t>서울특별시</t>
        </is>
      </c>
      <c r="B200" s="7" t="inlineStr">
        <is>
          <t>성북구</t>
        </is>
      </c>
      <c r="C200" s="7" t="inlineStr">
        <is>
          <t>안암동4가</t>
        </is>
      </c>
      <c r="D200" s="9">
        <f>SUM(E200:L200)</f>
        <v>0.0</v>
      </c>
      <c r="E200" s="8" t="n">
        <v>12.0</v>
      </c>
      <c r="F200" s="8" t="n">
        <v>3.0</v>
      </c>
      <c r="G200" s="8" t="n">
        <v>4.0</v>
      </c>
      <c r="H200" s="8" t="n">
        <v>5.0</v>
      </c>
      <c r="I200" s="8" t="n">
        <v>3.0</v>
      </c>
      <c r="J200" s="8" t="n">
        <v>10.0</v>
      </c>
      <c r="K200" s="8" t="n">
        <v>3.0</v>
      </c>
      <c r="L200" s="8" t="n">
        <v>0.0</v>
      </c>
    </row>
    <row r="201">
      <c r="A201" s="7" t="inlineStr">
        <is>
          <t>서울특별시</t>
        </is>
      </c>
      <c r="B201" s="7" t="inlineStr">
        <is>
          <t>성북구</t>
        </is>
      </c>
      <c r="C201" s="7" t="inlineStr">
        <is>
          <t>안암동5가</t>
        </is>
      </c>
      <c r="D201" s="9">
        <f>SUM(E201:L201)</f>
        <v>0.0</v>
      </c>
      <c r="E201" s="8" t="n">
        <v>34.0</v>
      </c>
      <c r="F201" s="8" t="n">
        <v>41.0</v>
      </c>
      <c r="G201" s="8" t="n">
        <v>30.0</v>
      </c>
      <c r="H201" s="8" t="n">
        <v>36.0</v>
      </c>
      <c r="I201" s="8" t="n">
        <v>35.0</v>
      </c>
      <c r="J201" s="8" t="n">
        <v>25.0</v>
      </c>
      <c r="K201" s="8" t="n">
        <v>24.0</v>
      </c>
      <c r="L201" s="8" t="n">
        <v>21.0</v>
      </c>
    </row>
    <row r="202">
      <c r="A202" s="7" t="inlineStr">
        <is>
          <t>서울특별시</t>
        </is>
      </c>
      <c r="B202" s="7" t="inlineStr">
        <is>
          <t>성북구</t>
        </is>
      </c>
      <c r="C202" s="7" t="inlineStr">
        <is>
          <t>장위동</t>
        </is>
      </c>
      <c r="D202" s="9">
        <f>SUM(E202:L202)</f>
        <v>0.0</v>
      </c>
      <c r="E202" s="8" t="n">
        <v>3.0</v>
      </c>
      <c r="F202" s="8" t="n">
        <v>36.0</v>
      </c>
      <c r="G202" s="8" t="n">
        <v>29.0</v>
      </c>
      <c r="H202" s="8" t="n">
        <v>106.0</v>
      </c>
      <c r="I202" s="8" t="n">
        <v>146.0</v>
      </c>
      <c r="J202" s="8" t="n">
        <v>163.0</v>
      </c>
      <c r="K202" s="8" t="n">
        <v>361.0</v>
      </c>
      <c r="L202" s="8" t="n">
        <v>8.0</v>
      </c>
    </row>
    <row r="203">
      <c r="A203" s="7" t="inlineStr">
        <is>
          <t>서울특별시</t>
        </is>
      </c>
      <c r="B203" s="7" t="inlineStr">
        <is>
          <t>성북구</t>
        </is>
      </c>
      <c r="C203" s="7" t="inlineStr">
        <is>
          <t>정릉동</t>
        </is>
      </c>
      <c r="D203" s="9">
        <f>SUM(E203:L203)</f>
        <v>0.0</v>
      </c>
      <c r="E203" s="8" t="n">
        <v>87.0</v>
      </c>
      <c r="F203" s="8" t="n">
        <v>88.0</v>
      </c>
      <c r="G203" s="8" t="n">
        <v>43.0</v>
      </c>
      <c r="H203" s="8" t="n">
        <v>78.0</v>
      </c>
      <c r="I203" s="8" t="n">
        <v>90.0</v>
      </c>
      <c r="J203" s="8" t="n">
        <v>71.0</v>
      </c>
      <c r="K203" s="8" t="n">
        <v>324.0</v>
      </c>
      <c r="L203" s="8" t="n">
        <v>33.0</v>
      </c>
    </row>
    <row r="204">
      <c r="A204" s="7" t="inlineStr">
        <is>
          <t>서울특별시</t>
        </is>
      </c>
      <c r="B204" s="7" t="inlineStr">
        <is>
          <t>성북구</t>
        </is>
      </c>
      <c r="C204" s="7" t="inlineStr">
        <is>
          <t>종암동</t>
        </is>
      </c>
      <c r="D204" s="9">
        <f>SUM(E204:L204)</f>
        <v>0.0</v>
      </c>
      <c r="E204" s="8" t="n">
        <v>70.0</v>
      </c>
      <c r="F204" s="8" t="n">
        <v>88.0</v>
      </c>
      <c r="G204" s="8" t="n">
        <v>27.0</v>
      </c>
      <c r="H204" s="8" t="n">
        <v>34.0</v>
      </c>
      <c r="I204" s="8" t="n">
        <v>32.0</v>
      </c>
      <c r="J204" s="8" t="n">
        <v>58.0</v>
      </c>
      <c r="K204" s="8" t="n">
        <v>218.0</v>
      </c>
      <c r="L204" s="8" t="n">
        <v>7.0</v>
      </c>
    </row>
    <row r="205">
      <c r="A205" s="7" t="inlineStr">
        <is>
          <t>서울특별시</t>
        </is>
      </c>
      <c r="B205" s="7" t="inlineStr">
        <is>
          <t>성북구</t>
        </is>
      </c>
      <c r="C205" s="7" t="inlineStr">
        <is>
          <t>하월곡동</t>
        </is>
      </c>
      <c r="D205" s="9">
        <f>SUM(E205:L205)</f>
        <v>0.0</v>
      </c>
      <c r="E205" s="8" t="n">
        <v>48.0</v>
      </c>
      <c r="F205" s="8" t="n">
        <v>57.0</v>
      </c>
      <c r="G205" s="8" t="n">
        <v>23.0</v>
      </c>
      <c r="H205" s="8" t="n">
        <v>72.0</v>
      </c>
      <c r="I205" s="8" t="n">
        <v>80.0</v>
      </c>
      <c r="J205" s="8" t="n">
        <v>102.0</v>
      </c>
      <c r="K205" s="8" t="n">
        <v>156.0</v>
      </c>
      <c r="L205" s="8" t="n">
        <v>36.0</v>
      </c>
    </row>
    <row r="206">
      <c r="A206" s="7" t="inlineStr">
        <is>
          <t>서울특별시</t>
        </is>
      </c>
      <c r="B206" s="7" t="inlineStr">
        <is>
          <t>송파구</t>
        </is>
      </c>
      <c r="C206" s="7" t="inlineStr">
        <is>
          <t>가락동</t>
        </is>
      </c>
      <c r="D206" s="9">
        <f>SUM(E206:L206)</f>
        <v>0.0</v>
      </c>
      <c r="E206" s="8" t="n">
        <v>51.0</v>
      </c>
      <c r="F206" s="8" t="n">
        <v>84.0</v>
      </c>
      <c r="G206" s="8" t="n">
        <v>40.0</v>
      </c>
      <c r="H206" s="8" t="n">
        <v>156.0</v>
      </c>
      <c r="I206" s="8" t="n">
        <v>332.0</v>
      </c>
      <c r="J206" s="8" t="n">
        <v>21.0</v>
      </c>
      <c r="K206" s="8" t="n">
        <v>11.0</v>
      </c>
      <c r="L206" s="8" t="n">
        <v>1.0</v>
      </c>
    </row>
    <row r="207">
      <c r="A207" s="7" t="inlineStr">
        <is>
          <t>서울특별시</t>
        </is>
      </c>
      <c r="B207" s="7" t="inlineStr">
        <is>
          <t>송파구</t>
        </is>
      </c>
      <c r="C207" s="7" t="inlineStr">
        <is>
          <t>거여동</t>
        </is>
      </c>
      <c r="D207" s="9">
        <f>SUM(E207:L207)</f>
        <v>0.0</v>
      </c>
      <c r="E207" s="8" t="n">
        <v>13.0</v>
      </c>
      <c r="F207" s="8" t="n">
        <v>29.0</v>
      </c>
      <c r="G207" s="8" t="n">
        <v>26.0</v>
      </c>
      <c r="H207" s="8" t="n">
        <v>70.0</v>
      </c>
      <c r="I207" s="8" t="n">
        <v>95.0</v>
      </c>
      <c r="J207" s="8" t="n">
        <v>36.0</v>
      </c>
      <c r="K207" s="8" t="n">
        <v>32.0</v>
      </c>
      <c r="L207" s="8" t="n">
        <v>0.0</v>
      </c>
    </row>
    <row r="208">
      <c r="A208" s="7" t="inlineStr">
        <is>
          <t>서울특별시</t>
        </is>
      </c>
      <c r="B208" s="7" t="inlineStr">
        <is>
          <t>송파구</t>
        </is>
      </c>
      <c r="C208" s="7" t="inlineStr">
        <is>
          <t>마천동</t>
        </is>
      </c>
      <c r="D208" s="9">
        <f>SUM(E208:L208)</f>
        <v>0.0</v>
      </c>
      <c r="E208" s="8" t="n">
        <v>9.0</v>
      </c>
      <c r="F208" s="8" t="n">
        <v>19.0</v>
      </c>
      <c r="G208" s="8" t="n">
        <v>26.0</v>
      </c>
      <c r="H208" s="8" t="n">
        <v>63.0</v>
      </c>
      <c r="I208" s="8" t="n">
        <v>79.0</v>
      </c>
      <c r="J208" s="8" t="n">
        <v>73.0</v>
      </c>
      <c r="K208" s="8" t="n">
        <v>90.0</v>
      </c>
      <c r="L208" s="8" t="n">
        <v>0.0</v>
      </c>
    </row>
    <row r="209">
      <c r="A209" s="7" t="inlineStr">
        <is>
          <t>서울특별시</t>
        </is>
      </c>
      <c r="B209" s="7" t="inlineStr">
        <is>
          <t>송파구</t>
        </is>
      </c>
      <c r="C209" s="7" t="inlineStr">
        <is>
          <t>문정동</t>
        </is>
      </c>
      <c r="D209" s="9">
        <f>SUM(E209:L209)</f>
        <v>0.0</v>
      </c>
      <c r="E209" s="8" t="n">
        <v>41.0</v>
      </c>
      <c r="F209" s="8" t="n">
        <v>40.0</v>
      </c>
      <c r="G209" s="8" t="n">
        <v>28.0</v>
      </c>
      <c r="H209" s="8" t="n">
        <v>105.0</v>
      </c>
      <c r="I209" s="8" t="n">
        <v>189.0</v>
      </c>
      <c r="J209" s="8" t="n">
        <v>6.0</v>
      </c>
      <c r="K209" s="8" t="n">
        <v>2.0</v>
      </c>
      <c r="L209" s="8" t="n">
        <v>2.0</v>
      </c>
    </row>
    <row r="210">
      <c r="A210" s="7" t="inlineStr">
        <is>
          <t>서울특별시</t>
        </is>
      </c>
      <c r="B210" s="7" t="inlineStr">
        <is>
          <t>송파구</t>
        </is>
      </c>
      <c r="C210" s="7" t="inlineStr">
        <is>
          <t>방이동</t>
        </is>
      </c>
      <c r="D210" s="9">
        <f>SUM(E210:L210)</f>
        <v>0.0</v>
      </c>
      <c r="E210" s="8" t="n">
        <v>48.0</v>
      </c>
      <c r="F210" s="8" t="n">
        <v>90.0</v>
      </c>
      <c r="G210" s="8" t="n">
        <v>48.0</v>
      </c>
      <c r="H210" s="8" t="n">
        <v>154.0</v>
      </c>
      <c r="I210" s="8" t="n">
        <v>240.0</v>
      </c>
      <c r="J210" s="8" t="n">
        <v>108.0</v>
      </c>
      <c r="K210" s="8" t="n">
        <v>12.0</v>
      </c>
      <c r="L210" s="8" t="n">
        <v>6.0</v>
      </c>
    </row>
    <row r="211">
      <c r="A211" s="7" t="inlineStr">
        <is>
          <t>서울특별시</t>
        </is>
      </c>
      <c r="B211" s="7" t="inlineStr">
        <is>
          <t>송파구</t>
        </is>
      </c>
      <c r="C211" s="7" t="inlineStr">
        <is>
          <t>삼전동</t>
        </is>
      </c>
      <c r="D211" s="9">
        <f>SUM(E211:L211)</f>
        <v>0.0</v>
      </c>
      <c r="E211" s="8" t="n">
        <v>20.0</v>
      </c>
      <c r="F211" s="8" t="n">
        <v>24.0</v>
      </c>
      <c r="G211" s="8" t="n">
        <v>7.0</v>
      </c>
      <c r="H211" s="8" t="n">
        <v>55.0</v>
      </c>
      <c r="I211" s="8" t="n">
        <v>68.0</v>
      </c>
      <c r="J211" s="8" t="n">
        <v>56.0</v>
      </c>
      <c r="K211" s="8" t="n">
        <v>11.0</v>
      </c>
      <c r="L211" s="8" t="n">
        <v>0.0</v>
      </c>
    </row>
    <row r="212">
      <c r="A212" s="7" t="inlineStr">
        <is>
          <t>서울특별시</t>
        </is>
      </c>
      <c r="B212" s="7" t="inlineStr">
        <is>
          <t>송파구</t>
        </is>
      </c>
      <c r="C212" s="7" t="inlineStr">
        <is>
          <t>석촌동</t>
        </is>
      </c>
      <c r="D212" s="9">
        <f>SUM(E212:L212)</f>
        <v>0.0</v>
      </c>
      <c r="E212" s="8" t="n">
        <v>20.0</v>
      </c>
      <c r="F212" s="8" t="n">
        <v>39.0</v>
      </c>
      <c r="G212" s="8" t="n">
        <v>16.0</v>
      </c>
      <c r="H212" s="8" t="n">
        <v>75.0</v>
      </c>
      <c r="I212" s="8" t="n">
        <v>125.0</v>
      </c>
      <c r="J212" s="8" t="n">
        <v>114.0</v>
      </c>
      <c r="K212" s="8" t="n">
        <v>13.0</v>
      </c>
      <c r="L212" s="8" t="n">
        <v>3.0</v>
      </c>
    </row>
    <row r="213">
      <c r="A213" s="7" t="inlineStr">
        <is>
          <t>서울특별시</t>
        </is>
      </c>
      <c r="B213" s="7" t="inlineStr">
        <is>
          <t>송파구</t>
        </is>
      </c>
      <c r="C213" s="7" t="inlineStr">
        <is>
          <t>송파동</t>
        </is>
      </c>
      <c r="D213" s="9">
        <f>SUM(E213:L213)</f>
        <v>0.0</v>
      </c>
      <c r="E213" s="8" t="n">
        <v>16.0</v>
      </c>
      <c r="F213" s="8" t="n">
        <v>32.0</v>
      </c>
      <c r="G213" s="8" t="n">
        <v>15.0</v>
      </c>
      <c r="H213" s="8" t="n">
        <v>70.0</v>
      </c>
      <c r="I213" s="8" t="n">
        <v>128.0</v>
      </c>
      <c r="J213" s="8" t="n">
        <v>123.0</v>
      </c>
      <c r="K213" s="8" t="n">
        <v>14.0</v>
      </c>
      <c r="L213" s="8" t="n">
        <v>1.0</v>
      </c>
    </row>
    <row r="214">
      <c r="A214" s="7" t="inlineStr">
        <is>
          <t>서울특별시</t>
        </is>
      </c>
      <c r="B214" s="7" t="inlineStr">
        <is>
          <t>송파구</t>
        </is>
      </c>
      <c r="C214" s="7" t="inlineStr">
        <is>
          <t>신천동</t>
        </is>
      </c>
      <c r="D214" s="9">
        <f>SUM(E214:L214)</f>
        <v>0.0</v>
      </c>
      <c r="E214" s="8" t="n">
        <v>11.0</v>
      </c>
      <c r="F214" s="8" t="n">
        <v>1.0</v>
      </c>
      <c r="G214" s="8" t="n">
        <v>4.0</v>
      </c>
      <c r="H214" s="8" t="n">
        <v>6.0</v>
      </c>
      <c r="I214" s="8" t="n">
        <v>3.0</v>
      </c>
      <c r="J214" s="8" t="n">
        <v>3.0</v>
      </c>
      <c r="K214" s="8" t="n">
        <v>10.0</v>
      </c>
      <c r="L214" s="8" t="n">
        <v>1.0</v>
      </c>
    </row>
    <row r="215">
      <c r="A215" s="7" t="inlineStr">
        <is>
          <t>서울특별시</t>
        </is>
      </c>
      <c r="B215" s="7" t="inlineStr">
        <is>
          <t>송파구</t>
        </is>
      </c>
      <c r="C215" s="7" t="inlineStr">
        <is>
          <t>오금동</t>
        </is>
      </c>
      <c r="D215" s="9">
        <f>SUM(E215:L215)</f>
        <v>0.0</v>
      </c>
      <c r="E215" s="8" t="n">
        <v>20.0</v>
      </c>
      <c r="F215" s="8" t="n">
        <v>40.0</v>
      </c>
      <c r="G215" s="8" t="n">
        <v>29.0</v>
      </c>
      <c r="H215" s="8" t="n">
        <v>80.0</v>
      </c>
      <c r="I215" s="8" t="n">
        <v>198.0</v>
      </c>
      <c r="J215" s="8" t="n">
        <v>7.0</v>
      </c>
      <c r="K215" s="8" t="n">
        <v>7.0</v>
      </c>
      <c r="L215" s="8" t="n">
        <v>0.0</v>
      </c>
    </row>
    <row r="216">
      <c r="A216" s="7" t="inlineStr">
        <is>
          <t>서울특별시</t>
        </is>
      </c>
      <c r="B216" s="7" t="inlineStr">
        <is>
          <t>송파구</t>
        </is>
      </c>
      <c r="C216" s="7" t="inlineStr">
        <is>
          <t>잠실동</t>
        </is>
      </c>
      <c r="D216" s="9">
        <f>SUM(E216:L216)</f>
        <v>0.0</v>
      </c>
      <c r="E216" s="8" t="n">
        <v>34.0</v>
      </c>
      <c r="F216" s="8" t="n">
        <v>57.0</v>
      </c>
      <c r="G216" s="8" t="n">
        <v>48.0</v>
      </c>
      <c r="H216" s="8" t="n">
        <v>70.0</v>
      </c>
      <c r="I216" s="8" t="n">
        <v>136.0</v>
      </c>
      <c r="J216" s="8" t="n">
        <v>118.0</v>
      </c>
      <c r="K216" s="8" t="n">
        <v>65.0</v>
      </c>
      <c r="L216" s="8" t="n">
        <v>2.0</v>
      </c>
    </row>
    <row r="217">
      <c r="A217" s="7" t="inlineStr">
        <is>
          <t>서울특별시</t>
        </is>
      </c>
      <c r="B217" s="7" t="inlineStr">
        <is>
          <t>송파구</t>
        </is>
      </c>
      <c r="C217" s="7" t="inlineStr">
        <is>
          <t>장지동</t>
        </is>
      </c>
      <c r="D217" s="9">
        <f>SUM(E217:L217)</f>
        <v>0.0</v>
      </c>
      <c r="E217" s="8" t="n">
        <v>47.0</v>
      </c>
      <c r="F217" s="8" t="n">
        <v>6.0</v>
      </c>
      <c r="G217" s="8" t="n">
        <v>5.0</v>
      </c>
      <c r="H217" s="8" t="n">
        <v>6.0</v>
      </c>
      <c r="I217" s="8" t="n">
        <v>3.0</v>
      </c>
      <c r="J217" s="8" t="n">
        <v>0.0</v>
      </c>
      <c r="K217" s="8" t="n">
        <v>1.0</v>
      </c>
      <c r="L217" s="8" t="n">
        <v>4.0</v>
      </c>
    </row>
    <row r="218">
      <c r="A218" s="7" t="inlineStr">
        <is>
          <t>서울특별시</t>
        </is>
      </c>
      <c r="B218" s="7" t="inlineStr">
        <is>
          <t>송파구</t>
        </is>
      </c>
      <c r="C218" s="7" t="inlineStr">
        <is>
          <t>풍납동</t>
        </is>
      </c>
      <c r="D218" s="9">
        <f>SUM(E218:L218)</f>
        <v>0.0</v>
      </c>
      <c r="E218" s="8" t="n">
        <v>11.0</v>
      </c>
      <c r="F218" s="8" t="n">
        <v>24.0</v>
      </c>
      <c r="G218" s="8" t="n">
        <v>26.0</v>
      </c>
      <c r="H218" s="8" t="n">
        <v>61.0</v>
      </c>
      <c r="I218" s="8" t="n">
        <v>58.0</v>
      </c>
      <c r="J218" s="8" t="n">
        <v>43.0</v>
      </c>
      <c r="K218" s="8" t="n">
        <v>63.0</v>
      </c>
      <c r="L218" s="8" t="n">
        <v>0.0</v>
      </c>
    </row>
    <row r="219">
      <c r="A219" s="7" t="inlineStr">
        <is>
          <t>서울특별시</t>
        </is>
      </c>
      <c r="B219" s="7" t="inlineStr">
        <is>
          <t>양천구</t>
        </is>
      </c>
      <c r="C219" s="7" t="inlineStr">
        <is>
          <t>목동</t>
        </is>
      </c>
      <c r="D219" s="9">
        <f>SUM(E219:L219)</f>
        <v>0.0</v>
      </c>
      <c r="E219" s="8" t="n">
        <v>67.0</v>
      </c>
      <c r="F219" s="8" t="n">
        <v>96.0</v>
      </c>
      <c r="G219" s="8" t="n">
        <v>56.0</v>
      </c>
      <c r="H219" s="8" t="n">
        <v>153.0</v>
      </c>
      <c r="I219" s="8" t="n">
        <v>133.0</v>
      </c>
      <c r="J219" s="8" t="n">
        <v>102.0</v>
      </c>
      <c r="K219" s="8" t="n">
        <v>187.0</v>
      </c>
      <c r="L219" s="8" t="n">
        <v>4.0</v>
      </c>
    </row>
    <row r="220">
      <c r="A220" s="7" t="inlineStr">
        <is>
          <t>서울특별시</t>
        </is>
      </c>
      <c r="B220" s="7" t="inlineStr">
        <is>
          <t>양천구</t>
        </is>
      </c>
      <c r="C220" s="7" t="inlineStr">
        <is>
          <t>신월동</t>
        </is>
      </c>
      <c r="D220" s="9">
        <f>SUM(E220:L220)</f>
        <v>0.0</v>
      </c>
      <c r="E220" s="8" t="n">
        <v>59.0</v>
      </c>
      <c r="F220" s="8" t="n">
        <v>71.0</v>
      </c>
      <c r="G220" s="8" t="n">
        <v>62.0</v>
      </c>
      <c r="H220" s="8" t="n">
        <v>213.0</v>
      </c>
      <c r="I220" s="8" t="n">
        <v>364.0</v>
      </c>
      <c r="J220" s="8" t="n">
        <v>209.0</v>
      </c>
      <c r="K220" s="8" t="n">
        <v>179.0</v>
      </c>
      <c r="L220" s="8" t="n">
        <v>9.0</v>
      </c>
    </row>
    <row r="221">
      <c r="A221" s="7" t="inlineStr">
        <is>
          <t>서울특별시</t>
        </is>
      </c>
      <c r="B221" s="7" t="inlineStr">
        <is>
          <t>양천구</t>
        </is>
      </c>
      <c r="C221" s="7" t="inlineStr">
        <is>
          <t>신정동</t>
        </is>
      </c>
      <c r="D221" s="9">
        <f>SUM(E221:L221)</f>
        <v>0.0</v>
      </c>
      <c r="E221" s="8" t="n">
        <v>87.0</v>
      </c>
      <c r="F221" s="8" t="n">
        <v>148.0</v>
      </c>
      <c r="G221" s="8" t="n">
        <v>140.0</v>
      </c>
      <c r="H221" s="8" t="n">
        <v>241.0</v>
      </c>
      <c r="I221" s="8" t="n">
        <v>190.0</v>
      </c>
      <c r="J221" s="8" t="n">
        <v>113.0</v>
      </c>
      <c r="K221" s="8" t="n">
        <v>189.0</v>
      </c>
      <c r="L221" s="8" t="n">
        <v>8.0</v>
      </c>
    </row>
    <row r="222">
      <c r="A222" s="7" t="inlineStr">
        <is>
          <t>서울특별시</t>
        </is>
      </c>
      <c r="B222" s="7" t="inlineStr">
        <is>
          <t>영등포구</t>
        </is>
      </c>
      <c r="C222" s="7" t="inlineStr">
        <is>
          <t>당산동</t>
        </is>
      </c>
      <c r="D222" s="9">
        <f>SUM(E222:L222)</f>
        <v>0.0</v>
      </c>
      <c r="E222" s="8" t="n">
        <v>34.0</v>
      </c>
      <c r="F222" s="8" t="n">
        <v>12.0</v>
      </c>
      <c r="G222" s="8" t="n">
        <v>4.0</v>
      </c>
      <c r="H222" s="8" t="n">
        <v>9.0</v>
      </c>
      <c r="I222" s="8" t="n">
        <v>2.0</v>
      </c>
      <c r="J222" s="8" t="n">
        <v>6.0</v>
      </c>
      <c r="K222" s="8" t="n">
        <v>36.0</v>
      </c>
      <c r="L222" s="8" t="n">
        <v>7.0</v>
      </c>
    </row>
    <row r="223">
      <c r="A223" s="7" t="inlineStr">
        <is>
          <t>서울특별시</t>
        </is>
      </c>
      <c r="B223" s="7" t="inlineStr">
        <is>
          <t>영등포구</t>
        </is>
      </c>
      <c r="C223" s="7" t="inlineStr">
        <is>
          <t>당산동1가</t>
        </is>
      </c>
      <c r="D223" s="9">
        <f>SUM(E223:L223)</f>
        <v>0.0</v>
      </c>
      <c r="E223" s="8" t="n">
        <v>12.0</v>
      </c>
      <c r="F223" s="8" t="n">
        <v>3.0</v>
      </c>
      <c r="G223" s="8" t="n">
        <v>9.0</v>
      </c>
      <c r="H223" s="8" t="n">
        <v>41.0</v>
      </c>
      <c r="I223" s="8" t="n">
        <v>37.0</v>
      </c>
      <c r="J223" s="8" t="n">
        <v>36.0</v>
      </c>
      <c r="K223" s="8" t="n">
        <v>97.0</v>
      </c>
      <c r="L223" s="8" t="n">
        <v>66.0</v>
      </c>
    </row>
    <row r="224">
      <c r="A224" s="7" t="inlineStr">
        <is>
          <t>서울특별시</t>
        </is>
      </c>
      <c r="B224" s="7" t="inlineStr">
        <is>
          <t>영등포구</t>
        </is>
      </c>
      <c r="C224" s="7" t="inlineStr">
        <is>
          <t>당산동2가</t>
        </is>
      </c>
      <c r="D224" s="9">
        <f>SUM(E224:L224)</f>
        <v>0.0</v>
      </c>
      <c r="E224" s="8" t="n">
        <v>7.0</v>
      </c>
      <c r="F224" s="8" t="n">
        <v>8.0</v>
      </c>
      <c r="G224" s="8" t="n">
        <v>3.0</v>
      </c>
      <c r="H224" s="8" t="n">
        <v>30.0</v>
      </c>
      <c r="I224" s="8" t="n">
        <v>17.0</v>
      </c>
      <c r="J224" s="8" t="n">
        <v>7.0</v>
      </c>
      <c r="K224" s="8" t="n">
        <v>34.0</v>
      </c>
      <c r="L224" s="8" t="n">
        <v>3.0</v>
      </c>
    </row>
    <row r="225">
      <c r="A225" s="7" t="inlineStr">
        <is>
          <t>서울특별시</t>
        </is>
      </c>
      <c r="B225" s="7" t="inlineStr">
        <is>
          <t>영등포구</t>
        </is>
      </c>
      <c r="C225" s="7" t="inlineStr">
        <is>
          <t>당산동3가</t>
        </is>
      </c>
      <c r="D225" s="9">
        <f>SUM(E225:L225)</f>
        <v>0.0</v>
      </c>
      <c r="E225" s="8" t="n">
        <v>28.0</v>
      </c>
      <c r="F225" s="8" t="n">
        <v>18.0</v>
      </c>
      <c r="G225" s="8" t="n">
        <v>15.0</v>
      </c>
      <c r="H225" s="8" t="n">
        <v>37.0</v>
      </c>
      <c r="I225" s="8" t="n">
        <v>44.0</v>
      </c>
      <c r="J225" s="8" t="n">
        <v>32.0</v>
      </c>
      <c r="K225" s="8" t="n">
        <v>76.0</v>
      </c>
      <c r="L225" s="8" t="n">
        <v>24.0</v>
      </c>
    </row>
    <row r="226">
      <c r="A226" s="7" t="inlineStr">
        <is>
          <t>서울특별시</t>
        </is>
      </c>
      <c r="B226" s="7" t="inlineStr">
        <is>
          <t>영등포구</t>
        </is>
      </c>
      <c r="C226" s="7" t="inlineStr">
        <is>
          <t>당산동4가</t>
        </is>
      </c>
      <c r="D226" s="9">
        <f>SUM(E226:L226)</f>
        <v>0.0</v>
      </c>
      <c r="E226" s="8" t="n">
        <v>26.0</v>
      </c>
      <c r="F226" s="8" t="n">
        <v>20.0</v>
      </c>
      <c r="G226" s="8" t="n">
        <v>6.0</v>
      </c>
      <c r="H226" s="8" t="n">
        <v>21.0</v>
      </c>
      <c r="I226" s="8" t="n">
        <v>21.0</v>
      </c>
      <c r="J226" s="8" t="n">
        <v>24.0</v>
      </c>
      <c r="K226" s="8" t="n">
        <v>10.0</v>
      </c>
      <c r="L226" s="8" t="n">
        <v>3.0</v>
      </c>
    </row>
    <row r="227">
      <c r="A227" s="7" t="inlineStr">
        <is>
          <t>서울특별시</t>
        </is>
      </c>
      <c r="B227" s="7" t="inlineStr">
        <is>
          <t>영등포구</t>
        </is>
      </c>
      <c r="C227" s="7" t="inlineStr">
        <is>
          <t>당산동5가</t>
        </is>
      </c>
      <c r="D227" s="9">
        <f>SUM(E227:L227)</f>
        <v>0.0</v>
      </c>
      <c r="E227" s="8" t="n">
        <v>8.0</v>
      </c>
      <c r="F227" s="8" t="n">
        <v>5.0</v>
      </c>
      <c r="G227" s="8" t="n">
        <v>1.0</v>
      </c>
      <c r="H227" s="8" t="n">
        <v>4.0</v>
      </c>
      <c r="I227" s="8" t="n">
        <v>6.0</v>
      </c>
      <c r="J227" s="8" t="n">
        <v>4.0</v>
      </c>
      <c r="K227" s="8" t="n">
        <v>21.0</v>
      </c>
      <c r="L227" s="8" t="n">
        <v>2.0</v>
      </c>
    </row>
    <row r="228">
      <c r="A228" s="7" t="inlineStr">
        <is>
          <t>서울특별시</t>
        </is>
      </c>
      <c r="B228" s="7" t="inlineStr">
        <is>
          <t>영등포구</t>
        </is>
      </c>
      <c r="C228" s="7" t="inlineStr">
        <is>
          <t>당산동6가</t>
        </is>
      </c>
      <c r="D228" s="9">
        <f>SUM(E228:L228)</f>
        <v>0.0</v>
      </c>
      <c r="E228" s="8" t="n">
        <v>20.0</v>
      </c>
      <c r="F228" s="8" t="n">
        <v>17.0</v>
      </c>
      <c r="G228" s="8" t="n">
        <v>5.0</v>
      </c>
      <c r="H228" s="8" t="n">
        <v>29.0</v>
      </c>
      <c r="I228" s="8" t="n">
        <v>28.0</v>
      </c>
      <c r="J228" s="8" t="n">
        <v>11.0</v>
      </c>
      <c r="K228" s="8" t="n">
        <v>35.0</v>
      </c>
      <c r="L228" s="8" t="n">
        <v>4.0</v>
      </c>
    </row>
    <row r="229">
      <c r="A229" s="7" t="inlineStr">
        <is>
          <t>서울특별시</t>
        </is>
      </c>
      <c r="B229" s="7" t="inlineStr">
        <is>
          <t>영등포구</t>
        </is>
      </c>
      <c r="C229" s="7" t="inlineStr">
        <is>
          <t>대림동</t>
        </is>
      </c>
      <c r="D229" s="9">
        <f>SUM(E229:L229)</f>
        <v>0.0</v>
      </c>
      <c r="E229" s="8" t="n">
        <v>59.0</v>
      </c>
      <c r="F229" s="8" t="n">
        <v>40.0</v>
      </c>
      <c r="G229" s="8" t="n">
        <v>37.0</v>
      </c>
      <c r="H229" s="8" t="n">
        <v>108.0</v>
      </c>
      <c r="I229" s="8" t="n">
        <v>200.0</v>
      </c>
      <c r="J229" s="8" t="n">
        <v>249.0</v>
      </c>
      <c r="K229" s="8" t="n">
        <v>259.0</v>
      </c>
      <c r="L229" s="8" t="n">
        <v>4.0</v>
      </c>
    </row>
    <row r="230">
      <c r="A230" s="7" t="inlineStr">
        <is>
          <t>서울특별시</t>
        </is>
      </c>
      <c r="B230" s="7" t="inlineStr">
        <is>
          <t>영등포구</t>
        </is>
      </c>
      <c r="C230" s="7" t="inlineStr">
        <is>
          <t>도림동</t>
        </is>
      </c>
      <c r="D230" s="9">
        <f>SUM(E230:L230)</f>
        <v>0.0</v>
      </c>
      <c r="E230" s="8" t="n">
        <v>37.0</v>
      </c>
      <c r="F230" s="8" t="n">
        <v>34.0</v>
      </c>
      <c r="G230" s="8" t="n">
        <v>17.0</v>
      </c>
      <c r="H230" s="8" t="n">
        <v>38.0</v>
      </c>
      <c r="I230" s="8" t="n">
        <v>35.0</v>
      </c>
      <c r="J230" s="8" t="n">
        <v>29.0</v>
      </c>
      <c r="K230" s="8" t="n">
        <v>48.0</v>
      </c>
      <c r="L230" s="8" t="n">
        <v>24.0</v>
      </c>
    </row>
    <row r="231">
      <c r="A231" s="7" t="inlineStr">
        <is>
          <t>서울특별시</t>
        </is>
      </c>
      <c r="B231" s="7" t="inlineStr">
        <is>
          <t>영등포구</t>
        </is>
      </c>
      <c r="C231" s="7" t="inlineStr">
        <is>
          <t>문래동1가</t>
        </is>
      </c>
      <c r="D231" s="9">
        <f>SUM(E231:L231)</f>
        <v>0.0</v>
      </c>
      <c r="E231" s="8" t="n">
        <v>1.0</v>
      </c>
      <c r="F231" s="8" t="n">
        <v>4.0</v>
      </c>
      <c r="G231" s="8" t="n">
        <v>5.0</v>
      </c>
      <c r="H231" s="8" t="n">
        <v>6.0</v>
      </c>
      <c r="I231" s="8" t="n">
        <v>3.0</v>
      </c>
      <c r="J231" s="8" t="n">
        <v>20.0</v>
      </c>
      <c r="K231" s="8" t="n">
        <v>73.0</v>
      </c>
      <c r="L231" s="8" t="n">
        <v>34.0</v>
      </c>
    </row>
    <row r="232">
      <c r="A232" s="7" t="inlineStr">
        <is>
          <t>서울특별시</t>
        </is>
      </c>
      <c r="B232" s="7" t="inlineStr">
        <is>
          <t>영등포구</t>
        </is>
      </c>
      <c r="C232" s="7" t="inlineStr">
        <is>
          <t>문래동2가</t>
        </is>
      </c>
      <c r="D232" s="9">
        <f>SUM(E232:L232)</f>
        <v>0.0</v>
      </c>
      <c r="E232" s="8" t="n">
        <v>1.0</v>
      </c>
      <c r="F232" s="8" t="n">
        <v>3.0</v>
      </c>
      <c r="G232" s="8" t="n">
        <v>1.0</v>
      </c>
      <c r="H232" s="8" t="n">
        <v>5.0</v>
      </c>
      <c r="I232" s="8" t="n">
        <v>6.0</v>
      </c>
      <c r="J232" s="8" t="n">
        <v>24.0</v>
      </c>
      <c r="K232" s="8" t="n">
        <v>133.0</v>
      </c>
      <c r="L232" s="8" t="n">
        <v>60.0</v>
      </c>
    </row>
    <row r="233">
      <c r="A233" s="7" t="inlineStr">
        <is>
          <t>서울특별시</t>
        </is>
      </c>
      <c r="B233" s="7" t="inlineStr">
        <is>
          <t>영등포구</t>
        </is>
      </c>
      <c r="C233" s="7" t="inlineStr">
        <is>
          <t>문래동3가</t>
        </is>
      </c>
      <c r="D233" s="9">
        <f>SUM(E233:L233)</f>
        <v>0.0</v>
      </c>
      <c r="E233" s="8" t="n">
        <v>15.0</v>
      </c>
      <c r="F233" s="8" t="n">
        <v>15.0</v>
      </c>
      <c r="G233" s="8" t="n">
        <v>9.0</v>
      </c>
      <c r="H233" s="8" t="n">
        <v>2.0</v>
      </c>
      <c r="I233" s="8" t="n">
        <v>6.0</v>
      </c>
      <c r="J233" s="8" t="n">
        <v>48.0</v>
      </c>
      <c r="K233" s="8" t="n">
        <v>217.0</v>
      </c>
      <c r="L233" s="8" t="n">
        <v>26.0</v>
      </c>
    </row>
    <row r="234">
      <c r="A234" s="7" t="inlineStr">
        <is>
          <t>서울특별시</t>
        </is>
      </c>
      <c r="B234" s="7" t="inlineStr">
        <is>
          <t>영등포구</t>
        </is>
      </c>
      <c r="C234" s="7" t="inlineStr">
        <is>
          <t>문래동4가</t>
        </is>
      </c>
      <c r="D234" s="9">
        <f>SUM(E234:L234)</f>
        <v>0.0</v>
      </c>
      <c r="E234" s="8" t="n">
        <v>3.0</v>
      </c>
      <c r="F234" s="8" t="n">
        <v>4.0</v>
      </c>
      <c r="G234" s="8" t="n">
        <v>3.0</v>
      </c>
      <c r="H234" s="8" t="n">
        <v>2.0</v>
      </c>
      <c r="I234" s="8" t="n">
        <v>3.0</v>
      </c>
      <c r="J234" s="8" t="n">
        <v>21.0</v>
      </c>
      <c r="K234" s="8" t="n">
        <v>128.0</v>
      </c>
      <c r="L234" s="8" t="n">
        <v>309.0</v>
      </c>
    </row>
    <row r="235">
      <c r="A235" s="7" t="inlineStr">
        <is>
          <t>서울특별시</t>
        </is>
      </c>
      <c r="B235" s="7" t="inlineStr">
        <is>
          <t>영등포구</t>
        </is>
      </c>
      <c r="C235" s="7" t="inlineStr">
        <is>
          <t>문래동5가</t>
        </is>
      </c>
      <c r="D235" s="9">
        <f>SUM(E235:L235)</f>
        <v>0.0</v>
      </c>
      <c r="E235" s="8" t="n">
        <v>7.0</v>
      </c>
      <c r="F235" s="8" t="n">
        <v>6.0</v>
      </c>
      <c r="G235" s="8" t="n">
        <v>0.0</v>
      </c>
      <c r="H235" s="8" t="n">
        <v>3.0</v>
      </c>
      <c r="I235" s="8" t="n">
        <v>7.0</v>
      </c>
      <c r="J235" s="8" t="n">
        <v>2.0</v>
      </c>
      <c r="K235" s="8" t="n">
        <v>9.0</v>
      </c>
      <c r="L235" s="8" t="n">
        <v>0.0</v>
      </c>
    </row>
    <row r="236">
      <c r="A236" s="7" t="inlineStr">
        <is>
          <t>서울특별시</t>
        </is>
      </c>
      <c r="B236" s="7" t="inlineStr">
        <is>
          <t>영등포구</t>
        </is>
      </c>
      <c r="C236" s="7" t="inlineStr">
        <is>
          <t>문래동6가</t>
        </is>
      </c>
      <c r="D236" s="9">
        <f>SUM(E236:L236)</f>
        <v>0.0</v>
      </c>
      <c r="E236" s="8" t="n">
        <v>4.0</v>
      </c>
      <c r="F236" s="8" t="n">
        <v>14.0</v>
      </c>
      <c r="G236" s="8" t="n">
        <v>3.0</v>
      </c>
      <c r="H236" s="8" t="n">
        <v>1.0</v>
      </c>
      <c r="I236" s="8" t="n">
        <v>2.0</v>
      </c>
      <c r="J236" s="8" t="n">
        <v>5.0</v>
      </c>
      <c r="K236" s="8" t="n">
        <v>2.0</v>
      </c>
      <c r="L236" s="8" t="n">
        <v>16.0</v>
      </c>
    </row>
    <row r="237">
      <c r="A237" s="7" t="inlineStr">
        <is>
          <t>서울특별시</t>
        </is>
      </c>
      <c r="B237" s="7" t="inlineStr">
        <is>
          <t>영등포구</t>
        </is>
      </c>
      <c r="C237" s="7" t="inlineStr">
        <is>
          <t>신길동</t>
        </is>
      </c>
      <c r="D237" s="9">
        <f>SUM(E237:L237)</f>
        <v>0.0</v>
      </c>
      <c r="E237" s="8" t="n">
        <v>67.0</v>
      </c>
      <c r="F237" s="8" t="n">
        <v>81.0</v>
      </c>
      <c r="G237" s="8" t="n">
        <v>76.0</v>
      </c>
      <c r="H237" s="8" t="n">
        <v>165.0</v>
      </c>
      <c r="I237" s="8" t="n">
        <v>152.0</v>
      </c>
      <c r="J237" s="8" t="n">
        <v>193.0</v>
      </c>
      <c r="K237" s="8" t="n">
        <v>480.0</v>
      </c>
      <c r="L237" s="8" t="n">
        <v>53.0</v>
      </c>
    </row>
    <row r="238">
      <c r="A238" s="7" t="inlineStr">
        <is>
          <t>서울특별시</t>
        </is>
      </c>
      <c r="B238" s="7" t="inlineStr">
        <is>
          <t>영등포구</t>
        </is>
      </c>
      <c r="C238" s="7" t="inlineStr">
        <is>
          <t>양평동</t>
        </is>
      </c>
      <c r="D238" s="9">
        <f>SUM(E238:L238)</f>
        <v>0.0</v>
      </c>
      <c r="E238" s="8" t="n">
        <v>1.0</v>
      </c>
      <c r="F238" s="8" t="n">
        <v>0.0</v>
      </c>
      <c r="G238" s="8" t="n">
        <v>0.0</v>
      </c>
      <c r="H238" s="8" t="n">
        <v>0.0</v>
      </c>
      <c r="I238" s="8" t="n">
        <v>0.0</v>
      </c>
      <c r="J238" s="8" t="n">
        <v>0.0</v>
      </c>
      <c r="K238" s="8" t="n">
        <v>0.0</v>
      </c>
      <c r="L238" s="8" t="n">
        <v>3.0</v>
      </c>
    </row>
    <row r="239">
      <c r="A239" s="7" t="inlineStr">
        <is>
          <t>서울특별시</t>
        </is>
      </c>
      <c r="B239" s="7" t="inlineStr">
        <is>
          <t>영등포구</t>
        </is>
      </c>
      <c r="C239" s="7" t="inlineStr">
        <is>
          <t>양평동1가</t>
        </is>
      </c>
      <c r="D239" s="9">
        <f>SUM(E239:L239)</f>
        <v>0.0</v>
      </c>
      <c r="E239" s="8" t="n">
        <v>7.0</v>
      </c>
      <c r="F239" s="8" t="n">
        <v>7.0</v>
      </c>
      <c r="G239" s="8" t="n">
        <v>6.0</v>
      </c>
      <c r="H239" s="8" t="n">
        <v>23.0</v>
      </c>
      <c r="I239" s="8" t="n">
        <v>29.0</v>
      </c>
      <c r="J239" s="8" t="n">
        <v>25.0</v>
      </c>
      <c r="K239" s="8" t="n">
        <v>114.0</v>
      </c>
      <c r="L239" s="8" t="n">
        <v>44.0</v>
      </c>
    </row>
    <row r="240">
      <c r="A240" s="7" t="inlineStr">
        <is>
          <t>서울특별시</t>
        </is>
      </c>
      <c r="B240" s="7" t="inlineStr">
        <is>
          <t>영등포구</t>
        </is>
      </c>
      <c r="C240" s="7" t="inlineStr">
        <is>
          <t>양평동2가</t>
        </is>
      </c>
      <c r="D240" s="9">
        <f>SUM(E240:L240)</f>
        <v>0.0</v>
      </c>
      <c r="E240" s="8" t="n">
        <v>8.0</v>
      </c>
      <c r="F240" s="8" t="n">
        <v>9.0</v>
      </c>
      <c r="G240" s="8" t="n">
        <v>7.0</v>
      </c>
      <c r="H240" s="8" t="n">
        <v>8.0</v>
      </c>
      <c r="I240" s="8" t="n">
        <v>8.0</v>
      </c>
      <c r="J240" s="8" t="n">
        <v>19.0</v>
      </c>
      <c r="K240" s="8" t="n">
        <v>25.0</v>
      </c>
      <c r="L240" s="8" t="n">
        <v>2.0</v>
      </c>
    </row>
    <row r="241">
      <c r="A241" s="7" t="inlineStr">
        <is>
          <t>서울특별시</t>
        </is>
      </c>
      <c r="B241" s="7" t="inlineStr">
        <is>
          <t>영등포구</t>
        </is>
      </c>
      <c r="C241" s="7" t="inlineStr">
        <is>
          <t>양평동3가</t>
        </is>
      </c>
      <c r="D241" s="9">
        <f>SUM(E241:L241)</f>
        <v>0.0</v>
      </c>
      <c r="E241" s="8" t="n">
        <v>24.0</v>
      </c>
      <c r="F241" s="8" t="n">
        <v>17.0</v>
      </c>
      <c r="G241" s="8" t="n">
        <v>8.0</v>
      </c>
      <c r="H241" s="8" t="n">
        <v>7.0</v>
      </c>
      <c r="I241" s="8" t="n">
        <v>13.0</v>
      </c>
      <c r="J241" s="8" t="n">
        <v>24.0</v>
      </c>
      <c r="K241" s="8" t="n">
        <v>13.0</v>
      </c>
      <c r="L241" s="8" t="n">
        <v>10.0</v>
      </c>
    </row>
    <row r="242">
      <c r="A242" s="7" t="inlineStr">
        <is>
          <t>서울특별시</t>
        </is>
      </c>
      <c r="B242" s="7" t="inlineStr">
        <is>
          <t>영등포구</t>
        </is>
      </c>
      <c r="C242" s="7" t="inlineStr">
        <is>
          <t>양평동4가</t>
        </is>
      </c>
      <c r="D242" s="9">
        <f>SUM(E242:L242)</f>
        <v>0.0</v>
      </c>
      <c r="E242" s="8" t="n">
        <v>32.0</v>
      </c>
      <c r="F242" s="8" t="n">
        <v>15.0</v>
      </c>
      <c r="G242" s="8" t="n">
        <v>17.0</v>
      </c>
      <c r="H242" s="8" t="n">
        <v>20.0</v>
      </c>
      <c r="I242" s="8" t="n">
        <v>28.0</v>
      </c>
      <c r="J242" s="8" t="n">
        <v>20.0</v>
      </c>
      <c r="K242" s="8" t="n">
        <v>80.0</v>
      </c>
      <c r="L242" s="8" t="n">
        <v>5.0</v>
      </c>
    </row>
    <row r="243">
      <c r="A243" s="7" t="inlineStr">
        <is>
          <t>서울특별시</t>
        </is>
      </c>
      <c r="B243" s="7" t="inlineStr">
        <is>
          <t>영등포구</t>
        </is>
      </c>
      <c r="C243" s="7" t="inlineStr">
        <is>
          <t>양평동5가</t>
        </is>
      </c>
      <c r="D243" s="9">
        <f>SUM(E243:L243)</f>
        <v>0.0</v>
      </c>
      <c r="E243" s="8" t="n">
        <v>11.0</v>
      </c>
      <c r="F243" s="8" t="n">
        <v>8.0</v>
      </c>
      <c r="G243" s="8" t="n">
        <v>5.0</v>
      </c>
      <c r="H243" s="8" t="n">
        <v>9.0</v>
      </c>
      <c r="I243" s="8" t="n">
        <v>9.0</v>
      </c>
      <c r="J243" s="8" t="n">
        <v>4.0</v>
      </c>
      <c r="K243" s="8" t="n">
        <v>31.0</v>
      </c>
      <c r="L243" s="8" t="n">
        <v>0.0</v>
      </c>
    </row>
    <row r="244">
      <c r="A244" s="7" t="inlineStr">
        <is>
          <t>서울특별시</t>
        </is>
      </c>
      <c r="B244" s="7" t="inlineStr">
        <is>
          <t>영등포구</t>
        </is>
      </c>
      <c r="C244" s="7" t="inlineStr">
        <is>
          <t>양평동6가</t>
        </is>
      </c>
      <c r="D244" s="9">
        <f>SUM(E244:L244)</f>
        <v>0.0</v>
      </c>
      <c r="E244" s="8" t="n">
        <v>3.0</v>
      </c>
      <c r="F244" s="8" t="n">
        <v>4.0</v>
      </c>
      <c r="G244" s="8" t="n">
        <v>2.0</v>
      </c>
      <c r="H244" s="8" t="n">
        <v>7.0</v>
      </c>
      <c r="I244" s="8" t="n">
        <v>2.0</v>
      </c>
      <c r="J244" s="8" t="n">
        <v>2.0</v>
      </c>
      <c r="K244" s="8" t="n">
        <v>22.0</v>
      </c>
      <c r="L244" s="8" t="n">
        <v>0.0</v>
      </c>
    </row>
    <row r="245">
      <c r="A245" s="7" t="inlineStr">
        <is>
          <t>서울특별시</t>
        </is>
      </c>
      <c r="B245" s="7" t="inlineStr">
        <is>
          <t>영등포구</t>
        </is>
      </c>
      <c r="C245" s="7" t="inlineStr">
        <is>
          <t>양화동</t>
        </is>
      </c>
      <c r="D245" s="9">
        <f>SUM(E245:L245)</f>
        <v>0.0</v>
      </c>
      <c r="E245" s="8" t="n">
        <v>17.0</v>
      </c>
      <c r="F245" s="8" t="n">
        <v>0.0</v>
      </c>
      <c r="G245" s="8" t="n">
        <v>1.0</v>
      </c>
      <c r="H245" s="8" t="n">
        <v>9.0</v>
      </c>
      <c r="I245" s="8" t="n">
        <v>0.0</v>
      </c>
      <c r="J245" s="8" t="n">
        <v>0.0</v>
      </c>
      <c r="K245" s="8" t="n">
        <v>5.0</v>
      </c>
      <c r="L245" s="8" t="n">
        <v>0.0</v>
      </c>
    </row>
    <row r="246">
      <c r="A246" s="7" t="inlineStr">
        <is>
          <t>서울특별시</t>
        </is>
      </c>
      <c r="B246" s="7" t="inlineStr">
        <is>
          <t>영등포구</t>
        </is>
      </c>
      <c r="C246" s="7" t="inlineStr">
        <is>
          <t>여의도동</t>
        </is>
      </c>
      <c r="D246" s="9">
        <f>SUM(E246:L246)</f>
        <v>0.0</v>
      </c>
      <c r="E246" s="8" t="n">
        <v>27.0</v>
      </c>
      <c r="F246" s="8" t="n">
        <v>16.0</v>
      </c>
      <c r="G246" s="8" t="n">
        <v>29.0</v>
      </c>
      <c r="H246" s="8" t="n">
        <v>36.0</v>
      </c>
      <c r="I246" s="8" t="n">
        <v>22.0</v>
      </c>
      <c r="J246" s="8" t="n">
        <v>68.0</v>
      </c>
      <c r="K246" s="8" t="n">
        <v>53.0</v>
      </c>
      <c r="L246" s="8" t="n">
        <v>4.0</v>
      </c>
    </row>
    <row r="247">
      <c r="A247" s="7" t="inlineStr">
        <is>
          <t>서울특별시</t>
        </is>
      </c>
      <c r="B247" s="7" t="inlineStr">
        <is>
          <t>영등포구</t>
        </is>
      </c>
      <c r="C247" s="7" t="inlineStr">
        <is>
          <t>영등포동</t>
        </is>
      </c>
      <c r="D247" s="9">
        <f>SUM(E247:L247)</f>
        <v>0.0</v>
      </c>
      <c r="E247" s="8" t="n">
        <v>18.0</v>
      </c>
      <c r="F247" s="8" t="n">
        <v>29.0</v>
      </c>
      <c r="G247" s="8" t="n">
        <v>14.0</v>
      </c>
      <c r="H247" s="8" t="n">
        <v>18.0</v>
      </c>
      <c r="I247" s="8" t="n">
        <v>24.0</v>
      </c>
      <c r="J247" s="8" t="n">
        <v>23.0</v>
      </c>
      <c r="K247" s="8" t="n">
        <v>58.0</v>
      </c>
      <c r="L247" s="8" t="n">
        <v>37.0</v>
      </c>
    </row>
    <row r="248">
      <c r="A248" s="7" t="inlineStr">
        <is>
          <t>서울특별시</t>
        </is>
      </c>
      <c r="B248" s="7" t="inlineStr">
        <is>
          <t>영등포구</t>
        </is>
      </c>
      <c r="C248" s="7" t="inlineStr">
        <is>
          <t>영등포동1가</t>
        </is>
      </c>
      <c r="D248" s="9">
        <f>SUM(E248:L248)</f>
        <v>0.0</v>
      </c>
      <c r="E248" s="8" t="n">
        <v>15.0</v>
      </c>
      <c r="F248" s="8" t="n">
        <v>16.0</v>
      </c>
      <c r="G248" s="8" t="n">
        <v>5.0</v>
      </c>
      <c r="H248" s="8" t="n">
        <v>2.0</v>
      </c>
      <c r="I248" s="8" t="n">
        <v>1.0</v>
      </c>
      <c r="J248" s="8" t="n">
        <v>7.0</v>
      </c>
      <c r="K248" s="8" t="n">
        <v>24.0</v>
      </c>
      <c r="L248" s="8" t="n">
        <v>10.0</v>
      </c>
    </row>
    <row r="249">
      <c r="A249" s="7" t="inlineStr">
        <is>
          <t>서울특별시</t>
        </is>
      </c>
      <c r="B249" s="7" t="inlineStr">
        <is>
          <t>영등포구</t>
        </is>
      </c>
      <c r="C249" s="7" t="inlineStr">
        <is>
          <t>영등포동2가</t>
        </is>
      </c>
      <c r="D249" s="9">
        <f>SUM(E249:L249)</f>
        <v>0.0</v>
      </c>
      <c r="E249" s="8" t="n">
        <v>13.0</v>
      </c>
      <c r="F249" s="8" t="n">
        <v>11.0</v>
      </c>
      <c r="G249" s="8" t="n">
        <v>5.0</v>
      </c>
      <c r="H249" s="8" t="n">
        <v>19.0</v>
      </c>
      <c r="I249" s="8" t="n">
        <v>13.0</v>
      </c>
      <c r="J249" s="8" t="n">
        <v>36.0</v>
      </c>
      <c r="K249" s="8" t="n">
        <v>203.0</v>
      </c>
      <c r="L249" s="8" t="n">
        <v>101.0</v>
      </c>
    </row>
    <row r="250">
      <c r="A250" s="7" t="inlineStr">
        <is>
          <t>서울특별시</t>
        </is>
      </c>
      <c r="B250" s="7" t="inlineStr">
        <is>
          <t>영등포구</t>
        </is>
      </c>
      <c r="C250" s="7" t="inlineStr">
        <is>
          <t>영등포동3가</t>
        </is>
      </c>
      <c r="D250" s="9">
        <f>SUM(E250:L250)</f>
        <v>0.0</v>
      </c>
      <c r="E250" s="8" t="n">
        <v>18.0</v>
      </c>
      <c r="F250" s="8" t="n">
        <v>16.0</v>
      </c>
      <c r="G250" s="8" t="n">
        <v>9.0</v>
      </c>
      <c r="H250" s="8" t="n">
        <v>6.0</v>
      </c>
      <c r="I250" s="8" t="n">
        <v>6.0</v>
      </c>
      <c r="J250" s="8" t="n">
        <v>36.0</v>
      </c>
      <c r="K250" s="8" t="n">
        <v>128.0</v>
      </c>
      <c r="L250" s="8" t="n">
        <v>86.0</v>
      </c>
    </row>
    <row r="251">
      <c r="A251" s="7" t="inlineStr">
        <is>
          <t>서울특별시</t>
        </is>
      </c>
      <c r="B251" s="7" t="inlineStr">
        <is>
          <t>영등포구</t>
        </is>
      </c>
      <c r="C251" s="7" t="inlineStr">
        <is>
          <t>영등포동4가</t>
        </is>
      </c>
      <c r="D251" s="9">
        <f>SUM(E251:L251)</f>
        <v>0.0</v>
      </c>
      <c r="E251" s="8" t="n">
        <v>8.0</v>
      </c>
      <c r="F251" s="8" t="n">
        <v>7.0</v>
      </c>
      <c r="G251" s="8" t="n">
        <v>3.0</v>
      </c>
      <c r="H251" s="8" t="n">
        <v>10.0</v>
      </c>
      <c r="I251" s="8" t="n">
        <v>7.0</v>
      </c>
      <c r="J251" s="8" t="n">
        <v>17.0</v>
      </c>
      <c r="K251" s="8" t="n">
        <v>82.0</v>
      </c>
      <c r="L251" s="8" t="n">
        <v>58.0</v>
      </c>
    </row>
    <row r="252">
      <c r="A252" s="7" t="inlineStr">
        <is>
          <t>서울특별시</t>
        </is>
      </c>
      <c r="B252" s="7" t="inlineStr">
        <is>
          <t>영등포구</t>
        </is>
      </c>
      <c r="C252" s="7" t="inlineStr">
        <is>
          <t>영등포동5가</t>
        </is>
      </c>
      <c r="D252" s="9">
        <f>SUM(E252:L252)</f>
        <v>0.0</v>
      </c>
      <c r="E252" s="8" t="n">
        <v>1.0</v>
      </c>
      <c r="F252" s="8" t="n">
        <v>7.0</v>
      </c>
      <c r="G252" s="8" t="n">
        <v>5.0</v>
      </c>
      <c r="H252" s="8" t="n">
        <v>15.0</v>
      </c>
      <c r="I252" s="8" t="n">
        <v>8.0</v>
      </c>
      <c r="J252" s="8" t="n">
        <v>24.0</v>
      </c>
      <c r="K252" s="8" t="n">
        <v>134.0</v>
      </c>
      <c r="L252" s="8" t="n">
        <v>82.0</v>
      </c>
    </row>
    <row r="253">
      <c r="A253" s="7" t="inlineStr">
        <is>
          <t>서울특별시</t>
        </is>
      </c>
      <c r="B253" s="7" t="inlineStr">
        <is>
          <t>영등포구</t>
        </is>
      </c>
      <c r="C253" s="7" t="inlineStr">
        <is>
          <t>영등포동6가</t>
        </is>
      </c>
      <c r="D253" s="9">
        <f>SUM(E253:L253)</f>
        <v>0.0</v>
      </c>
      <c r="E253" s="8" t="n">
        <v>6.0</v>
      </c>
      <c r="F253" s="8" t="n">
        <v>4.0</v>
      </c>
      <c r="G253" s="8" t="n">
        <v>10.0</v>
      </c>
      <c r="H253" s="8" t="n">
        <v>16.0</v>
      </c>
      <c r="I253" s="8" t="n">
        <v>6.0</v>
      </c>
      <c r="J253" s="8" t="n">
        <v>14.0</v>
      </c>
      <c r="K253" s="8" t="n">
        <v>67.0</v>
      </c>
      <c r="L253" s="8" t="n">
        <v>76.0</v>
      </c>
    </row>
    <row r="254">
      <c r="A254" s="7" t="inlineStr">
        <is>
          <t>서울특별시</t>
        </is>
      </c>
      <c r="B254" s="7" t="inlineStr">
        <is>
          <t>영등포구</t>
        </is>
      </c>
      <c r="C254" s="7" t="inlineStr">
        <is>
          <t>영등포동7가</t>
        </is>
      </c>
      <c r="D254" s="9">
        <f>SUM(E254:L254)</f>
        <v>0.0</v>
      </c>
      <c r="E254" s="8" t="n">
        <v>15.0</v>
      </c>
      <c r="F254" s="8" t="n">
        <v>17.0</v>
      </c>
      <c r="G254" s="8" t="n">
        <v>5.0</v>
      </c>
      <c r="H254" s="8" t="n">
        <v>27.0</v>
      </c>
      <c r="I254" s="8" t="n">
        <v>24.0</v>
      </c>
      <c r="J254" s="8" t="n">
        <v>14.0</v>
      </c>
      <c r="K254" s="8" t="n">
        <v>71.0</v>
      </c>
      <c r="L254" s="8" t="n">
        <v>24.0</v>
      </c>
    </row>
    <row r="255">
      <c r="A255" s="7" t="inlineStr">
        <is>
          <t>서울특별시</t>
        </is>
      </c>
      <c r="B255" s="7" t="inlineStr">
        <is>
          <t>영등포구</t>
        </is>
      </c>
      <c r="C255" s="7" t="inlineStr">
        <is>
          <t>영등포동8가</t>
        </is>
      </c>
      <c r="D255" s="9">
        <f>SUM(E255:L255)</f>
        <v>0.0</v>
      </c>
      <c r="E255" s="8" t="n">
        <v>12.0</v>
      </c>
      <c r="F255" s="8" t="n">
        <v>9.0</v>
      </c>
      <c r="G255" s="8" t="n">
        <v>10.0</v>
      </c>
      <c r="H255" s="8" t="n">
        <v>10.0</v>
      </c>
      <c r="I255" s="8" t="n">
        <v>6.0</v>
      </c>
      <c r="J255" s="8" t="n">
        <v>10.0</v>
      </c>
      <c r="K255" s="8" t="n">
        <v>21.0</v>
      </c>
      <c r="L255" s="8" t="n">
        <v>23.0</v>
      </c>
    </row>
    <row r="256">
      <c r="A256" s="7" t="inlineStr">
        <is>
          <t>서울특별시</t>
        </is>
      </c>
      <c r="B256" s="7" t="inlineStr">
        <is>
          <t>용산구</t>
        </is>
      </c>
      <c r="C256" s="7" t="inlineStr">
        <is>
          <t>갈월동</t>
        </is>
      </c>
      <c r="D256" s="9">
        <f>SUM(E256:L256)</f>
        <v>0.0</v>
      </c>
      <c r="E256" s="8" t="n">
        <v>6.0</v>
      </c>
      <c r="F256" s="8" t="n">
        <v>9.0</v>
      </c>
      <c r="G256" s="8" t="n">
        <v>0.0</v>
      </c>
      <c r="H256" s="8" t="n">
        <v>7.0</v>
      </c>
      <c r="I256" s="8" t="n">
        <v>13.0</v>
      </c>
      <c r="J256" s="8" t="n">
        <v>15.0</v>
      </c>
      <c r="K256" s="8" t="n">
        <v>113.0</v>
      </c>
      <c r="L256" s="8" t="n">
        <v>4.0</v>
      </c>
    </row>
    <row r="257">
      <c r="A257" s="7" t="inlineStr">
        <is>
          <t>서울특별시</t>
        </is>
      </c>
      <c r="B257" s="7" t="inlineStr">
        <is>
          <t>용산구</t>
        </is>
      </c>
      <c r="C257" s="7" t="inlineStr">
        <is>
          <t>남영동</t>
        </is>
      </c>
      <c r="D257" s="9">
        <f>SUM(E257:L257)</f>
        <v>0.0</v>
      </c>
      <c r="E257" s="8" t="n">
        <v>21.0</v>
      </c>
      <c r="F257" s="8" t="n">
        <v>1.0</v>
      </c>
      <c r="G257" s="8" t="n">
        <v>1.0</v>
      </c>
      <c r="H257" s="8" t="n">
        <v>6.0</v>
      </c>
      <c r="I257" s="8" t="n">
        <v>4.0</v>
      </c>
      <c r="J257" s="8" t="n">
        <v>13.0</v>
      </c>
      <c r="K257" s="8" t="n">
        <v>111.0</v>
      </c>
      <c r="L257" s="8" t="n">
        <v>10.0</v>
      </c>
    </row>
    <row r="258">
      <c r="A258" s="7" t="inlineStr">
        <is>
          <t>서울특별시</t>
        </is>
      </c>
      <c r="B258" s="7" t="inlineStr">
        <is>
          <t>용산구</t>
        </is>
      </c>
      <c r="C258" s="7" t="inlineStr">
        <is>
          <t>도원동</t>
        </is>
      </c>
      <c r="D258" s="9">
        <f>SUM(E258:L258)</f>
        <v>0.0</v>
      </c>
      <c r="E258" s="8" t="n">
        <v>0.0</v>
      </c>
      <c r="F258" s="8" t="n">
        <v>2.0</v>
      </c>
      <c r="G258" s="8" t="n">
        <v>3.0</v>
      </c>
      <c r="H258" s="8" t="n">
        <v>0.0</v>
      </c>
      <c r="I258" s="8" t="n">
        <v>3.0</v>
      </c>
      <c r="J258" s="8" t="n">
        <v>3.0</v>
      </c>
      <c r="K258" s="8" t="n">
        <v>9.0</v>
      </c>
      <c r="L258" s="8" t="n">
        <v>1.0</v>
      </c>
    </row>
    <row r="259">
      <c r="A259" s="7" t="inlineStr">
        <is>
          <t>서울특별시</t>
        </is>
      </c>
      <c r="B259" s="7" t="inlineStr">
        <is>
          <t>용산구</t>
        </is>
      </c>
      <c r="C259" s="7" t="inlineStr">
        <is>
          <t>동빙고동</t>
        </is>
      </c>
      <c r="D259" s="9">
        <f>SUM(E259:L259)</f>
        <v>0.0</v>
      </c>
      <c r="E259" s="8" t="n">
        <v>5.0</v>
      </c>
      <c r="F259" s="8" t="n">
        <v>2.0</v>
      </c>
      <c r="G259" s="8" t="n">
        <v>10.0</v>
      </c>
      <c r="H259" s="8" t="n">
        <v>7.0</v>
      </c>
      <c r="I259" s="8" t="n">
        <v>6.0</v>
      </c>
      <c r="J259" s="8" t="n">
        <v>8.0</v>
      </c>
      <c r="K259" s="8" t="n">
        <v>24.0</v>
      </c>
      <c r="L259" s="8" t="n">
        <v>5.0</v>
      </c>
    </row>
    <row r="260">
      <c r="A260" s="7" t="inlineStr">
        <is>
          <t>서울특별시</t>
        </is>
      </c>
      <c r="B260" s="7" t="inlineStr">
        <is>
          <t>용산구</t>
        </is>
      </c>
      <c r="C260" s="7" t="inlineStr">
        <is>
          <t>동자동</t>
        </is>
      </c>
      <c r="D260" s="9">
        <f>SUM(E260:L260)</f>
        <v>0.0</v>
      </c>
      <c r="E260" s="8" t="n">
        <v>6.0</v>
      </c>
      <c r="F260" s="8" t="n">
        <v>7.0</v>
      </c>
      <c r="G260" s="8" t="n">
        <v>3.0</v>
      </c>
      <c r="H260" s="8" t="n">
        <v>5.0</v>
      </c>
      <c r="I260" s="8" t="n">
        <v>10.0</v>
      </c>
      <c r="J260" s="8" t="n">
        <v>24.0</v>
      </c>
      <c r="K260" s="8" t="n">
        <v>111.0</v>
      </c>
      <c r="L260" s="8" t="n">
        <v>4.0</v>
      </c>
    </row>
    <row r="261">
      <c r="A261" s="7" t="inlineStr">
        <is>
          <t>서울특별시</t>
        </is>
      </c>
      <c r="B261" s="7" t="inlineStr">
        <is>
          <t>용산구</t>
        </is>
      </c>
      <c r="C261" s="7" t="inlineStr">
        <is>
          <t>문배동</t>
        </is>
      </c>
      <c r="D261" s="9">
        <f>SUM(E261:L261)</f>
        <v>0.0</v>
      </c>
      <c r="E261" s="8" t="n">
        <v>4.0</v>
      </c>
      <c r="F261" s="8" t="n">
        <v>1.0</v>
      </c>
      <c r="G261" s="8" t="n">
        <v>0.0</v>
      </c>
      <c r="H261" s="8" t="n">
        <v>1.0</v>
      </c>
      <c r="I261" s="8" t="n">
        <v>0.0</v>
      </c>
      <c r="J261" s="8" t="n">
        <v>0.0</v>
      </c>
      <c r="K261" s="8" t="n">
        <v>19.0</v>
      </c>
      <c r="L261" s="8" t="n">
        <v>2.0</v>
      </c>
    </row>
    <row r="262">
      <c r="A262" s="7" t="inlineStr">
        <is>
          <t>서울특별시</t>
        </is>
      </c>
      <c r="B262" s="7" t="inlineStr">
        <is>
          <t>용산구</t>
        </is>
      </c>
      <c r="C262" s="7" t="inlineStr">
        <is>
          <t>보광동</t>
        </is>
      </c>
      <c r="D262" s="9">
        <f>SUM(E262:L262)</f>
        <v>0.0</v>
      </c>
      <c r="E262" s="8" t="n">
        <v>0.0</v>
      </c>
      <c r="F262" s="8" t="n">
        <v>11.0</v>
      </c>
      <c r="G262" s="8" t="n">
        <v>20.0</v>
      </c>
      <c r="H262" s="8" t="n">
        <v>22.0</v>
      </c>
      <c r="I262" s="8" t="n">
        <v>18.0</v>
      </c>
      <c r="J262" s="8" t="n">
        <v>20.0</v>
      </c>
      <c r="K262" s="8" t="n">
        <v>71.0</v>
      </c>
      <c r="L262" s="8" t="n">
        <v>4.0</v>
      </c>
    </row>
    <row r="263">
      <c r="A263" s="7" t="inlineStr">
        <is>
          <t>서울특별시</t>
        </is>
      </c>
      <c r="B263" s="7" t="inlineStr">
        <is>
          <t>용산구</t>
        </is>
      </c>
      <c r="C263" s="7" t="inlineStr">
        <is>
          <t>산천동</t>
        </is>
      </c>
      <c r="D263" s="9">
        <f>SUM(E263:L263)</f>
        <v>0.0</v>
      </c>
      <c r="E263" s="8" t="n">
        <v>1.0</v>
      </c>
      <c r="F263" s="8" t="n">
        <v>0.0</v>
      </c>
      <c r="G263" s="8" t="n">
        <v>7.0</v>
      </c>
      <c r="H263" s="8" t="n">
        <v>3.0</v>
      </c>
      <c r="I263" s="8" t="n">
        <v>0.0</v>
      </c>
      <c r="J263" s="8" t="n">
        <v>3.0</v>
      </c>
      <c r="K263" s="8" t="n">
        <v>2.0</v>
      </c>
      <c r="L263" s="8" t="n">
        <v>2.0</v>
      </c>
    </row>
    <row r="264">
      <c r="A264" s="7" t="inlineStr">
        <is>
          <t>서울특별시</t>
        </is>
      </c>
      <c r="B264" s="7" t="inlineStr">
        <is>
          <t>용산구</t>
        </is>
      </c>
      <c r="C264" s="7" t="inlineStr">
        <is>
          <t>서계동</t>
        </is>
      </c>
      <c r="D264" s="9">
        <f>SUM(E264:L264)</f>
        <v>0.0</v>
      </c>
      <c r="E264" s="8" t="n">
        <v>51.0</v>
      </c>
      <c r="F264" s="8" t="n">
        <v>10.0</v>
      </c>
      <c r="G264" s="8" t="n">
        <v>13.0</v>
      </c>
      <c r="H264" s="8" t="n">
        <v>23.0</v>
      </c>
      <c r="I264" s="8" t="n">
        <v>8.0</v>
      </c>
      <c r="J264" s="8" t="n">
        <v>11.0</v>
      </c>
      <c r="K264" s="8" t="n">
        <v>108.0</v>
      </c>
      <c r="L264" s="8" t="n">
        <v>20.0</v>
      </c>
    </row>
    <row r="265">
      <c r="A265" s="7" t="inlineStr">
        <is>
          <t>서울특별시</t>
        </is>
      </c>
      <c r="B265" s="7" t="inlineStr">
        <is>
          <t>용산구</t>
        </is>
      </c>
      <c r="C265" s="7" t="inlineStr">
        <is>
          <t>서빙고동</t>
        </is>
      </c>
      <c r="D265" s="9">
        <f>SUM(E265:L265)</f>
        <v>0.0</v>
      </c>
      <c r="E265" s="8" t="n">
        <v>1.0</v>
      </c>
      <c r="F265" s="8" t="n">
        <v>2.0</v>
      </c>
      <c r="G265" s="8" t="n">
        <v>1.0</v>
      </c>
      <c r="H265" s="8" t="n">
        <v>3.0</v>
      </c>
      <c r="I265" s="8" t="n">
        <v>9.0</v>
      </c>
      <c r="J265" s="8" t="n">
        <v>3.0</v>
      </c>
      <c r="K265" s="8" t="n">
        <v>6.0</v>
      </c>
      <c r="L265" s="8" t="n">
        <v>3.0</v>
      </c>
    </row>
    <row r="266">
      <c r="A266" s="7" t="inlineStr">
        <is>
          <t>서울특별시</t>
        </is>
      </c>
      <c r="B266" s="7" t="inlineStr">
        <is>
          <t>용산구</t>
        </is>
      </c>
      <c r="C266" s="7" t="inlineStr">
        <is>
          <t>신계동</t>
        </is>
      </c>
      <c r="D266" s="9">
        <f>SUM(E266:L266)</f>
        <v>0.0</v>
      </c>
      <c r="E266" s="8" t="n">
        <v>9.0</v>
      </c>
      <c r="F266" s="8" t="n">
        <v>4.0</v>
      </c>
      <c r="G266" s="8" t="n">
        <v>2.0</v>
      </c>
      <c r="H266" s="8" t="n">
        <v>13.0</v>
      </c>
      <c r="I266" s="8" t="n">
        <v>10.0</v>
      </c>
      <c r="J266" s="8" t="n">
        <v>11.0</v>
      </c>
      <c r="K266" s="8" t="n">
        <v>81.0</v>
      </c>
      <c r="L266" s="8" t="n">
        <v>20.0</v>
      </c>
    </row>
    <row r="267">
      <c r="A267" s="7" t="inlineStr">
        <is>
          <t>서울특별시</t>
        </is>
      </c>
      <c r="B267" s="7" t="inlineStr">
        <is>
          <t>용산구</t>
        </is>
      </c>
      <c r="C267" s="7" t="inlineStr">
        <is>
          <t>신창동</t>
        </is>
      </c>
      <c r="D267" s="9">
        <f>SUM(E267:L267)</f>
        <v>0.0</v>
      </c>
      <c r="E267" s="8" t="n">
        <v>5.0</v>
      </c>
      <c r="F267" s="8" t="n">
        <v>0.0</v>
      </c>
      <c r="G267" s="8" t="n">
        <v>2.0</v>
      </c>
      <c r="H267" s="8" t="n">
        <v>13.0</v>
      </c>
      <c r="I267" s="8" t="n">
        <v>1.0</v>
      </c>
      <c r="J267" s="8" t="n">
        <v>1.0</v>
      </c>
      <c r="K267" s="8" t="n">
        <v>10.0</v>
      </c>
      <c r="L267" s="8" t="n">
        <v>1.0</v>
      </c>
    </row>
    <row r="268">
      <c r="A268" s="7" t="inlineStr">
        <is>
          <t>서울특별시</t>
        </is>
      </c>
      <c r="B268" s="7" t="inlineStr">
        <is>
          <t>용산구</t>
        </is>
      </c>
      <c r="C268" s="7" t="inlineStr">
        <is>
          <t>용문동</t>
        </is>
      </c>
      <c r="D268" s="9">
        <f>SUM(E268:L268)</f>
        <v>0.0</v>
      </c>
      <c r="E268" s="8" t="n">
        <v>3.0</v>
      </c>
      <c r="F268" s="8" t="n">
        <v>8.0</v>
      </c>
      <c r="G268" s="8" t="n">
        <v>7.0</v>
      </c>
      <c r="H268" s="8" t="n">
        <v>10.0</v>
      </c>
      <c r="I268" s="8" t="n">
        <v>3.0</v>
      </c>
      <c r="J268" s="8" t="n">
        <v>12.0</v>
      </c>
      <c r="K268" s="8" t="n">
        <v>104.0</v>
      </c>
      <c r="L268" s="8" t="n">
        <v>19.0</v>
      </c>
    </row>
    <row r="269">
      <c r="A269" s="7" t="inlineStr">
        <is>
          <t>서울특별시</t>
        </is>
      </c>
      <c r="B269" s="7" t="inlineStr">
        <is>
          <t>용산구</t>
        </is>
      </c>
      <c r="C269" s="7" t="inlineStr">
        <is>
          <t>용산동1가</t>
        </is>
      </c>
      <c r="D269" s="9">
        <f>SUM(E269:L269)</f>
        <v>0.0</v>
      </c>
      <c r="E269" s="8" t="n">
        <v>2.0</v>
      </c>
      <c r="F269" s="8" t="n">
        <v>0.0</v>
      </c>
      <c r="G269" s="8" t="n">
        <v>2.0</v>
      </c>
      <c r="H269" s="8" t="n">
        <v>0.0</v>
      </c>
      <c r="I269" s="8" t="n">
        <v>0.0</v>
      </c>
      <c r="J269" s="8" t="n">
        <v>0.0</v>
      </c>
      <c r="K269" s="8" t="n">
        <v>0.0</v>
      </c>
      <c r="L269" s="8" t="n">
        <v>0.0</v>
      </c>
    </row>
    <row r="270">
      <c r="A270" s="7" t="inlineStr">
        <is>
          <t>서울특별시</t>
        </is>
      </c>
      <c r="B270" s="7" t="inlineStr">
        <is>
          <t>용산구</t>
        </is>
      </c>
      <c r="C270" s="7" t="inlineStr">
        <is>
          <t>용산동2가</t>
        </is>
      </c>
      <c r="D270" s="9">
        <f>SUM(E270:L270)</f>
        <v>0.0</v>
      </c>
      <c r="E270" s="8" t="n">
        <v>9.0</v>
      </c>
      <c r="F270" s="8" t="n">
        <v>5.0</v>
      </c>
      <c r="G270" s="8" t="n">
        <v>5.0</v>
      </c>
      <c r="H270" s="8" t="n">
        <v>15.0</v>
      </c>
      <c r="I270" s="8" t="n">
        <v>11.0</v>
      </c>
      <c r="J270" s="8" t="n">
        <v>24.0</v>
      </c>
      <c r="K270" s="8" t="n">
        <v>68.0</v>
      </c>
      <c r="L270" s="8" t="n">
        <v>1.0</v>
      </c>
    </row>
    <row r="271">
      <c r="A271" s="7" t="inlineStr">
        <is>
          <t>서울특별시</t>
        </is>
      </c>
      <c r="B271" s="7" t="inlineStr">
        <is>
          <t>용산구</t>
        </is>
      </c>
      <c r="C271" s="7" t="inlineStr">
        <is>
          <t>용산동3가</t>
        </is>
      </c>
      <c r="D271" s="9">
        <f>SUM(E271:L271)</f>
        <v>0.0</v>
      </c>
      <c r="E271" s="8" t="n">
        <v>13.0</v>
      </c>
      <c r="F271" s="8" t="n">
        <v>1.0</v>
      </c>
      <c r="G271" s="8" t="n">
        <v>0.0</v>
      </c>
      <c r="H271" s="8" t="n">
        <v>1.0</v>
      </c>
      <c r="I271" s="8" t="n">
        <v>0.0</v>
      </c>
      <c r="J271" s="8" t="n">
        <v>3.0</v>
      </c>
      <c r="K271" s="8" t="n">
        <v>12.0</v>
      </c>
      <c r="L271" s="8" t="n">
        <v>0.0</v>
      </c>
    </row>
    <row r="272">
      <c r="A272" s="7" t="inlineStr">
        <is>
          <t>서울특별시</t>
        </is>
      </c>
      <c r="B272" s="7" t="inlineStr">
        <is>
          <t>용산구</t>
        </is>
      </c>
      <c r="C272" s="7" t="inlineStr">
        <is>
          <t>용산동4가</t>
        </is>
      </c>
      <c r="D272" s="9">
        <f>SUM(E272:L272)</f>
        <v>0.0</v>
      </c>
      <c r="E272" s="8" t="n">
        <v>0.0</v>
      </c>
      <c r="F272" s="8" t="n">
        <v>0.0</v>
      </c>
      <c r="G272" s="8" t="n">
        <v>0.0</v>
      </c>
      <c r="H272" s="8" t="n">
        <v>0.0</v>
      </c>
      <c r="I272" s="8" t="n">
        <v>0.0</v>
      </c>
      <c r="J272" s="8" t="n">
        <v>2.0</v>
      </c>
      <c r="K272" s="8" t="n">
        <v>0.0</v>
      </c>
      <c r="L272" s="8" t="n">
        <v>0.0</v>
      </c>
    </row>
    <row r="273">
      <c r="A273" s="7" t="inlineStr">
        <is>
          <t>서울특별시</t>
        </is>
      </c>
      <c r="B273" s="7" t="inlineStr">
        <is>
          <t>용산구</t>
        </is>
      </c>
      <c r="C273" s="7" t="inlineStr">
        <is>
          <t>용산동5가</t>
        </is>
      </c>
      <c r="D273" s="9">
        <f>SUM(E273:L273)</f>
        <v>0.0</v>
      </c>
      <c r="E273" s="8" t="n">
        <v>1.0</v>
      </c>
      <c r="F273" s="8" t="n">
        <v>0.0</v>
      </c>
      <c r="G273" s="8" t="n">
        <v>1.0</v>
      </c>
      <c r="H273" s="8" t="n">
        <v>0.0</v>
      </c>
      <c r="I273" s="8" t="n">
        <v>1.0</v>
      </c>
      <c r="J273" s="8" t="n">
        <v>2.0</v>
      </c>
      <c r="K273" s="8" t="n">
        <v>4.0</v>
      </c>
      <c r="L273" s="8" t="n">
        <v>2.0</v>
      </c>
    </row>
    <row r="274">
      <c r="A274" s="7" t="inlineStr">
        <is>
          <t>서울특별시</t>
        </is>
      </c>
      <c r="B274" s="7" t="inlineStr">
        <is>
          <t>용산구</t>
        </is>
      </c>
      <c r="C274" s="7" t="inlineStr">
        <is>
          <t>용산동6가</t>
        </is>
      </c>
      <c r="D274" s="9">
        <f>SUM(E274:L274)</f>
        <v>0.0</v>
      </c>
      <c r="E274" s="8" t="n">
        <v>2.0</v>
      </c>
      <c r="F274" s="8" t="n">
        <v>0.0</v>
      </c>
      <c r="G274" s="8" t="n">
        <v>2.0</v>
      </c>
      <c r="H274" s="8" t="n">
        <v>3.0</v>
      </c>
      <c r="I274" s="8" t="n">
        <v>0.0</v>
      </c>
      <c r="J274" s="8" t="n">
        <v>4.0</v>
      </c>
      <c r="K274" s="8" t="n">
        <v>1.0</v>
      </c>
      <c r="L274" s="8" t="n">
        <v>0.0</v>
      </c>
    </row>
    <row r="275">
      <c r="A275" s="7" t="inlineStr">
        <is>
          <t>서울특별시</t>
        </is>
      </c>
      <c r="B275" s="7" t="inlineStr">
        <is>
          <t>용산구</t>
        </is>
      </c>
      <c r="C275" s="7" t="inlineStr">
        <is>
          <t>원효로1가</t>
        </is>
      </c>
      <c r="D275" s="9">
        <f>SUM(E275:L275)</f>
        <v>0.0</v>
      </c>
      <c r="E275" s="8" t="n">
        <v>15.0</v>
      </c>
      <c r="F275" s="8" t="n">
        <v>8.0</v>
      </c>
      <c r="G275" s="8" t="n">
        <v>4.0</v>
      </c>
      <c r="H275" s="8" t="n">
        <v>17.0</v>
      </c>
      <c r="I275" s="8" t="n">
        <v>15.0</v>
      </c>
      <c r="J275" s="8" t="n">
        <v>14.0</v>
      </c>
      <c r="K275" s="8" t="n">
        <v>131.0</v>
      </c>
      <c r="L275" s="8" t="n">
        <v>2.0</v>
      </c>
    </row>
    <row r="276">
      <c r="A276" s="7" t="inlineStr">
        <is>
          <t>서울특별시</t>
        </is>
      </c>
      <c r="B276" s="7" t="inlineStr">
        <is>
          <t>용산구</t>
        </is>
      </c>
      <c r="C276" s="7" t="inlineStr">
        <is>
          <t>원효로2가</t>
        </is>
      </c>
      <c r="D276" s="9">
        <f>SUM(E276:L276)</f>
        <v>0.0</v>
      </c>
      <c r="E276" s="8" t="n">
        <v>9.0</v>
      </c>
      <c r="F276" s="8" t="n">
        <v>12.0</v>
      </c>
      <c r="G276" s="8" t="n">
        <v>7.0</v>
      </c>
      <c r="H276" s="8" t="n">
        <v>26.0</v>
      </c>
      <c r="I276" s="8" t="n">
        <v>25.0</v>
      </c>
      <c r="J276" s="8" t="n">
        <v>14.0</v>
      </c>
      <c r="K276" s="8" t="n">
        <v>127.0</v>
      </c>
      <c r="L276" s="8" t="n">
        <v>17.0</v>
      </c>
    </row>
    <row r="277">
      <c r="A277" s="7" t="inlineStr">
        <is>
          <t>서울특별시</t>
        </is>
      </c>
      <c r="B277" s="7" t="inlineStr">
        <is>
          <t>용산구</t>
        </is>
      </c>
      <c r="C277" s="7" t="inlineStr">
        <is>
          <t>원효로3가</t>
        </is>
      </c>
      <c r="D277" s="9">
        <f>SUM(E277:L277)</f>
        <v>0.0</v>
      </c>
      <c r="E277" s="8" t="n">
        <v>4.0</v>
      </c>
      <c r="F277" s="8" t="n">
        <v>6.0</v>
      </c>
      <c r="G277" s="8" t="n">
        <v>8.0</v>
      </c>
      <c r="H277" s="8" t="n">
        <v>25.0</v>
      </c>
      <c r="I277" s="8" t="n">
        <v>10.0</v>
      </c>
      <c r="J277" s="8" t="n">
        <v>6.0</v>
      </c>
      <c r="K277" s="8" t="n">
        <v>54.0</v>
      </c>
      <c r="L277" s="8" t="n">
        <v>3.0</v>
      </c>
    </row>
    <row r="278">
      <c r="A278" s="7" t="inlineStr">
        <is>
          <t>서울특별시</t>
        </is>
      </c>
      <c r="B278" s="7" t="inlineStr">
        <is>
          <t>용산구</t>
        </is>
      </c>
      <c r="C278" s="7" t="inlineStr">
        <is>
          <t>원효로4가</t>
        </is>
      </c>
      <c r="D278" s="9">
        <f>SUM(E278:L278)</f>
        <v>0.0</v>
      </c>
      <c r="E278" s="8" t="n">
        <v>2.0</v>
      </c>
      <c r="F278" s="8" t="n">
        <v>2.0</v>
      </c>
      <c r="G278" s="8" t="n">
        <v>3.0</v>
      </c>
      <c r="H278" s="8" t="n">
        <v>5.0</v>
      </c>
      <c r="I278" s="8" t="n">
        <v>12.0</v>
      </c>
      <c r="J278" s="8" t="n">
        <v>9.0</v>
      </c>
      <c r="K278" s="8" t="n">
        <v>34.0</v>
      </c>
      <c r="L278" s="8" t="n">
        <v>3.0</v>
      </c>
    </row>
    <row r="279">
      <c r="A279" s="7" t="inlineStr">
        <is>
          <t>서울특별시</t>
        </is>
      </c>
      <c r="B279" s="7" t="inlineStr">
        <is>
          <t>용산구</t>
        </is>
      </c>
      <c r="C279" s="7" t="inlineStr">
        <is>
          <t>이촌동</t>
        </is>
      </c>
      <c r="D279" s="9">
        <f>SUM(E279:L279)</f>
        <v>0.0</v>
      </c>
      <c r="E279" s="8" t="n">
        <v>9.0</v>
      </c>
      <c r="F279" s="8" t="n">
        <v>2.0</v>
      </c>
      <c r="G279" s="8" t="n">
        <v>4.0</v>
      </c>
      <c r="H279" s="8" t="n">
        <v>6.0</v>
      </c>
      <c r="I279" s="8" t="n">
        <v>0.0</v>
      </c>
      <c r="J279" s="8" t="n">
        <v>4.0</v>
      </c>
      <c r="K279" s="8" t="n">
        <v>108.0</v>
      </c>
      <c r="L279" s="8" t="n">
        <v>3.0</v>
      </c>
    </row>
    <row r="280">
      <c r="A280" s="7" t="inlineStr">
        <is>
          <t>서울특별시</t>
        </is>
      </c>
      <c r="B280" s="7" t="inlineStr">
        <is>
          <t>용산구</t>
        </is>
      </c>
      <c r="C280" s="7" t="inlineStr">
        <is>
          <t>이태원동</t>
        </is>
      </c>
      <c r="D280" s="9">
        <f>SUM(E280:L280)</f>
        <v>0.0</v>
      </c>
      <c r="E280" s="8" t="n">
        <v>47.0</v>
      </c>
      <c r="F280" s="8" t="n">
        <v>20.0</v>
      </c>
      <c r="G280" s="8" t="n">
        <v>46.0</v>
      </c>
      <c r="H280" s="8" t="n">
        <v>62.0</v>
      </c>
      <c r="I280" s="8" t="n">
        <v>86.0</v>
      </c>
      <c r="J280" s="8" t="n">
        <v>102.0</v>
      </c>
      <c r="K280" s="8" t="n">
        <v>287.0</v>
      </c>
      <c r="L280" s="8" t="n">
        <v>6.0</v>
      </c>
    </row>
    <row r="281">
      <c r="A281" s="7" t="inlineStr">
        <is>
          <t>서울특별시</t>
        </is>
      </c>
      <c r="B281" s="7" t="inlineStr">
        <is>
          <t>용산구</t>
        </is>
      </c>
      <c r="C281" s="7" t="inlineStr">
        <is>
          <t>주성동</t>
        </is>
      </c>
      <c r="D281" s="9">
        <f>SUM(E281:L281)</f>
        <v>0.0</v>
      </c>
      <c r="E281" s="8" t="n">
        <v>0.0</v>
      </c>
      <c r="F281" s="8" t="n">
        <v>0.0</v>
      </c>
      <c r="G281" s="8" t="n">
        <v>1.0</v>
      </c>
      <c r="H281" s="8" t="n">
        <v>0.0</v>
      </c>
      <c r="I281" s="8" t="n">
        <v>0.0</v>
      </c>
      <c r="J281" s="8" t="n">
        <v>0.0</v>
      </c>
      <c r="K281" s="8" t="n">
        <v>2.0</v>
      </c>
      <c r="L281" s="8" t="n">
        <v>0.0</v>
      </c>
    </row>
    <row r="282">
      <c r="A282" s="7" t="inlineStr">
        <is>
          <t>서울특별시</t>
        </is>
      </c>
      <c r="B282" s="7" t="inlineStr">
        <is>
          <t>용산구</t>
        </is>
      </c>
      <c r="C282" s="7" t="inlineStr">
        <is>
          <t>청암동</t>
        </is>
      </c>
      <c r="D282" s="9">
        <f>SUM(E282:L282)</f>
        <v>0.0</v>
      </c>
      <c r="E282" s="8" t="n">
        <v>0.0</v>
      </c>
      <c r="F282" s="8" t="n">
        <v>1.0</v>
      </c>
      <c r="G282" s="8" t="n">
        <v>1.0</v>
      </c>
      <c r="H282" s="8" t="n">
        <v>1.0</v>
      </c>
      <c r="I282" s="8" t="n">
        <v>0.0</v>
      </c>
      <c r="J282" s="8" t="n">
        <v>1.0</v>
      </c>
      <c r="K282" s="8" t="n">
        <v>2.0</v>
      </c>
      <c r="L282" s="8" t="n">
        <v>0.0</v>
      </c>
    </row>
    <row r="283">
      <c r="A283" s="7" t="inlineStr">
        <is>
          <t>서울특별시</t>
        </is>
      </c>
      <c r="B283" s="7" t="inlineStr">
        <is>
          <t>용산구</t>
        </is>
      </c>
      <c r="C283" s="7" t="inlineStr">
        <is>
          <t>청파동1가</t>
        </is>
      </c>
      <c r="D283" s="9">
        <f>SUM(E283:L283)</f>
        <v>0.0</v>
      </c>
      <c r="E283" s="8" t="n">
        <v>42.0</v>
      </c>
      <c r="F283" s="8" t="n">
        <v>5.0</v>
      </c>
      <c r="G283" s="8" t="n">
        <v>3.0</v>
      </c>
      <c r="H283" s="8" t="n">
        <v>8.0</v>
      </c>
      <c r="I283" s="8" t="n">
        <v>1.0</v>
      </c>
      <c r="J283" s="8" t="n">
        <v>6.0</v>
      </c>
      <c r="K283" s="8" t="n">
        <v>55.0</v>
      </c>
      <c r="L283" s="8" t="n">
        <v>5.0</v>
      </c>
    </row>
    <row r="284">
      <c r="A284" s="7" t="inlineStr">
        <is>
          <t>서울특별시</t>
        </is>
      </c>
      <c r="B284" s="7" t="inlineStr">
        <is>
          <t>용산구</t>
        </is>
      </c>
      <c r="C284" s="7" t="inlineStr">
        <is>
          <t>청파동2가</t>
        </is>
      </c>
      <c r="D284" s="9">
        <f>SUM(E284:L284)</f>
        <v>0.0</v>
      </c>
      <c r="E284" s="8" t="n">
        <v>23.0</v>
      </c>
      <c r="F284" s="8" t="n">
        <v>5.0</v>
      </c>
      <c r="G284" s="8" t="n">
        <v>11.0</v>
      </c>
      <c r="H284" s="8" t="n">
        <v>6.0</v>
      </c>
      <c r="I284" s="8" t="n">
        <v>9.0</v>
      </c>
      <c r="J284" s="8" t="n">
        <v>14.0</v>
      </c>
      <c r="K284" s="8" t="n">
        <v>59.0</v>
      </c>
      <c r="L284" s="8" t="n">
        <v>3.0</v>
      </c>
    </row>
    <row r="285">
      <c r="A285" s="7" t="inlineStr">
        <is>
          <t>서울특별시</t>
        </is>
      </c>
      <c r="B285" s="7" t="inlineStr">
        <is>
          <t>용산구</t>
        </is>
      </c>
      <c r="C285" s="7" t="inlineStr">
        <is>
          <t>청파동3가</t>
        </is>
      </c>
      <c r="D285" s="9">
        <f>SUM(E285:L285)</f>
        <v>0.0</v>
      </c>
      <c r="E285" s="8" t="n">
        <v>1.0</v>
      </c>
      <c r="F285" s="8" t="n">
        <v>17.0</v>
      </c>
      <c r="G285" s="8" t="n">
        <v>7.0</v>
      </c>
      <c r="H285" s="8" t="n">
        <v>15.0</v>
      </c>
      <c r="I285" s="8" t="n">
        <v>8.0</v>
      </c>
      <c r="J285" s="8" t="n">
        <v>14.0</v>
      </c>
      <c r="K285" s="8" t="n">
        <v>71.0</v>
      </c>
      <c r="L285" s="8" t="n">
        <v>3.0</v>
      </c>
    </row>
    <row r="286">
      <c r="A286" s="7" t="inlineStr">
        <is>
          <t>서울특별시</t>
        </is>
      </c>
      <c r="B286" s="7" t="inlineStr">
        <is>
          <t>용산구</t>
        </is>
      </c>
      <c r="C286" s="7" t="inlineStr">
        <is>
          <t>한강로1가</t>
        </is>
      </c>
      <c r="D286" s="9">
        <f>SUM(E286:L286)</f>
        <v>0.0</v>
      </c>
      <c r="E286" s="8" t="n">
        <v>15.0</v>
      </c>
      <c r="F286" s="8" t="n">
        <v>5.0</v>
      </c>
      <c r="G286" s="8" t="n">
        <v>1.0</v>
      </c>
      <c r="H286" s="8" t="n">
        <v>2.0</v>
      </c>
      <c r="I286" s="8" t="n">
        <v>6.0</v>
      </c>
      <c r="J286" s="8" t="n">
        <v>33.0</v>
      </c>
      <c r="K286" s="8" t="n">
        <v>97.0</v>
      </c>
      <c r="L286" s="8" t="n">
        <v>6.0</v>
      </c>
    </row>
    <row r="287">
      <c r="A287" s="7" t="inlineStr">
        <is>
          <t>서울특별시</t>
        </is>
      </c>
      <c r="B287" s="7" t="inlineStr">
        <is>
          <t>용산구</t>
        </is>
      </c>
      <c r="C287" s="7" t="inlineStr">
        <is>
          <t>한강로2가</t>
        </is>
      </c>
      <c r="D287" s="9">
        <f>SUM(E287:L287)</f>
        <v>0.0</v>
      </c>
      <c r="E287" s="8" t="n">
        <v>52.0</v>
      </c>
      <c r="F287" s="8" t="n">
        <v>12.0</v>
      </c>
      <c r="G287" s="8" t="n">
        <v>1.0</v>
      </c>
      <c r="H287" s="8" t="n">
        <v>17.0</v>
      </c>
      <c r="I287" s="8" t="n">
        <v>17.0</v>
      </c>
      <c r="J287" s="8" t="n">
        <v>39.0</v>
      </c>
      <c r="K287" s="8" t="n">
        <v>136.0</v>
      </c>
      <c r="L287" s="8" t="n">
        <v>17.0</v>
      </c>
    </row>
    <row r="288">
      <c r="A288" s="7" t="inlineStr">
        <is>
          <t>서울특별시</t>
        </is>
      </c>
      <c r="B288" s="7" t="inlineStr">
        <is>
          <t>용산구</t>
        </is>
      </c>
      <c r="C288" s="7" t="inlineStr">
        <is>
          <t>한강로3가</t>
        </is>
      </c>
      <c r="D288" s="9">
        <f>SUM(E288:L288)</f>
        <v>0.0</v>
      </c>
      <c r="E288" s="8" t="n">
        <v>6.0</v>
      </c>
      <c r="F288" s="8" t="n">
        <v>15.0</v>
      </c>
      <c r="G288" s="8" t="n">
        <v>4.0</v>
      </c>
      <c r="H288" s="8" t="n">
        <v>20.0</v>
      </c>
      <c r="I288" s="8" t="n">
        <v>29.0</v>
      </c>
      <c r="J288" s="8" t="n">
        <v>26.0</v>
      </c>
      <c r="K288" s="8" t="n">
        <v>153.0</v>
      </c>
      <c r="L288" s="8" t="n">
        <v>10.0</v>
      </c>
    </row>
    <row r="289">
      <c r="A289" s="7" t="inlineStr">
        <is>
          <t>서울특별시</t>
        </is>
      </c>
      <c r="B289" s="7" t="inlineStr">
        <is>
          <t>용산구</t>
        </is>
      </c>
      <c r="C289" s="7" t="inlineStr">
        <is>
          <t>한남동</t>
        </is>
      </c>
      <c r="D289" s="9">
        <f>SUM(E289:L289)</f>
        <v>0.0</v>
      </c>
      <c r="E289" s="8" t="n">
        <v>67.0</v>
      </c>
      <c r="F289" s="8" t="n">
        <v>30.0</v>
      </c>
      <c r="G289" s="8" t="n">
        <v>27.0</v>
      </c>
      <c r="H289" s="8" t="n">
        <v>57.0</v>
      </c>
      <c r="I289" s="8" t="n">
        <v>70.0</v>
      </c>
      <c r="J289" s="8" t="n">
        <v>84.0</v>
      </c>
      <c r="K289" s="8" t="n">
        <v>238.0</v>
      </c>
      <c r="L289" s="8" t="n">
        <v>3.0</v>
      </c>
    </row>
    <row r="290">
      <c r="A290" s="7" t="inlineStr">
        <is>
          <t>서울특별시</t>
        </is>
      </c>
      <c r="B290" s="7" t="inlineStr">
        <is>
          <t>용산구</t>
        </is>
      </c>
      <c r="C290" s="7" t="inlineStr">
        <is>
          <t>효창동</t>
        </is>
      </c>
      <c r="D290" s="9">
        <f>SUM(E290:L290)</f>
        <v>0.0</v>
      </c>
      <c r="E290" s="8" t="n">
        <v>9.0</v>
      </c>
      <c r="F290" s="8" t="n">
        <v>13.0</v>
      </c>
      <c r="G290" s="8" t="n">
        <v>8.0</v>
      </c>
      <c r="H290" s="8" t="n">
        <v>14.0</v>
      </c>
      <c r="I290" s="8" t="n">
        <v>22.0</v>
      </c>
      <c r="J290" s="8" t="n">
        <v>13.0</v>
      </c>
      <c r="K290" s="8" t="n">
        <v>44.0</v>
      </c>
      <c r="L290" s="8" t="n">
        <v>5.0</v>
      </c>
    </row>
    <row r="291">
      <c r="A291" s="7" t="inlineStr">
        <is>
          <t>서울특별시</t>
        </is>
      </c>
      <c r="B291" s="7" t="inlineStr">
        <is>
          <t>용산구</t>
        </is>
      </c>
      <c r="C291" s="7" t="inlineStr">
        <is>
          <t>후암동</t>
        </is>
      </c>
      <c r="D291" s="9">
        <f>SUM(E291:L291)</f>
        <v>0.0</v>
      </c>
      <c r="E291" s="8" t="n">
        <v>19.0</v>
      </c>
      <c r="F291" s="8" t="n">
        <v>12.0</v>
      </c>
      <c r="G291" s="8" t="n">
        <v>11.0</v>
      </c>
      <c r="H291" s="8" t="n">
        <v>28.0</v>
      </c>
      <c r="I291" s="8" t="n">
        <v>21.0</v>
      </c>
      <c r="J291" s="8" t="n">
        <v>27.0</v>
      </c>
      <c r="K291" s="8" t="n">
        <v>133.0</v>
      </c>
      <c r="L291" s="8" t="n">
        <v>23.0</v>
      </c>
    </row>
    <row r="292">
      <c r="A292" s="7" t="inlineStr">
        <is>
          <t>서울특별시</t>
        </is>
      </c>
      <c r="B292" s="7" t="inlineStr">
        <is>
          <t>은평구</t>
        </is>
      </c>
      <c r="C292" s="7" t="inlineStr">
        <is>
          <t>갈현동</t>
        </is>
      </c>
      <c r="D292" s="9">
        <f>SUM(E292:L292)</f>
        <v>0.0</v>
      </c>
      <c r="E292" s="8" t="n">
        <v>45.0</v>
      </c>
      <c r="F292" s="8" t="n">
        <v>62.0</v>
      </c>
      <c r="G292" s="8" t="n">
        <v>44.0</v>
      </c>
      <c r="H292" s="8" t="n">
        <v>69.0</v>
      </c>
      <c r="I292" s="8" t="n">
        <v>131.0</v>
      </c>
      <c r="J292" s="8" t="n">
        <v>52.0</v>
      </c>
      <c r="K292" s="8" t="n">
        <v>223.0</v>
      </c>
      <c r="L292" s="8" t="n">
        <v>5.0</v>
      </c>
    </row>
    <row r="293">
      <c r="A293" s="7" t="inlineStr">
        <is>
          <t>서울특별시</t>
        </is>
      </c>
      <c r="B293" s="7" t="inlineStr">
        <is>
          <t>은평구</t>
        </is>
      </c>
      <c r="C293" s="7" t="inlineStr">
        <is>
          <t>구산동</t>
        </is>
      </c>
      <c r="D293" s="9">
        <f>SUM(E293:L293)</f>
        <v>0.0</v>
      </c>
      <c r="E293" s="8" t="n">
        <v>12.0</v>
      </c>
      <c r="F293" s="8" t="n">
        <v>15.0</v>
      </c>
      <c r="G293" s="8" t="n">
        <v>7.0</v>
      </c>
      <c r="H293" s="8" t="n">
        <v>30.0</v>
      </c>
      <c r="I293" s="8" t="n">
        <v>35.0</v>
      </c>
      <c r="J293" s="8" t="n">
        <v>17.0</v>
      </c>
      <c r="K293" s="8" t="n">
        <v>41.0</v>
      </c>
      <c r="L293" s="8" t="n">
        <v>2.0</v>
      </c>
    </row>
    <row r="294">
      <c r="A294" s="7" t="inlineStr">
        <is>
          <t>서울특별시</t>
        </is>
      </c>
      <c r="B294" s="7" t="inlineStr">
        <is>
          <t>은평구</t>
        </is>
      </c>
      <c r="C294" s="7" t="inlineStr">
        <is>
          <t>녹번동</t>
        </is>
      </c>
      <c r="D294" s="9">
        <f>SUM(E294:L294)</f>
        <v>0.0</v>
      </c>
      <c r="E294" s="8" t="n">
        <v>25.0</v>
      </c>
      <c r="F294" s="8" t="n">
        <v>28.0</v>
      </c>
      <c r="G294" s="8" t="n">
        <v>22.0</v>
      </c>
      <c r="H294" s="8" t="n">
        <v>34.0</v>
      </c>
      <c r="I294" s="8" t="n">
        <v>86.0</v>
      </c>
      <c r="J294" s="8" t="n">
        <v>41.0</v>
      </c>
      <c r="K294" s="8" t="n">
        <v>101.0</v>
      </c>
      <c r="L294" s="8" t="n">
        <v>7.0</v>
      </c>
    </row>
    <row r="295">
      <c r="A295" s="7" t="inlineStr">
        <is>
          <t>서울특별시</t>
        </is>
      </c>
      <c r="B295" s="7" t="inlineStr">
        <is>
          <t>은평구</t>
        </is>
      </c>
      <c r="C295" s="7" t="inlineStr">
        <is>
          <t>대조동</t>
        </is>
      </c>
      <c r="D295" s="9">
        <f>SUM(E295:L295)</f>
        <v>0.0</v>
      </c>
      <c r="E295" s="8" t="n">
        <v>42.0</v>
      </c>
      <c r="F295" s="8" t="n">
        <v>36.0</v>
      </c>
      <c r="G295" s="8" t="n">
        <v>24.0</v>
      </c>
      <c r="H295" s="8" t="n">
        <v>53.0</v>
      </c>
      <c r="I295" s="8" t="n">
        <v>68.0</v>
      </c>
      <c r="J295" s="8" t="n">
        <v>28.0</v>
      </c>
      <c r="K295" s="8" t="n">
        <v>238.0</v>
      </c>
      <c r="L295" s="8" t="n">
        <v>14.0</v>
      </c>
    </row>
    <row r="296">
      <c r="A296" s="7" t="inlineStr">
        <is>
          <t>서울특별시</t>
        </is>
      </c>
      <c r="B296" s="7" t="inlineStr">
        <is>
          <t>은평구</t>
        </is>
      </c>
      <c r="C296" s="7" t="inlineStr">
        <is>
          <t>불광동</t>
        </is>
      </c>
      <c r="D296" s="9">
        <f>SUM(E296:L296)</f>
        <v>0.0</v>
      </c>
      <c r="E296" s="8" t="n">
        <v>54.0</v>
      </c>
      <c r="F296" s="8" t="n">
        <v>42.0</v>
      </c>
      <c r="G296" s="8" t="n">
        <v>19.0</v>
      </c>
      <c r="H296" s="8" t="n">
        <v>41.0</v>
      </c>
      <c r="I296" s="8" t="n">
        <v>78.0</v>
      </c>
      <c r="J296" s="8" t="n">
        <v>55.0</v>
      </c>
      <c r="K296" s="8" t="n">
        <v>273.0</v>
      </c>
      <c r="L296" s="8" t="n">
        <v>121.0</v>
      </c>
    </row>
    <row r="297">
      <c r="A297" s="7" t="inlineStr">
        <is>
          <t>서울특별시</t>
        </is>
      </c>
      <c r="B297" s="7" t="inlineStr">
        <is>
          <t>은평구</t>
        </is>
      </c>
      <c r="C297" s="7" t="inlineStr">
        <is>
          <t>수색동</t>
        </is>
      </c>
      <c r="D297" s="9">
        <f>SUM(E297:L297)</f>
        <v>0.0</v>
      </c>
      <c r="E297" s="8" t="n">
        <v>5.0</v>
      </c>
      <c r="F297" s="8" t="n">
        <v>15.0</v>
      </c>
      <c r="G297" s="8" t="n">
        <v>21.0</v>
      </c>
      <c r="H297" s="8" t="n">
        <v>25.0</v>
      </c>
      <c r="I297" s="8" t="n">
        <v>19.0</v>
      </c>
      <c r="J297" s="8" t="n">
        <v>35.0</v>
      </c>
      <c r="K297" s="8" t="n">
        <v>102.0</v>
      </c>
      <c r="L297" s="8" t="n">
        <v>22.0</v>
      </c>
    </row>
    <row r="298">
      <c r="A298" s="7" t="inlineStr">
        <is>
          <t>서울특별시</t>
        </is>
      </c>
      <c r="B298" s="7" t="inlineStr">
        <is>
          <t>은평구</t>
        </is>
      </c>
      <c r="C298" s="7" t="inlineStr">
        <is>
          <t>신사동</t>
        </is>
      </c>
      <c r="D298" s="9">
        <f>SUM(E298:L298)</f>
        <v>0.0</v>
      </c>
      <c r="E298" s="8" t="n">
        <v>36.0</v>
      </c>
      <c r="F298" s="8" t="n">
        <v>37.0</v>
      </c>
      <c r="G298" s="8" t="n">
        <v>15.0</v>
      </c>
      <c r="H298" s="8" t="n">
        <v>48.0</v>
      </c>
      <c r="I298" s="8" t="n">
        <v>58.0</v>
      </c>
      <c r="J298" s="8" t="n">
        <v>31.0</v>
      </c>
      <c r="K298" s="8" t="n">
        <v>102.0</v>
      </c>
      <c r="L298" s="8" t="n">
        <v>0.0</v>
      </c>
    </row>
    <row r="299">
      <c r="A299" s="7" t="inlineStr">
        <is>
          <t>서울특별시</t>
        </is>
      </c>
      <c r="B299" s="7" t="inlineStr">
        <is>
          <t>은평구</t>
        </is>
      </c>
      <c r="C299" s="7" t="inlineStr">
        <is>
          <t>역촌동</t>
        </is>
      </c>
      <c r="D299" s="9">
        <f>SUM(E299:L299)</f>
        <v>0.0</v>
      </c>
      <c r="E299" s="8" t="n">
        <v>43.0</v>
      </c>
      <c r="F299" s="8" t="n">
        <v>37.0</v>
      </c>
      <c r="G299" s="8" t="n">
        <v>16.0</v>
      </c>
      <c r="H299" s="8" t="n">
        <v>54.0</v>
      </c>
      <c r="I299" s="8" t="n">
        <v>76.0</v>
      </c>
      <c r="J299" s="8" t="n">
        <v>46.0</v>
      </c>
      <c r="K299" s="8" t="n">
        <v>112.0</v>
      </c>
      <c r="L299" s="8" t="n">
        <v>2.0</v>
      </c>
    </row>
    <row r="300">
      <c r="A300" s="7" t="inlineStr">
        <is>
          <t>서울특별시</t>
        </is>
      </c>
      <c r="B300" s="7" t="inlineStr">
        <is>
          <t>은평구</t>
        </is>
      </c>
      <c r="C300" s="7" t="inlineStr">
        <is>
          <t>응암동</t>
        </is>
      </c>
      <c r="D300" s="9">
        <f>SUM(E300:L300)</f>
        <v>0.0</v>
      </c>
      <c r="E300" s="8" t="n">
        <v>79.0</v>
      </c>
      <c r="F300" s="8" t="n">
        <v>93.0</v>
      </c>
      <c r="G300" s="8" t="n">
        <v>31.0</v>
      </c>
      <c r="H300" s="8" t="n">
        <v>110.0</v>
      </c>
      <c r="I300" s="8" t="n">
        <v>149.0</v>
      </c>
      <c r="J300" s="8" t="n">
        <v>97.0</v>
      </c>
      <c r="K300" s="8" t="n">
        <v>291.0</v>
      </c>
      <c r="L300" s="8" t="n">
        <v>11.0</v>
      </c>
    </row>
    <row r="301">
      <c r="A301" s="7" t="inlineStr">
        <is>
          <t>서울특별시</t>
        </is>
      </c>
      <c r="B301" s="7" t="inlineStr">
        <is>
          <t>은평구</t>
        </is>
      </c>
      <c r="C301" s="7" t="inlineStr">
        <is>
          <t>증산동</t>
        </is>
      </c>
      <c r="D301" s="9">
        <f>SUM(E301:L301)</f>
        <v>0.0</v>
      </c>
      <c r="E301" s="8" t="n">
        <v>3.0</v>
      </c>
      <c r="F301" s="8" t="n">
        <v>24.0</v>
      </c>
      <c r="G301" s="8" t="n">
        <v>16.0</v>
      </c>
      <c r="H301" s="8" t="n">
        <v>32.0</v>
      </c>
      <c r="I301" s="8" t="n">
        <v>21.0</v>
      </c>
      <c r="J301" s="8" t="n">
        <v>25.0</v>
      </c>
      <c r="K301" s="8" t="n">
        <v>65.0</v>
      </c>
      <c r="L301" s="8" t="n">
        <v>2.0</v>
      </c>
    </row>
    <row r="302">
      <c r="A302" s="7" t="inlineStr">
        <is>
          <t>서울특별시</t>
        </is>
      </c>
      <c r="B302" s="7" t="inlineStr">
        <is>
          <t>은평구</t>
        </is>
      </c>
      <c r="C302" s="7" t="inlineStr">
        <is>
          <t>진관동</t>
        </is>
      </c>
      <c r="D302" s="9">
        <f>SUM(E302:L302)</f>
        <v>0.0</v>
      </c>
      <c r="E302" s="8" t="n">
        <v>95.0</v>
      </c>
      <c r="F302" s="8" t="n">
        <v>24.0</v>
      </c>
      <c r="G302" s="8" t="n">
        <v>12.0</v>
      </c>
      <c r="H302" s="8" t="n">
        <v>3.0</v>
      </c>
      <c r="I302" s="8" t="n">
        <v>2.0</v>
      </c>
      <c r="J302" s="8" t="n">
        <v>0.0</v>
      </c>
      <c r="K302" s="8" t="n">
        <v>20.0</v>
      </c>
      <c r="L302" s="8" t="n">
        <v>14.0</v>
      </c>
    </row>
    <row r="303">
      <c r="A303" s="7" t="inlineStr">
        <is>
          <t>서울특별시</t>
        </is>
      </c>
      <c r="B303" s="7" t="inlineStr">
        <is>
          <t>종로구</t>
        </is>
      </c>
      <c r="C303" s="7" t="inlineStr">
        <is>
          <t>가회동</t>
        </is>
      </c>
      <c r="D303" s="9">
        <f>SUM(E303:L303)</f>
        <v>0.0</v>
      </c>
      <c r="E303" s="8" t="n">
        <v>7.0</v>
      </c>
      <c r="F303" s="8" t="n">
        <v>9.0</v>
      </c>
      <c r="G303" s="8" t="n">
        <v>6.0</v>
      </c>
      <c r="H303" s="8" t="n">
        <v>4.0</v>
      </c>
      <c r="I303" s="8" t="n">
        <v>0.0</v>
      </c>
      <c r="J303" s="8" t="n">
        <v>2.0</v>
      </c>
      <c r="K303" s="8" t="n">
        <v>15.0</v>
      </c>
      <c r="L303" s="8" t="n">
        <v>33.0</v>
      </c>
    </row>
    <row r="304">
      <c r="A304" s="7" t="inlineStr">
        <is>
          <t>서울특별시</t>
        </is>
      </c>
      <c r="B304" s="7" t="inlineStr">
        <is>
          <t>종로구</t>
        </is>
      </c>
      <c r="C304" s="7" t="inlineStr">
        <is>
          <t>견지동</t>
        </is>
      </c>
      <c r="D304" s="9">
        <f>SUM(E304:L304)</f>
        <v>0.0</v>
      </c>
      <c r="E304" s="8" t="n">
        <v>6.0</v>
      </c>
      <c r="F304" s="8" t="n">
        <v>7.0</v>
      </c>
      <c r="G304" s="8" t="n">
        <v>0.0</v>
      </c>
      <c r="H304" s="8" t="n">
        <v>1.0</v>
      </c>
      <c r="I304" s="8" t="n">
        <v>1.0</v>
      </c>
      <c r="J304" s="8" t="n">
        <v>3.0</v>
      </c>
      <c r="K304" s="8" t="n">
        <v>13.0</v>
      </c>
      <c r="L304" s="8" t="n">
        <v>31.0</v>
      </c>
    </row>
    <row r="305">
      <c r="A305" s="7" t="inlineStr">
        <is>
          <t>서울특별시</t>
        </is>
      </c>
      <c r="B305" s="7" t="inlineStr">
        <is>
          <t>종로구</t>
        </is>
      </c>
      <c r="C305" s="7" t="inlineStr">
        <is>
          <t>경운동</t>
        </is>
      </c>
      <c r="D305" s="9">
        <f>SUM(E305:L305)</f>
        <v>0.0</v>
      </c>
      <c r="E305" s="8" t="n">
        <v>2.0</v>
      </c>
      <c r="F305" s="8" t="n">
        <v>4.0</v>
      </c>
      <c r="G305" s="8" t="n">
        <v>1.0</v>
      </c>
      <c r="H305" s="8" t="n">
        <v>3.0</v>
      </c>
      <c r="I305" s="8" t="n">
        <v>0.0</v>
      </c>
      <c r="J305" s="8" t="n">
        <v>1.0</v>
      </c>
      <c r="K305" s="8" t="n">
        <v>9.0</v>
      </c>
      <c r="L305" s="8" t="n">
        <v>21.0</v>
      </c>
    </row>
    <row r="306">
      <c r="A306" s="7" t="inlineStr">
        <is>
          <t>서울특별시</t>
        </is>
      </c>
      <c r="B306" s="7" t="inlineStr">
        <is>
          <t>종로구</t>
        </is>
      </c>
      <c r="C306" s="7" t="inlineStr">
        <is>
          <t>계동</t>
        </is>
      </c>
      <c r="D306" s="9">
        <f>SUM(E306:L306)</f>
        <v>0.0</v>
      </c>
      <c r="E306" s="8" t="n">
        <v>3.0</v>
      </c>
      <c r="F306" s="8" t="n">
        <v>0.0</v>
      </c>
      <c r="G306" s="8" t="n">
        <v>3.0</v>
      </c>
      <c r="H306" s="8" t="n">
        <v>16.0</v>
      </c>
      <c r="I306" s="8" t="n">
        <v>4.0</v>
      </c>
      <c r="J306" s="8" t="n">
        <v>3.0</v>
      </c>
      <c r="K306" s="8" t="n">
        <v>20.0</v>
      </c>
      <c r="L306" s="8" t="n">
        <v>31.0</v>
      </c>
    </row>
    <row r="307">
      <c r="A307" s="7" t="inlineStr">
        <is>
          <t>서울특별시</t>
        </is>
      </c>
      <c r="B307" s="7" t="inlineStr">
        <is>
          <t>종로구</t>
        </is>
      </c>
      <c r="C307" s="7" t="inlineStr">
        <is>
          <t>공평동</t>
        </is>
      </c>
      <c r="D307" s="9">
        <f>SUM(E307:L307)</f>
        <v>0.0</v>
      </c>
      <c r="E307" s="8" t="n">
        <v>0.0</v>
      </c>
      <c r="F307" s="8" t="n">
        <v>0.0</v>
      </c>
      <c r="G307" s="8" t="n">
        <v>0.0</v>
      </c>
      <c r="H307" s="8" t="n">
        <v>0.0</v>
      </c>
      <c r="I307" s="8" t="n">
        <v>1.0</v>
      </c>
      <c r="J307" s="8" t="n">
        <v>1.0</v>
      </c>
      <c r="K307" s="8" t="n">
        <v>3.0</v>
      </c>
      <c r="L307" s="8" t="n">
        <v>12.0</v>
      </c>
    </row>
    <row r="308">
      <c r="A308" s="7" t="inlineStr">
        <is>
          <t>서울특별시</t>
        </is>
      </c>
      <c r="B308" s="7" t="inlineStr">
        <is>
          <t>종로구</t>
        </is>
      </c>
      <c r="C308" s="7" t="inlineStr">
        <is>
          <t>관수동</t>
        </is>
      </c>
      <c r="D308" s="9">
        <f>SUM(E308:L308)</f>
        <v>0.0</v>
      </c>
      <c r="E308" s="8" t="n">
        <v>8.0</v>
      </c>
      <c r="F308" s="8" t="n">
        <v>5.0</v>
      </c>
      <c r="G308" s="8" t="n">
        <v>4.0</v>
      </c>
      <c r="H308" s="8" t="n">
        <v>3.0</v>
      </c>
      <c r="I308" s="8" t="n">
        <v>0.0</v>
      </c>
      <c r="J308" s="8" t="n">
        <v>8.0</v>
      </c>
      <c r="K308" s="8" t="n">
        <v>33.0</v>
      </c>
      <c r="L308" s="8" t="n">
        <v>84.0</v>
      </c>
    </row>
    <row r="309">
      <c r="A309" s="7" t="inlineStr">
        <is>
          <t>서울특별시</t>
        </is>
      </c>
      <c r="B309" s="7" t="inlineStr">
        <is>
          <t>종로구</t>
        </is>
      </c>
      <c r="C309" s="7" t="inlineStr">
        <is>
          <t>관철동</t>
        </is>
      </c>
      <c r="D309" s="9">
        <f>SUM(E309:L309)</f>
        <v>0.0</v>
      </c>
      <c r="E309" s="8" t="n">
        <v>5.0</v>
      </c>
      <c r="F309" s="8" t="n">
        <v>3.0</v>
      </c>
      <c r="G309" s="8" t="n">
        <v>4.0</v>
      </c>
      <c r="H309" s="8" t="n">
        <v>5.0</v>
      </c>
      <c r="I309" s="8" t="n">
        <v>8.0</v>
      </c>
      <c r="J309" s="8" t="n">
        <v>19.0</v>
      </c>
      <c r="K309" s="8" t="n">
        <v>91.0</v>
      </c>
      <c r="L309" s="8" t="n">
        <v>52.0</v>
      </c>
    </row>
    <row r="310">
      <c r="A310" s="7" t="inlineStr">
        <is>
          <t>서울특별시</t>
        </is>
      </c>
      <c r="B310" s="7" t="inlineStr">
        <is>
          <t>종로구</t>
        </is>
      </c>
      <c r="C310" s="7" t="inlineStr">
        <is>
          <t>관훈동</t>
        </is>
      </c>
      <c r="D310" s="9">
        <f>SUM(E310:L310)</f>
        <v>0.0</v>
      </c>
      <c r="E310" s="8" t="n">
        <v>8.0</v>
      </c>
      <c r="F310" s="8" t="n">
        <v>7.0</v>
      </c>
      <c r="G310" s="8" t="n">
        <v>8.0</v>
      </c>
      <c r="H310" s="8" t="n">
        <v>3.0</v>
      </c>
      <c r="I310" s="8" t="n">
        <v>4.0</v>
      </c>
      <c r="J310" s="8" t="n">
        <v>17.0</v>
      </c>
      <c r="K310" s="8" t="n">
        <v>51.0</v>
      </c>
      <c r="L310" s="8" t="n">
        <v>79.0</v>
      </c>
    </row>
    <row r="311">
      <c r="A311" s="7" t="inlineStr">
        <is>
          <t>서울특별시</t>
        </is>
      </c>
      <c r="B311" s="7" t="inlineStr">
        <is>
          <t>종로구</t>
        </is>
      </c>
      <c r="C311" s="7" t="inlineStr">
        <is>
          <t>교남동</t>
        </is>
      </c>
      <c r="D311" s="9">
        <f>SUM(E311:L311)</f>
        <v>0.0</v>
      </c>
      <c r="E311" s="8" t="n">
        <v>0.0</v>
      </c>
      <c r="F311" s="8" t="n">
        <v>1.0</v>
      </c>
      <c r="G311" s="8" t="n">
        <v>0.0</v>
      </c>
      <c r="H311" s="8" t="n">
        <v>1.0</v>
      </c>
      <c r="I311" s="8" t="n">
        <v>0.0</v>
      </c>
      <c r="J311" s="8" t="n">
        <v>3.0</v>
      </c>
      <c r="K311" s="8" t="n">
        <v>20.0</v>
      </c>
      <c r="L311" s="8" t="n">
        <v>8.0</v>
      </c>
    </row>
    <row r="312">
      <c r="A312" s="7" t="inlineStr">
        <is>
          <t>서울특별시</t>
        </is>
      </c>
      <c r="B312" s="7" t="inlineStr">
        <is>
          <t>종로구</t>
        </is>
      </c>
      <c r="C312" s="7" t="inlineStr">
        <is>
          <t>교북동</t>
        </is>
      </c>
      <c r="D312" s="9">
        <f>SUM(E312:L312)</f>
        <v>0.0</v>
      </c>
      <c r="E312" s="8" t="n">
        <v>0.0</v>
      </c>
      <c r="F312" s="8" t="n">
        <v>0.0</v>
      </c>
      <c r="G312" s="8" t="n">
        <v>0.0</v>
      </c>
      <c r="H312" s="8" t="n">
        <v>1.0</v>
      </c>
      <c r="I312" s="8" t="n">
        <v>0.0</v>
      </c>
      <c r="J312" s="8" t="n">
        <v>0.0</v>
      </c>
      <c r="K312" s="8" t="n">
        <v>4.0</v>
      </c>
      <c r="L312" s="8" t="n">
        <v>2.0</v>
      </c>
    </row>
    <row r="313">
      <c r="A313" s="7" t="inlineStr">
        <is>
          <t>서울특별시</t>
        </is>
      </c>
      <c r="B313" s="7" t="inlineStr">
        <is>
          <t>종로구</t>
        </is>
      </c>
      <c r="C313" s="7" t="inlineStr">
        <is>
          <t>구기동</t>
        </is>
      </c>
      <c r="D313" s="9">
        <f>SUM(E313:L313)</f>
        <v>0.0</v>
      </c>
      <c r="E313" s="8" t="n">
        <v>12.0</v>
      </c>
      <c r="F313" s="8" t="n">
        <v>6.0</v>
      </c>
      <c r="G313" s="8" t="n">
        <v>5.0</v>
      </c>
      <c r="H313" s="8" t="n">
        <v>10.0</v>
      </c>
      <c r="I313" s="8" t="n">
        <v>9.0</v>
      </c>
      <c r="J313" s="8" t="n">
        <v>15.0</v>
      </c>
      <c r="K313" s="8" t="n">
        <v>22.0</v>
      </c>
      <c r="L313" s="8" t="n">
        <v>4.0</v>
      </c>
    </row>
    <row r="314">
      <c r="A314" s="7" t="inlineStr">
        <is>
          <t>서울특별시</t>
        </is>
      </c>
      <c r="B314" s="7" t="inlineStr">
        <is>
          <t>종로구</t>
        </is>
      </c>
      <c r="C314" s="7" t="inlineStr">
        <is>
          <t>궁정동</t>
        </is>
      </c>
      <c r="D314" s="9">
        <f>SUM(E314:L314)</f>
        <v>0.0</v>
      </c>
      <c r="E314" s="8" t="n">
        <v>0.0</v>
      </c>
      <c r="F314" s="8" t="n">
        <v>1.0</v>
      </c>
      <c r="G314" s="8" t="n">
        <v>0.0</v>
      </c>
      <c r="H314" s="8" t="n">
        <v>4.0</v>
      </c>
      <c r="I314" s="8" t="n">
        <v>1.0</v>
      </c>
      <c r="J314" s="8" t="n">
        <v>0.0</v>
      </c>
      <c r="K314" s="8" t="n">
        <v>4.0</v>
      </c>
      <c r="L314" s="8" t="n">
        <v>7.0</v>
      </c>
    </row>
    <row r="315">
      <c r="A315" s="7" t="inlineStr">
        <is>
          <t>서울특별시</t>
        </is>
      </c>
      <c r="B315" s="7" t="inlineStr">
        <is>
          <t>종로구</t>
        </is>
      </c>
      <c r="C315" s="7" t="inlineStr">
        <is>
          <t>권농동</t>
        </is>
      </c>
      <c r="D315" s="9">
        <f>SUM(E315:L315)</f>
        <v>0.0</v>
      </c>
      <c r="E315" s="8" t="n">
        <v>6.0</v>
      </c>
      <c r="F315" s="8" t="n">
        <v>6.0</v>
      </c>
      <c r="G315" s="8" t="n">
        <v>7.0</v>
      </c>
      <c r="H315" s="8" t="n">
        <v>2.0</v>
      </c>
      <c r="I315" s="8" t="n">
        <v>2.0</v>
      </c>
      <c r="J315" s="8" t="n">
        <v>2.0</v>
      </c>
      <c r="K315" s="8" t="n">
        <v>6.0</v>
      </c>
      <c r="L315" s="8" t="n">
        <v>26.0</v>
      </c>
    </row>
    <row r="316">
      <c r="A316" s="7" t="inlineStr">
        <is>
          <t>서울특별시</t>
        </is>
      </c>
      <c r="B316" s="7" t="inlineStr">
        <is>
          <t>종로구</t>
        </is>
      </c>
      <c r="C316" s="7" t="inlineStr">
        <is>
          <t>낙원동</t>
        </is>
      </c>
      <c r="D316" s="9">
        <f>SUM(E316:L316)</f>
        <v>0.0</v>
      </c>
      <c r="E316" s="8" t="n">
        <v>6.0</v>
      </c>
      <c r="F316" s="8" t="n">
        <v>13.0</v>
      </c>
      <c r="G316" s="8" t="n">
        <v>6.0</v>
      </c>
      <c r="H316" s="8" t="n">
        <v>3.0</v>
      </c>
      <c r="I316" s="8" t="n">
        <v>12.0</v>
      </c>
      <c r="J316" s="8" t="n">
        <v>18.0</v>
      </c>
      <c r="K316" s="8" t="n">
        <v>59.0</v>
      </c>
      <c r="L316" s="8" t="n">
        <v>62.0</v>
      </c>
    </row>
    <row r="317">
      <c r="A317" s="7" t="inlineStr">
        <is>
          <t>서울특별시</t>
        </is>
      </c>
      <c r="B317" s="7" t="inlineStr">
        <is>
          <t>종로구</t>
        </is>
      </c>
      <c r="C317" s="7" t="inlineStr">
        <is>
          <t>내수동</t>
        </is>
      </c>
      <c r="D317" s="9">
        <f>SUM(E317:L317)</f>
        <v>0.0</v>
      </c>
      <c r="E317" s="8" t="n">
        <v>1.0</v>
      </c>
      <c r="F317" s="8" t="n">
        <v>5.0</v>
      </c>
      <c r="G317" s="8" t="n">
        <v>1.0</v>
      </c>
      <c r="H317" s="8" t="n">
        <v>1.0</v>
      </c>
      <c r="I317" s="8" t="n">
        <v>1.0</v>
      </c>
      <c r="J317" s="8" t="n">
        <v>0.0</v>
      </c>
      <c r="K317" s="8" t="n">
        <v>7.0</v>
      </c>
      <c r="L317" s="8" t="n">
        <v>5.0</v>
      </c>
    </row>
    <row r="318">
      <c r="A318" s="7" t="inlineStr">
        <is>
          <t>서울특별시</t>
        </is>
      </c>
      <c r="B318" s="7" t="inlineStr">
        <is>
          <t>종로구</t>
        </is>
      </c>
      <c r="C318" s="7" t="inlineStr">
        <is>
          <t>내자동</t>
        </is>
      </c>
      <c r="D318" s="9">
        <f>SUM(E318:L318)</f>
        <v>0.0</v>
      </c>
      <c r="E318" s="8" t="n">
        <v>3.0</v>
      </c>
      <c r="F318" s="8" t="n">
        <v>4.0</v>
      </c>
      <c r="G318" s="8" t="n">
        <v>2.0</v>
      </c>
      <c r="H318" s="8" t="n">
        <v>2.0</v>
      </c>
      <c r="I318" s="8" t="n">
        <v>1.0</v>
      </c>
      <c r="J318" s="8" t="n">
        <v>8.0</v>
      </c>
      <c r="K318" s="8" t="n">
        <v>3.0</v>
      </c>
      <c r="L318" s="8" t="n">
        <v>62.0</v>
      </c>
    </row>
    <row r="319">
      <c r="A319" s="7" t="inlineStr">
        <is>
          <t>서울특별시</t>
        </is>
      </c>
      <c r="B319" s="7" t="inlineStr">
        <is>
          <t>종로구</t>
        </is>
      </c>
      <c r="C319" s="7" t="inlineStr">
        <is>
          <t>누상동</t>
        </is>
      </c>
      <c r="D319" s="9">
        <f>SUM(E319:L319)</f>
        <v>0.0</v>
      </c>
      <c r="E319" s="8" t="n">
        <v>3.0</v>
      </c>
      <c r="F319" s="8" t="n">
        <v>0.0</v>
      </c>
      <c r="G319" s="8" t="n">
        <v>0.0</v>
      </c>
      <c r="H319" s="8" t="n">
        <v>0.0</v>
      </c>
      <c r="I319" s="8" t="n">
        <v>0.0</v>
      </c>
      <c r="J319" s="8" t="n">
        <v>0.0</v>
      </c>
      <c r="K319" s="8" t="n">
        <v>1.0</v>
      </c>
      <c r="L319" s="8" t="n">
        <v>7.0</v>
      </c>
    </row>
    <row r="320">
      <c r="A320" s="7" t="inlineStr">
        <is>
          <t>서울특별시</t>
        </is>
      </c>
      <c r="B320" s="7" t="inlineStr">
        <is>
          <t>종로구</t>
        </is>
      </c>
      <c r="C320" s="7" t="inlineStr">
        <is>
          <t>누하동</t>
        </is>
      </c>
      <c r="D320" s="9">
        <f>SUM(E320:L320)</f>
        <v>0.0</v>
      </c>
      <c r="E320" s="8" t="n">
        <v>9.0</v>
      </c>
      <c r="F320" s="8" t="n">
        <v>4.0</v>
      </c>
      <c r="G320" s="8" t="n">
        <v>4.0</v>
      </c>
      <c r="H320" s="8" t="n">
        <v>4.0</v>
      </c>
      <c r="I320" s="8" t="n">
        <v>2.0</v>
      </c>
      <c r="J320" s="8" t="n">
        <v>1.0</v>
      </c>
      <c r="K320" s="8" t="n">
        <v>16.0</v>
      </c>
      <c r="L320" s="8" t="n">
        <v>17.0</v>
      </c>
    </row>
    <row r="321">
      <c r="A321" s="7" t="inlineStr">
        <is>
          <t>서울특별시</t>
        </is>
      </c>
      <c r="B321" s="7" t="inlineStr">
        <is>
          <t>종로구</t>
        </is>
      </c>
      <c r="C321" s="7" t="inlineStr">
        <is>
          <t>당주동</t>
        </is>
      </c>
      <c r="D321" s="9">
        <f>SUM(E321:L321)</f>
        <v>0.0</v>
      </c>
      <c r="E321" s="8" t="n">
        <v>1.0</v>
      </c>
      <c r="F321" s="8" t="n">
        <v>1.0</v>
      </c>
      <c r="G321" s="8" t="n">
        <v>1.0</v>
      </c>
      <c r="H321" s="8" t="n">
        <v>0.0</v>
      </c>
      <c r="I321" s="8" t="n">
        <v>1.0</v>
      </c>
      <c r="J321" s="8" t="n">
        <v>3.0</v>
      </c>
      <c r="K321" s="8" t="n">
        <v>24.0</v>
      </c>
      <c r="L321" s="8" t="n">
        <v>23.0</v>
      </c>
    </row>
    <row r="322">
      <c r="A322" s="7" t="inlineStr">
        <is>
          <t>서울특별시</t>
        </is>
      </c>
      <c r="B322" s="7" t="inlineStr">
        <is>
          <t>종로구</t>
        </is>
      </c>
      <c r="C322" s="7" t="inlineStr">
        <is>
          <t>도렴동</t>
        </is>
      </c>
      <c r="D322" s="9">
        <f>SUM(E322:L322)</f>
        <v>0.0</v>
      </c>
      <c r="E322" s="8" t="n">
        <v>1.0</v>
      </c>
      <c r="F322" s="8" t="n">
        <v>0.0</v>
      </c>
      <c r="G322" s="8" t="n">
        <v>0.0</v>
      </c>
      <c r="H322" s="8" t="n">
        <v>0.0</v>
      </c>
      <c r="I322" s="8" t="n">
        <v>1.0</v>
      </c>
      <c r="J322" s="8" t="n">
        <v>2.0</v>
      </c>
      <c r="K322" s="8" t="n">
        <v>6.0</v>
      </c>
      <c r="L322" s="8" t="n">
        <v>5.0</v>
      </c>
    </row>
    <row r="323">
      <c r="A323" s="7" t="inlineStr">
        <is>
          <t>서울특별시</t>
        </is>
      </c>
      <c r="B323" s="7" t="inlineStr">
        <is>
          <t>종로구</t>
        </is>
      </c>
      <c r="C323" s="7" t="inlineStr">
        <is>
          <t>돈의동</t>
        </is>
      </c>
      <c r="D323" s="9">
        <f>SUM(E323:L323)</f>
        <v>0.0</v>
      </c>
      <c r="E323" s="8" t="n">
        <v>5.0</v>
      </c>
      <c r="F323" s="8" t="n">
        <v>3.0</v>
      </c>
      <c r="G323" s="8" t="n">
        <v>3.0</v>
      </c>
      <c r="H323" s="8" t="n">
        <v>5.0</v>
      </c>
      <c r="I323" s="8" t="n">
        <v>5.0</v>
      </c>
      <c r="J323" s="8" t="n">
        <v>2.0</v>
      </c>
      <c r="K323" s="8" t="n">
        <v>20.0</v>
      </c>
      <c r="L323" s="8" t="n">
        <v>57.0</v>
      </c>
    </row>
    <row r="324">
      <c r="A324" s="7" t="inlineStr">
        <is>
          <t>서울특별시</t>
        </is>
      </c>
      <c r="B324" s="7" t="inlineStr">
        <is>
          <t>종로구</t>
        </is>
      </c>
      <c r="C324" s="7" t="inlineStr">
        <is>
          <t>동숭동</t>
        </is>
      </c>
      <c r="D324" s="9">
        <f>SUM(E324:L324)</f>
        <v>0.0</v>
      </c>
      <c r="E324" s="8" t="n">
        <v>11.0</v>
      </c>
      <c r="F324" s="8" t="n">
        <v>19.0</v>
      </c>
      <c r="G324" s="8" t="n">
        <v>14.0</v>
      </c>
      <c r="H324" s="8" t="n">
        <v>23.0</v>
      </c>
      <c r="I324" s="8" t="n">
        <v>24.0</v>
      </c>
      <c r="J324" s="8" t="n">
        <v>21.0</v>
      </c>
      <c r="K324" s="8" t="n">
        <v>31.0</v>
      </c>
      <c r="L324" s="8" t="n">
        <v>12.0</v>
      </c>
    </row>
    <row r="325">
      <c r="A325" s="7" t="inlineStr">
        <is>
          <t>서울특별시</t>
        </is>
      </c>
      <c r="B325" s="7" t="inlineStr">
        <is>
          <t>종로구</t>
        </is>
      </c>
      <c r="C325" s="7" t="inlineStr">
        <is>
          <t>명륜1가</t>
        </is>
      </c>
      <c r="D325" s="9">
        <f>SUM(E325:L325)</f>
        <v>0.0</v>
      </c>
      <c r="E325" s="8" t="n">
        <v>14.0</v>
      </c>
      <c r="F325" s="8" t="n">
        <v>3.0</v>
      </c>
      <c r="G325" s="8" t="n">
        <v>8.0</v>
      </c>
      <c r="H325" s="8" t="n">
        <v>14.0</v>
      </c>
      <c r="I325" s="8" t="n">
        <v>7.0</v>
      </c>
      <c r="J325" s="8" t="n">
        <v>6.0</v>
      </c>
      <c r="K325" s="8" t="n">
        <v>15.0</v>
      </c>
      <c r="L325" s="8" t="n">
        <v>12.0</v>
      </c>
    </row>
    <row r="326">
      <c r="A326" s="7" t="inlineStr">
        <is>
          <t>서울특별시</t>
        </is>
      </c>
      <c r="B326" s="7" t="inlineStr">
        <is>
          <t>종로구</t>
        </is>
      </c>
      <c r="C326" s="7" t="inlineStr">
        <is>
          <t>명륜2가</t>
        </is>
      </c>
      <c r="D326" s="9">
        <f>SUM(E326:L326)</f>
        <v>0.0</v>
      </c>
      <c r="E326" s="8" t="n">
        <v>5.0</v>
      </c>
      <c r="F326" s="8" t="n">
        <v>5.0</v>
      </c>
      <c r="G326" s="8" t="n">
        <v>10.0</v>
      </c>
      <c r="H326" s="8" t="n">
        <v>19.0</v>
      </c>
      <c r="I326" s="8" t="n">
        <v>18.0</v>
      </c>
      <c r="J326" s="8" t="n">
        <v>8.0</v>
      </c>
      <c r="K326" s="8" t="n">
        <v>41.0</v>
      </c>
      <c r="L326" s="8" t="n">
        <v>48.0</v>
      </c>
    </row>
    <row r="327">
      <c r="A327" s="7" t="inlineStr">
        <is>
          <t>서울특별시</t>
        </is>
      </c>
      <c r="B327" s="7" t="inlineStr">
        <is>
          <t>종로구</t>
        </is>
      </c>
      <c r="C327" s="7" t="inlineStr">
        <is>
          <t>명륜3가</t>
        </is>
      </c>
      <c r="D327" s="9">
        <f>SUM(E327:L327)</f>
        <v>0.0</v>
      </c>
      <c r="E327" s="8" t="n">
        <v>7.0</v>
      </c>
      <c r="F327" s="8" t="n">
        <v>9.0</v>
      </c>
      <c r="G327" s="8" t="n">
        <v>9.0</v>
      </c>
      <c r="H327" s="8" t="n">
        <v>15.0</v>
      </c>
      <c r="I327" s="8" t="n">
        <v>16.0</v>
      </c>
      <c r="J327" s="8" t="n">
        <v>7.0</v>
      </c>
      <c r="K327" s="8" t="n">
        <v>14.0</v>
      </c>
      <c r="L327" s="8" t="n">
        <v>14.0</v>
      </c>
    </row>
    <row r="328">
      <c r="A328" s="7" t="inlineStr">
        <is>
          <t>서울특별시</t>
        </is>
      </c>
      <c r="B328" s="7" t="inlineStr">
        <is>
          <t>종로구</t>
        </is>
      </c>
      <c r="C328" s="7" t="inlineStr">
        <is>
          <t>명륜4가</t>
        </is>
      </c>
      <c r="D328" s="9">
        <f>SUM(E328:L328)</f>
        <v>0.0</v>
      </c>
      <c r="E328" s="8" t="n">
        <v>7.0</v>
      </c>
      <c r="F328" s="8" t="n">
        <v>7.0</v>
      </c>
      <c r="G328" s="8" t="n">
        <v>11.0</v>
      </c>
      <c r="H328" s="8" t="n">
        <v>19.0</v>
      </c>
      <c r="I328" s="8" t="n">
        <v>7.0</v>
      </c>
      <c r="J328" s="8" t="n">
        <v>7.0</v>
      </c>
      <c r="K328" s="8" t="n">
        <v>32.0</v>
      </c>
      <c r="L328" s="8" t="n">
        <v>60.0</v>
      </c>
    </row>
    <row r="329">
      <c r="A329" s="7" t="inlineStr">
        <is>
          <t>서울특별시</t>
        </is>
      </c>
      <c r="B329" s="7" t="inlineStr">
        <is>
          <t>종로구</t>
        </is>
      </c>
      <c r="C329" s="7" t="inlineStr">
        <is>
          <t>묘동</t>
        </is>
      </c>
      <c r="D329" s="9">
        <f>SUM(E329:L329)</f>
        <v>0.0</v>
      </c>
      <c r="E329" s="8" t="n">
        <v>10.0</v>
      </c>
      <c r="F329" s="8" t="n">
        <v>5.0</v>
      </c>
      <c r="G329" s="8" t="n">
        <v>1.0</v>
      </c>
      <c r="H329" s="8" t="n">
        <v>2.0</v>
      </c>
      <c r="I329" s="8" t="n">
        <v>1.0</v>
      </c>
      <c r="J329" s="8" t="n">
        <v>9.0</v>
      </c>
      <c r="K329" s="8" t="n">
        <v>28.0</v>
      </c>
      <c r="L329" s="8" t="n">
        <v>53.0</v>
      </c>
    </row>
    <row r="330">
      <c r="A330" s="7" t="inlineStr">
        <is>
          <t>서울특별시</t>
        </is>
      </c>
      <c r="B330" s="7" t="inlineStr">
        <is>
          <t>종로구</t>
        </is>
      </c>
      <c r="C330" s="7" t="inlineStr">
        <is>
          <t>무악동</t>
        </is>
      </c>
      <c r="D330" s="9">
        <f>SUM(E330:L330)</f>
        <v>0.0</v>
      </c>
      <c r="E330" s="8" t="n">
        <v>3.0</v>
      </c>
      <c r="F330" s="8" t="n">
        <v>1.0</v>
      </c>
      <c r="G330" s="8" t="n">
        <v>1.0</v>
      </c>
      <c r="H330" s="8" t="n">
        <v>3.0</v>
      </c>
      <c r="I330" s="8" t="n">
        <v>1.0</v>
      </c>
      <c r="J330" s="8" t="n">
        <v>4.0</v>
      </c>
      <c r="K330" s="8" t="n">
        <v>32.0</v>
      </c>
      <c r="L330" s="8" t="n">
        <v>15.0</v>
      </c>
    </row>
    <row r="331">
      <c r="A331" s="7" t="inlineStr">
        <is>
          <t>서울특별시</t>
        </is>
      </c>
      <c r="B331" s="7" t="inlineStr">
        <is>
          <t>종로구</t>
        </is>
      </c>
      <c r="C331" s="7" t="inlineStr">
        <is>
          <t>봉익동</t>
        </is>
      </c>
      <c r="D331" s="9">
        <f>SUM(E331:L331)</f>
        <v>0.0</v>
      </c>
      <c r="E331" s="8" t="n">
        <v>17.0</v>
      </c>
      <c r="F331" s="8" t="n">
        <v>4.0</v>
      </c>
      <c r="G331" s="8" t="n">
        <v>4.0</v>
      </c>
      <c r="H331" s="8" t="n">
        <v>6.0</v>
      </c>
      <c r="I331" s="8" t="n">
        <v>9.0</v>
      </c>
      <c r="J331" s="8" t="n">
        <v>5.0</v>
      </c>
      <c r="K331" s="8" t="n">
        <v>12.0</v>
      </c>
      <c r="L331" s="8" t="n">
        <v>66.0</v>
      </c>
    </row>
    <row r="332">
      <c r="A332" s="7" t="inlineStr">
        <is>
          <t>서울특별시</t>
        </is>
      </c>
      <c r="B332" s="7" t="inlineStr">
        <is>
          <t>종로구</t>
        </is>
      </c>
      <c r="C332" s="7" t="inlineStr">
        <is>
          <t>부암동</t>
        </is>
      </c>
      <c r="D332" s="9">
        <f>SUM(E332:L332)</f>
        <v>0.0</v>
      </c>
      <c r="E332" s="8" t="n">
        <v>14.0</v>
      </c>
      <c r="F332" s="8" t="n">
        <v>11.0</v>
      </c>
      <c r="G332" s="8" t="n">
        <v>7.0</v>
      </c>
      <c r="H332" s="8" t="n">
        <v>7.0</v>
      </c>
      <c r="I332" s="8" t="n">
        <v>12.0</v>
      </c>
      <c r="J332" s="8" t="n">
        <v>12.0</v>
      </c>
      <c r="K332" s="8" t="n">
        <v>31.0</v>
      </c>
      <c r="L332" s="8" t="n">
        <v>12.0</v>
      </c>
    </row>
    <row r="333">
      <c r="A333" s="7" t="inlineStr">
        <is>
          <t>서울특별시</t>
        </is>
      </c>
      <c r="B333" s="7" t="inlineStr">
        <is>
          <t>종로구</t>
        </is>
      </c>
      <c r="C333" s="7" t="inlineStr">
        <is>
          <t>사간동</t>
        </is>
      </c>
      <c r="D333" s="9">
        <f>SUM(E333:L333)</f>
        <v>0.0</v>
      </c>
      <c r="E333" s="8" t="n">
        <v>0.0</v>
      </c>
      <c r="F333" s="8" t="n">
        <v>3.0</v>
      </c>
      <c r="G333" s="8" t="n">
        <v>0.0</v>
      </c>
      <c r="H333" s="8" t="n">
        <v>5.0</v>
      </c>
      <c r="I333" s="8" t="n">
        <v>0.0</v>
      </c>
      <c r="J333" s="8" t="n">
        <v>0.0</v>
      </c>
      <c r="K333" s="8" t="n">
        <v>13.0</v>
      </c>
      <c r="L333" s="8" t="n">
        <v>5.0</v>
      </c>
    </row>
    <row r="334">
      <c r="A334" s="7" t="inlineStr">
        <is>
          <t>서울특별시</t>
        </is>
      </c>
      <c r="B334" s="7" t="inlineStr">
        <is>
          <t>종로구</t>
        </is>
      </c>
      <c r="C334" s="7" t="inlineStr">
        <is>
          <t>사직동</t>
        </is>
      </c>
      <c r="D334" s="9">
        <f>SUM(E334:L334)</f>
        <v>0.0</v>
      </c>
      <c r="E334" s="8" t="n">
        <v>2.0</v>
      </c>
      <c r="F334" s="8" t="n">
        <v>2.0</v>
      </c>
      <c r="G334" s="8" t="n">
        <v>0.0</v>
      </c>
      <c r="H334" s="8" t="n">
        <v>1.0</v>
      </c>
      <c r="I334" s="8" t="n">
        <v>2.0</v>
      </c>
      <c r="J334" s="8" t="n">
        <v>3.0</v>
      </c>
      <c r="K334" s="8" t="n">
        <v>24.0</v>
      </c>
      <c r="L334" s="8" t="n">
        <v>16.0</v>
      </c>
    </row>
    <row r="335">
      <c r="A335" s="7" t="inlineStr">
        <is>
          <t>서울특별시</t>
        </is>
      </c>
      <c r="B335" s="7" t="inlineStr">
        <is>
          <t>종로구</t>
        </is>
      </c>
      <c r="C335" s="7" t="inlineStr">
        <is>
          <t>삼청동</t>
        </is>
      </c>
      <c r="D335" s="9">
        <f>SUM(E335:L335)</f>
        <v>0.0</v>
      </c>
      <c r="E335" s="8" t="n">
        <v>25.0</v>
      </c>
      <c r="F335" s="8" t="n">
        <v>9.0</v>
      </c>
      <c r="G335" s="8" t="n">
        <v>2.0</v>
      </c>
      <c r="H335" s="8" t="n">
        <v>4.0</v>
      </c>
      <c r="I335" s="8" t="n">
        <v>4.0</v>
      </c>
      <c r="J335" s="8" t="n">
        <v>0.0</v>
      </c>
      <c r="K335" s="8" t="n">
        <v>51.0</v>
      </c>
      <c r="L335" s="8" t="n">
        <v>44.0</v>
      </c>
    </row>
    <row r="336">
      <c r="A336" s="7" t="inlineStr">
        <is>
          <t>서울특별시</t>
        </is>
      </c>
      <c r="B336" s="7" t="inlineStr">
        <is>
          <t>종로구</t>
        </is>
      </c>
      <c r="C336" s="7" t="inlineStr">
        <is>
          <t>서린동</t>
        </is>
      </c>
      <c r="D336" s="9">
        <f>SUM(E336:L336)</f>
        <v>0.0</v>
      </c>
      <c r="E336" s="8" t="n">
        <v>0.0</v>
      </c>
      <c r="F336" s="8" t="n">
        <v>0.0</v>
      </c>
      <c r="G336" s="8" t="n">
        <v>2.0</v>
      </c>
      <c r="H336" s="8" t="n">
        <v>4.0</v>
      </c>
      <c r="I336" s="8" t="n">
        <v>0.0</v>
      </c>
      <c r="J336" s="8" t="n">
        <v>3.0</v>
      </c>
      <c r="K336" s="8" t="n">
        <v>9.0</v>
      </c>
      <c r="L336" s="8" t="n">
        <v>9.0</v>
      </c>
    </row>
    <row r="337">
      <c r="A337" s="7" t="inlineStr">
        <is>
          <t>서울특별시</t>
        </is>
      </c>
      <c r="B337" s="7" t="inlineStr">
        <is>
          <t>종로구</t>
        </is>
      </c>
      <c r="C337" s="7" t="inlineStr">
        <is>
          <t>세종로</t>
        </is>
      </c>
      <c r="D337" s="9">
        <f>SUM(E337:L337)</f>
        <v>0.0</v>
      </c>
      <c r="E337" s="8" t="n">
        <v>1.0</v>
      </c>
      <c r="F337" s="8" t="n">
        <v>0.0</v>
      </c>
      <c r="G337" s="8" t="n">
        <v>3.0</v>
      </c>
      <c r="H337" s="8" t="n">
        <v>4.0</v>
      </c>
      <c r="I337" s="8" t="n">
        <v>4.0</v>
      </c>
      <c r="J337" s="8" t="n">
        <v>4.0</v>
      </c>
      <c r="K337" s="8" t="n">
        <v>42.0</v>
      </c>
      <c r="L337" s="8" t="n">
        <v>26.0</v>
      </c>
    </row>
    <row r="338">
      <c r="A338" s="7" t="inlineStr">
        <is>
          <t>서울특별시</t>
        </is>
      </c>
      <c r="B338" s="7" t="inlineStr">
        <is>
          <t>종로구</t>
        </is>
      </c>
      <c r="C338" s="7" t="inlineStr">
        <is>
          <t>소격동</t>
        </is>
      </c>
      <c r="D338" s="9">
        <f>SUM(E338:L338)</f>
        <v>0.0</v>
      </c>
      <c r="E338" s="8" t="n">
        <v>8.0</v>
      </c>
      <c r="F338" s="8" t="n">
        <v>5.0</v>
      </c>
      <c r="G338" s="8" t="n">
        <v>1.0</v>
      </c>
      <c r="H338" s="8" t="n">
        <v>0.0</v>
      </c>
      <c r="I338" s="8" t="n">
        <v>1.0</v>
      </c>
      <c r="J338" s="8" t="n">
        <v>2.0</v>
      </c>
      <c r="K338" s="8" t="n">
        <v>14.0</v>
      </c>
      <c r="L338" s="8" t="n">
        <v>21.0</v>
      </c>
    </row>
    <row r="339">
      <c r="A339" s="7" t="inlineStr">
        <is>
          <t>서울특별시</t>
        </is>
      </c>
      <c r="B339" s="7" t="inlineStr">
        <is>
          <t>종로구</t>
        </is>
      </c>
      <c r="C339" s="7" t="inlineStr">
        <is>
          <t>송월동</t>
        </is>
      </c>
      <c r="D339" s="9">
        <f>SUM(E339:L339)</f>
        <v>0.0</v>
      </c>
      <c r="E339" s="8" t="n">
        <v>0.0</v>
      </c>
      <c r="F339" s="8" t="n">
        <v>0.0</v>
      </c>
      <c r="G339" s="8" t="n">
        <v>0.0</v>
      </c>
      <c r="H339" s="8" t="n">
        <v>1.0</v>
      </c>
      <c r="I339" s="8" t="n">
        <v>0.0</v>
      </c>
      <c r="J339" s="8" t="n">
        <v>0.0</v>
      </c>
      <c r="K339" s="8" t="n">
        <v>0.0</v>
      </c>
      <c r="L339" s="8" t="n">
        <v>1.0</v>
      </c>
    </row>
    <row r="340">
      <c r="A340" s="7" t="inlineStr">
        <is>
          <t>서울특별시</t>
        </is>
      </c>
      <c r="B340" s="7" t="inlineStr">
        <is>
          <t>종로구</t>
        </is>
      </c>
      <c r="C340" s="7" t="inlineStr">
        <is>
          <t>송현동</t>
        </is>
      </c>
      <c r="D340" s="9">
        <f>SUM(E340:L340)</f>
        <v>0.0</v>
      </c>
      <c r="E340" s="8" t="n">
        <v>0.0</v>
      </c>
      <c r="F340" s="8" t="n">
        <v>0.0</v>
      </c>
      <c r="G340" s="8" t="n">
        <v>0.0</v>
      </c>
      <c r="H340" s="8" t="n">
        <v>1.0</v>
      </c>
      <c r="I340" s="8" t="n">
        <v>0.0</v>
      </c>
      <c r="J340" s="8" t="n">
        <v>0.0</v>
      </c>
      <c r="K340" s="8" t="n">
        <v>1.0</v>
      </c>
      <c r="L340" s="8" t="n">
        <v>11.0</v>
      </c>
    </row>
    <row r="341">
      <c r="A341" s="7" t="inlineStr">
        <is>
          <t>서울특별시</t>
        </is>
      </c>
      <c r="B341" s="7" t="inlineStr">
        <is>
          <t>종로구</t>
        </is>
      </c>
      <c r="C341" s="7" t="inlineStr">
        <is>
          <t>수송동</t>
        </is>
      </c>
      <c r="D341" s="9">
        <f>SUM(E341:L341)</f>
        <v>0.0</v>
      </c>
      <c r="E341" s="8" t="n">
        <v>5.0</v>
      </c>
      <c r="F341" s="8" t="n">
        <v>5.0</v>
      </c>
      <c r="G341" s="8" t="n">
        <v>2.0</v>
      </c>
      <c r="H341" s="8" t="n">
        <v>3.0</v>
      </c>
      <c r="I341" s="8" t="n">
        <v>1.0</v>
      </c>
      <c r="J341" s="8" t="n">
        <v>5.0</v>
      </c>
      <c r="K341" s="8" t="n">
        <v>16.0</v>
      </c>
      <c r="L341" s="8" t="n">
        <v>17.0</v>
      </c>
    </row>
    <row r="342">
      <c r="A342" s="7" t="inlineStr">
        <is>
          <t>서울특별시</t>
        </is>
      </c>
      <c r="B342" s="7" t="inlineStr">
        <is>
          <t>종로구</t>
        </is>
      </c>
      <c r="C342" s="7" t="inlineStr">
        <is>
          <t>숭인동</t>
        </is>
      </c>
      <c r="D342" s="9">
        <f>SUM(E342:L342)</f>
        <v>0.0</v>
      </c>
      <c r="E342" s="8" t="n">
        <v>14.0</v>
      </c>
      <c r="F342" s="8" t="n">
        <v>26.0</v>
      </c>
      <c r="G342" s="8" t="n">
        <v>25.0</v>
      </c>
      <c r="H342" s="8" t="n">
        <v>49.0</v>
      </c>
      <c r="I342" s="8" t="n">
        <v>69.0</v>
      </c>
      <c r="J342" s="8" t="n">
        <v>43.0</v>
      </c>
      <c r="K342" s="8" t="n">
        <v>234.0</v>
      </c>
      <c r="L342" s="8" t="n">
        <v>75.0</v>
      </c>
    </row>
    <row r="343">
      <c r="A343" s="7" t="inlineStr">
        <is>
          <t>서울특별시</t>
        </is>
      </c>
      <c r="B343" s="7" t="inlineStr">
        <is>
          <t>종로구</t>
        </is>
      </c>
      <c r="C343" s="7" t="inlineStr">
        <is>
          <t>신교동</t>
        </is>
      </c>
      <c r="D343" s="9">
        <f>SUM(E343:L343)</f>
        <v>0.0</v>
      </c>
      <c r="E343" s="8" t="n">
        <v>2.0</v>
      </c>
      <c r="F343" s="8" t="n">
        <v>1.0</v>
      </c>
      <c r="G343" s="8" t="n">
        <v>3.0</v>
      </c>
      <c r="H343" s="8" t="n">
        <v>0.0</v>
      </c>
      <c r="I343" s="8" t="n">
        <v>1.0</v>
      </c>
      <c r="J343" s="8" t="n">
        <v>1.0</v>
      </c>
      <c r="K343" s="8" t="n">
        <v>2.0</v>
      </c>
      <c r="L343" s="8" t="n">
        <v>4.0</v>
      </c>
    </row>
    <row r="344">
      <c r="A344" s="7" t="inlineStr">
        <is>
          <t>서울특별시</t>
        </is>
      </c>
      <c r="B344" s="7" t="inlineStr">
        <is>
          <t>종로구</t>
        </is>
      </c>
      <c r="C344" s="7" t="inlineStr">
        <is>
          <t>신문로1가</t>
        </is>
      </c>
      <c r="D344" s="9">
        <f>SUM(E344:L344)</f>
        <v>0.0</v>
      </c>
      <c r="E344" s="8" t="n">
        <v>1.0</v>
      </c>
      <c r="F344" s="8" t="n">
        <v>1.0</v>
      </c>
      <c r="G344" s="8" t="n">
        <v>3.0</v>
      </c>
      <c r="H344" s="8" t="n">
        <v>2.0</v>
      </c>
      <c r="I344" s="8" t="n">
        <v>1.0</v>
      </c>
      <c r="J344" s="8" t="n">
        <v>1.0</v>
      </c>
      <c r="K344" s="8" t="n">
        <v>16.0</v>
      </c>
      <c r="L344" s="8" t="n">
        <v>8.0</v>
      </c>
    </row>
    <row r="345">
      <c r="A345" s="7" t="inlineStr">
        <is>
          <t>서울특별시</t>
        </is>
      </c>
      <c r="B345" s="7" t="inlineStr">
        <is>
          <t>종로구</t>
        </is>
      </c>
      <c r="C345" s="7" t="inlineStr">
        <is>
          <t>신문로2가</t>
        </is>
      </c>
      <c r="D345" s="9">
        <f>SUM(E345:L345)</f>
        <v>0.0</v>
      </c>
      <c r="E345" s="8" t="n">
        <v>4.0</v>
      </c>
      <c r="F345" s="8" t="n">
        <v>3.0</v>
      </c>
      <c r="G345" s="8" t="n">
        <v>8.0</v>
      </c>
      <c r="H345" s="8" t="n">
        <v>9.0</v>
      </c>
      <c r="I345" s="8" t="n">
        <v>7.0</v>
      </c>
      <c r="J345" s="8" t="n">
        <v>5.0</v>
      </c>
      <c r="K345" s="8" t="n">
        <v>28.0</v>
      </c>
      <c r="L345" s="8" t="n">
        <v>31.0</v>
      </c>
    </row>
    <row r="346">
      <c r="A346" s="7" t="inlineStr">
        <is>
          <t>서울특별시</t>
        </is>
      </c>
      <c r="B346" s="7" t="inlineStr">
        <is>
          <t>종로구</t>
        </is>
      </c>
      <c r="C346" s="7" t="inlineStr">
        <is>
          <t>신영동</t>
        </is>
      </c>
      <c r="D346" s="9">
        <f>SUM(E346:L346)</f>
        <v>0.0</v>
      </c>
      <c r="E346" s="8" t="n">
        <v>3.0</v>
      </c>
      <c r="F346" s="8" t="n">
        <v>3.0</v>
      </c>
      <c r="G346" s="8" t="n">
        <v>0.0</v>
      </c>
      <c r="H346" s="8" t="n">
        <v>7.0</v>
      </c>
      <c r="I346" s="8" t="n">
        <v>5.0</v>
      </c>
      <c r="J346" s="8" t="n">
        <v>12.0</v>
      </c>
      <c r="K346" s="8" t="n">
        <v>25.0</v>
      </c>
      <c r="L346" s="8" t="n">
        <v>6.0</v>
      </c>
    </row>
    <row r="347">
      <c r="A347" s="7" t="inlineStr">
        <is>
          <t>서울특별시</t>
        </is>
      </c>
      <c r="B347" s="7" t="inlineStr">
        <is>
          <t>종로구</t>
        </is>
      </c>
      <c r="C347" s="7" t="inlineStr">
        <is>
          <t>안국동</t>
        </is>
      </c>
      <c r="D347" s="9">
        <f>SUM(E347:L347)</f>
        <v>0.0</v>
      </c>
      <c r="E347" s="8" t="n">
        <v>2.0</v>
      </c>
      <c r="F347" s="8" t="n">
        <v>0.0</v>
      </c>
      <c r="G347" s="8" t="n">
        <v>3.0</v>
      </c>
      <c r="H347" s="8" t="n">
        <v>9.0</v>
      </c>
      <c r="I347" s="8" t="n">
        <v>0.0</v>
      </c>
      <c r="J347" s="8" t="n">
        <v>2.0</v>
      </c>
      <c r="K347" s="8" t="n">
        <v>11.0</v>
      </c>
      <c r="L347" s="8" t="n">
        <v>24.0</v>
      </c>
    </row>
    <row r="348">
      <c r="A348" s="7" t="inlineStr">
        <is>
          <t>서울특별시</t>
        </is>
      </c>
      <c r="B348" s="7" t="inlineStr">
        <is>
          <t>종로구</t>
        </is>
      </c>
      <c r="C348" s="7" t="inlineStr">
        <is>
          <t>연건동</t>
        </is>
      </c>
      <c r="D348" s="9">
        <f>SUM(E348:L348)</f>
        <v>0.0</v>
      </c>
      <c r="E348" s="8" t="n">
        <v>2.0</v>
      </c>
      <c r="F348" s="8" t="n">
        <v>3.0</v>
      </c>
      <c r="G348" s="8" t="n">
        <v>5.0</v>
      </c>
      <c r="H348" s="8" t="n">
        <v>25.0</v>
      </c>
      <c r="I348" s="8" t="n">
        <v>5.0</v>
      </c>
      <c r="J348" s="8" t="n">
        <v>5.0</v>
      </c>
      <c r="K348" s="8" t="n">
        <v>11.0</v>
      </c>
      <c r="L348" s="8" t="n">
        <v>21.0</v>
      </c>
    </row>
    <row r="349">
      <c r="A349" s="7" t="inlineStr">
        <is>
          <t>서울특별시</t>
        </is>
      </c>
      <c r="B349" s="7" t="inlineStr">
        <is>
          <t>종로구</t>
        </is>
      </c>
      <c r="C349" s="7" t="inlineStr">
        <is>
          <t>연지동</t>
        </is>
      </c>
      <c r="D349" s="9">
        <f>SUM(E349:L349)</f>
        <v>0.0</v>
      </c>
      <c r="E349" s="8" t="n">
        <v>9.0</v>
      </c>
      <c r="F349" s="8" t="n">
        <v>5.0</v>
      </c>
      <c r="G349" s="8" t="n">
        <v>21.0</v>
      </c>
      <c r="H349" s="8" t="n">
        <v>31.0</v>
      </c>
      <c r="I349" s="8" t="n">
        <v>9.0</v>
      </c>
      <c r="J349" s="8" t="n">
        <v>6.0</v>
      </c>
      <c r="K349" s="8" t="n">
        <v>32.0</v>
      </c>
      <c r="L349" s="8" t="n">
        <v>29.0</v>
      </c>
    </row>
    <row r="350">
      <c r="A350" s="7" t="inlineStr">
        <is>
          <t>서울특별시</t>
        </is>
      </c>
      <c r="B350" s="7" t="inlineStr">
        <is>
          <t>종로구</t>
        </is>
      </c>
      <c r="C350" s="7" t="inlineStr">
        <is>
          <t>예지동</t>
        </is>
      </c>
      <c r="D350" s="9">
        <f>SUM(E350:L350)</f>
        <v>0.0</v>
      </c>
      <c r="E350" s="8" t="n">
        <v>0.0</v>
      </c>
      <c r="F350" s="8" t="n">
        <v>1.0</v>
      </c>
      <c r="G350" s="8" t="n">
        <v>1.0</v>
      </c>
      <c r="H350" s="8" t="n">
        <v>4.0</v>
      </c>
      <c r="I350" s="8" t="n">
        <v>20.0</v>
      </c>
      <c r="J350" s="8" t="n">
        <v>2.0</v>
      </c>
      <c r="K350" s="8" t="n">
        <v>89.0</v>
      </c>
      <c r="L350" s="8" t="n">
        <v>130.0</v>
      </c>
    </row>
    <row r="351">
      <c r="A351" s="7" t="inlineStr">
        <is>
          <t>서울특별시</t>
        </is>
      </c>
      <c r="B351" s="7" t="inlineStr">
        <is>
          <t>종로구</t>
        </is>
      </c>
      <c r="C351" s="7" t="inlineStr">
        <is>
          <t>옥인동</t>
        </is>
      </c>
      <c r="D351" s="9">
        <f>SUM(E351:L351)</f>
        <v>0.0</v>
      </c>
      <c r="E351" s="8" t="n">
        <v>7.0</v>
      </c>
      <c r="F351" s="8" t="n">
        <v>3.0</v>
      </c>
      <c r="G351" s="8" t="n">
        <v>4.0</v>
      </c>
      <c r="H351" s="8" t="n">
        <v>0.0</v>
      </c>
      <c r="I351" s="8" t="n">
        <v>2.0</v>
      </c>
      <c r="J351" s="8" t="n">
        <v>3.0</v>
      </c>
      <c r="K351" s="8" t="n">
        <v>11.0</v>
      </c>
      <c r="L351" s="8" t="n">
        <v>25.0</v>
      </c>
    </row>
    <row r="352">
      <c r="A352" s="7" t="inlineStr">
        <is>
          <t>서울특별시</t>
        </is>
      </c>
      <c r="B352" s="7" t="inlineStr">
        <is>
          <t>종로구</t>
        </is>
      </c>
      <c r="C352" s="7" t="inlineStr">
        <is>
          <t>와룡동</t>
        </is>
      </c>
      <c r="D352" s="9">
        <f>SUM(E352:L352)</f>
        <v>0.0</v>
      </c>
      <c r="E352" s="8" t="n">
        <v>14.0</v>
      </c>
      <c r="F352" s="8" t="n">
        <v>4.0</v>
      </c>
      <c r="G352" s="8" t="n">
        <v>3.0</v>
      </c>
      <c r="H352" s="8" t="n">
        <v>1.0</v>
      </c>
      <c r="I352" s="8" t="n">
        <v>0.0</v>
      </c>
      <c r="J352" s="8" t="n">
        <v>4.0</v>
      </c>
      <c r="K352" s="8" t="n">
        <v>21.0</v>
      </c>
      <c r="L352" s="8" t="n">
        <v>25.0</v>
      </c>
    </row>
    <row r="353">
      <c r="A353" s="7" t="inlineStr">
        <is>
          <t>서울특별시</t>
        </is>
      </c>
      <c r="B353" s="7" t="inlineStr">
        <is>
          <t>종로구</t>
        </is>
      </c>
      <c r="C353" s="7" t="inlineStr">
        <is>
          <t>운니동</t>
        </is>
      </c>
      <c r="D353" s="9">
        <f>SUM(E353:L353)</f>
        <v>0.0</v>
      </c>
      <c r="E353" s="8" t="n">
        <v>3.0</v>
      </c>
      <c r="F353" s="8" t="n">
        <v>3.0</v>
      </c>
      <c r="G353" s="8" t="n">
        <v>3.0</v>
      </c>
      <c r="H353" s="8" t="n">
        <v>2.0</v>
      </c>
      <c r="I353" s="8" t="n">
        <v>4.0</v>
      </c>
      <c r="J353" s="8" t="n">
        <v>1.0</v>
      </c>
      <c r="K353" s="8" t="n">
        <v>12.0</v>
      </c>
      <c r="L353" s="8" t="n">
        <v>16.0</v>
      </c>
    </row>
    <row r="354">
      <c r="A354" s="7" t="inlineStr">
        <is>
          <t>서울특별시</t>
        </is>
      </c>
      <c r="B354" s="7" t="inlineStr">
        <is>
          <t>종로구</t>
        </is>
      </c>
      <c r="C354" s="7" t="inlineStr">
        <is>
          <t>원남동</t>
        </is>
      </c>
      <c r="D354" s="9">
        <f>SUM(E354:L354)</f>
        <v>0.0</v>
      </c>
      <c r="E354" s="8" t="n">
        <v>10.0</v>
      </c>
      <c r="F354" s="8" t="n">
        <v>8.0</v>
      </c>
      <c r="G354" s="8" t="n">
        <v>8.0</v>
      </c>
      <c r="H354" s="8" t="n">
        <v>8.0</v>
      </c>
      <c r="I354" s="8" t="n">
        <v>14.0</v>
      </c>
      <c r="J354" s="8" t="n">
        <v>15.0</v>
      </c>
      <c r="K354" s="8" t="n">
        <v>15.0</v>
      </c>
      <c r="L354" s="8" t="n">
        <v>50.0</v>
      </c>
    </row>
    <row r="355">
      <c r="A355" s="7" t="inlineStr">
        <is>
          <t>서울특별시</t>
        </is>
      </c>
      <c r="B355" s="7" t="inlineStr">
        <is>
          <t>종로구</t>
        </is>
      </c>
      <c r="C355" s="7" t="inlineStr">
        <is>
          <t>원서동</t>
        </is>
      </c>
      <c r="D355" s="9">
        <f>SUM(E355:L355)</f>
        <v>0.0</v>
      </c>
      <c r="E355" s="8" t="n">
        <v>3.0</v>
      </c>
      <c r="F355" s="8" t="n">
        <v>0.0</v>
      </c>
      <c r="G355" s="8" t="n">
        <v>4.0</v>
      </c>
      <c r="H355" s="8" t="n">
        <v>9.0</v>
      </c>
      <c r="I355" s="8" t="n">
        <v>1.0</v>
      </c>
      <c r="J355" s="8" t="n">
        <v>1.0</v>
      </c>
      <c r="K355" s="8" t="n">
        <v>8.0</v>
      </c>
      <c r="L355" s="8" t="n">
        <v>16.0</v>
      </c>
    </row>
    <row r="356">
      <c r="A356" s="7" t="inlineStr">
        <is>
          <t>서울특별시</t>
        </is>
      </c>
      <c r="B356" s="7" t="inlineStr">
        <is>
          <t>종로구</t>
        </is>
      </c>
      <c r="C356" s="7" t="inlineStr">
        <is>
          <t>이화동</t>
        </is>
      </c>
      <c r="D356" s="9">
        <f>SUM(E356:L356)</f>
        <v>0.0</v>
      </c>
      <c r="E356" s="8" t="n">
        <v>5.0</v>
      </c>
      <c r="F356" s="8" t="n">
        <v>8.0</v>
      </c>
      <c r="G356" s="8" t="n">
        <v>1.0</v>
      </c>
      <c r="H356" s="8" t="n">
        <v>20.0</v>
      </c>
      <c r="I356" s="8" t="n">
        <v>18.0</v>
      </c>
      <c r="J356" s="8" t="n">
        <v>8.0</v>
      </c>
      <c r="K356" s="8" t="n">
        <v>24.0</v>
      </c>
      <c r="L356" s="8" t="n">
        <v>17.0</v>
      </c>
    </row>
    <row r="357">
      <c r="A357" s="7" t="inlineStr">
        <is>
          <t>서울특별시</t>
        </is>
      </c>
      <c r="B357" s="7" t="inlineStr">
        <is>
          <t>종로구</t>
        </is>
      </c>
      <c r="C357" s="7" t="inlineStr">
        <is>
          <t>익선동</t>
        </is>
      </c>
      <c r="D357" s="9">
        <f>SUM(E357:L357)</f>
        <v>0.0</v>
      </c>
      <c r="E357" s="8" t="n">
        <v>12.0</v>
      </c>
      <c r="F357" s="8" t="n">
        <v>12.0</v>
      </c>
      <c r="G357" s="8" t="n">
        <v>2.0</v>
      </c>
      <c r="H357" s="8" t="n">
        <v>2.0</v>
      </c>
      <c r="I357" s="8" t="n">
        <v>2.0</v>
      </c>
      <c r="J357" s="8" t="n">
        <v>1.0</v>
      </c>
      <c r="K357" s="8" t="n">
        <v>12.0</v>
      </c>
      <c r="L357" s="8" t="n">
        <v>60.0</v>
      </c>
    </row>
    <row r="358">
      <c r="A358" s="7" t="inlineStr">
        <is>
          <t>서울특별시</t>
        </is>
      </c>
      <c r="B358" s="7" t="inlineStr">
        <is>
          <t>종로구</t>
        </is>
      </c>
      <c r="C358" s="7" t="inlineStr">
        <is>
          <t>인사동</t>
        </is>
      </c>
      <c r="D358" s="9">
        <f>SUM(E358:L358)</f>
        <v>0.0</v>
      </c>
      <c r="E358" s="8" t="n">
        <v>2.0</v>
      </c>
      <c r="F358" s="8" t="n">
        <v>1.0</v>
      </c>
      <c r="G358" s="8" t="n">
        <v>1.0</v>
      </c>
      <c r="H358" s="8" t="n">
        <v>1.0</v>
      </c>
      <c r="I358" s="8" t="n">
        <v>0.0</v>
      </c>
      <c r="J358" s="8" t="n">
        <v>4.0</v>
      </c>
      <c r="K358" s="8" t="n">
        <v>65.0</v>
      </c>
      <c r="L358" s="8" t="n">
        <v>104.0</v>
      </c>
    </row>
    <row r="359">
      <c r="A359" s="7" t="inlineStr">
        <is>
          <t>서울특별시</t>
        </is>
      </c>
      <c r="B359" s="7" t="inlineStr">
        <is>
          <t>종로구</t>
        </is>
      </c>
      <c r="C359" s="7" t="inlineStr">
        <is>
          <t>인의동</t>
        </is>
      </c>
      <c r="D359" s="9">
        <f>SUM(E359:L359)</f>
        <v>0.0</v>
      </c>
      <c r="E359" s="8" t="n">
        <v>3.0</v>
      </c>
      <c r="F359" s="8" t="n">
        <v>6.0</v>
      </c>
      <c r="G359" s="8" t="n">
        <v>3.0</v>
      </c>
      <c r="H359" s="8" t="n">
        <v>0.0</v>
      </c>
      <c r="I359" s="8" t="n">
        <v>4.0</v>
      </c>
      <c r="J359" s="8" t="n">
        <v>11.0</v>
      </c>
      <c r="K359" s="8" t="n">
        <v>25.0</v>
      </c>
      <c r="L359" s="8" t="n">
        <v>31.0</v>
      </c>
    </row>
    <row r="360">
      <c r="A360" s="7" t="inlineStr">
        <is>
          <t>서울특별시</t>
        </is>
      </c>
      <c r="B360" s="7" t="inlineStr">
        <is>
          <t>종로구</t>
        </is>
      </c>
      <c r="C360" s="7" t="inlineStr">
        <is>
          <t>장사동</t>
        </is>
      </c>
      <c r="D360" s="9">
        <f>SUM(E360:L360)</f>
        <v>0.0</v>
      </c>
      <c r="E360" s="8" t="n">
        <v>0.0</v>
      </c>
      <c r="F360" s="8" t="n">
        <v>2.0</v>
      </c>
      <c r="G360" s="8" t="n">
        <v>0.0</v>
      </c>
      <c r="H360" s="8" t="n">
        <v>0.0</v>
      </c>
      <c r="I360" s="8" t="n">
        <v>0.0</v>
      </c>
      <c r="J360" s="8" t="n">
        <v>4.0</v>
      </c>
      <c r="K360" s="8" t="n">
        <v>64.0</v>
      </c>
      <c r="L360" s="8" t="n">
        <v>104.0</v>
      </c>
    </row>
    <row r="361">
      <c r="A361" s="7" t="inlineStr">
        <is>
          <t>서울특별시</t>
        </is>
      </c>
      <c r="B361" s="7" t="inlineStr">
        <is>
          <t>종로구</t>
        </is>
      </c>
      <c r="C361" s="7" t="inlineStr">
        <is>
          <t>재동</t>
        </is>
      </c>
      <c r="D361" s="9">
        <f>SUM(E361:L361)</f>
        <v>0.0</v>
      </c>
      <c r="E361" s="8" t="n">
        <v>2.0</v>
      </c>
      <c r="F361" s="8" t="n">
        <v>2.0</v>
      </c>
      <c r="G361" s="8" t="n">
        <v>2.0</v>
      </c>
      <c r="H361" s="8" t="n">
        <v>1.0</v>
      </c>
      <c r="I361" s="8" t="n">
        <v>4.0</v>
      </c>
      <c r="J361" s="8" t="n">
        <v>3.0</v>
      </c>
      <c r="K361" s="8" t="n">
        <v>18.0</v>
      </c>
      <c r="L361" s="8" t="n">
        <v>38.0</v>
      </c>
    </row>
    <row r="362">
      <c r="A362" s="7" t="inlineStr">
        <is>
          <t>서울특별시</t>
        </is>
      </c>
      <c r="B362" s="7" t="inlineStr">
        <is>
          <t>종로구</t>
        </is>
      </c>
      <c r="C362" s="7" t="inlineStr">
        <is>
          <t>적선동</t>
        </is>
      </c>
      <c r="D362" s="9">
        <f>SUM(E362:L362)</f>
        <v>0.0</v>
      </c>
      <c r="E362" s="8" t="n">
        <v>1.0</v>
      </c>
      <c r="F362" s="8" t="n">
        <v>5.0</v>
      </c>
      <c r="G362" s="8" t="n">
        <v>0.0</v>
      </c>
      <c r="H362" s="8" t="n">
        <v>1.0</v>
      </c>
      <c r="I362" s="8" t="n">
        <v>2.0</v>
      </c>
      <c r="J362" s="8" t="n">
        <v>2.0</v>
      </c>
      <c r="K362" s="8" t="n">
        <v>2.0</v>
      </c>
      <c r="L362" s="8" t="n">
        <v>27.0</v>
      </c>
    </row>
    <row r="363">
      <c r="A363" s="7" t="inlineStr">
        <is>
          <t>서울특별시</t>
        </is>
      </c>
      <c r="B363" s="7" t="inlineStr">
        <is>
          <t>종로구</t>
        </is>
      </c>
      <c r="C363" s="7" t="inlineStr">
        <is>
          <t>종로1가</t>
        </is>
      </c>
      <c r="D363" s="9">
        <f>SUM(E363:L363)</f>
        <v>0.0</v>
      </c>
      <c r="E363" s="8" t="n">
        <v>1.0</v>
      </c>
      <c r="F363" s="8" t="n">
        <v>0.0</v>
      </c>
      <c r="G363" s="8" t="n">
        <v>0.0</v>
      </c>
      <c r="H363" s="8" t="n">
        <v>0.0</v>
      </c>
      <c r="I363" s="8" t="n">
        <v>1.0</v>
      </c>
      <c r="J363" s="8" t="n">
        <v>1.0</v>
      </c>
      <c r="K363" s="8" t="n">
        <v>2.0</v>
      </c>
      <c r="L363" s="8" t="n">
        <v>7.0</v>
      </c>
    </row>
    <row r="364">
      <c r="A364" s="7" t="inlineStr">
        <is>
          <t>서울특별시</t>
        </is>
      </c>
      <c r="B364" s="7" t="inlineStr">
        <is>
          <t>종로구</t>
        </is>
      </c>
      <c r="C364" s="7" t="inlineStr">
        <is>
          <t>종로2가</t>
        </is>
      </c>
      <c r="D364" s="9">
        <f>SUM(E364:L364)</f>
        <v>0.0</v>
      </c>
      <c r="E364" s="8" t="n">
        <v>0.0</v>
      </c>
      <c r="F364" s="8" t="n">
        <v>0.0</v>
      </c>
      <c r="G364" s="8" t="n">
        <v>4.0</v>
      </c>
      <c r="H364" s="8" t="n">
        <v>0.0</v>
      </c>
      <c r="I364" s="8" t="n">
        <v>0.0</v>
      </c>
      <c r="J364" s="8" t="n">
        <v>3.0</v>
      </c>
      <c r="K364" s="8" t="n">
        <v>32.0</v>
      </c>
      <c r="L364" s="8" t="n">
        <v>31.0</v>
      </c>
    </row>
    <row r="365">
      <c r="A365" s="7" t="inlineStr">
        <is>
          <t>서울특별시</t>
        </is>
      </c>
      <c r="B365" s="7" t="inlineStr">
        <is>
          <t>종로구</t>
        </is>
      </c>
      <c r="C365" s="7" t="inlineStr">
        <is>
          <t>종로3가</t>
        </is>
      </c>
      <c r="D365" s="9">
        <f>SUM(E365:L365)</f>
        <v>0.0</v>
      </c>
      <c r="E365" s="8" t="n">
        <v>1.0</v>
      </c>
      <c r="F365" s="8" t="n">
        <v>0.0</v>
      </c>
      <c r="G365" s="8" t="n">
        <v>0.0</v>
      </c>
      <c r="H365" s="8" t="n">
        <v>3.0</v>
      </c>
      <c r="I365" s="8" t="n">
        <v>2.0</v>
      </c>
      <c r="J365" s="8" t="n">
        <v>5.0</v>
      </c>
      <c r="K365" s="8" t="n">
        <v>41.0</v>
      </c>
      <c r="L365" s="8" t="n">
        <v>60.0</v>
      </c>
    </row>
    <row r="366">
      <c r="A366" s="7" t="inlineStr">
        <is>
          <t>서울특별시</t>
        </is>
      </c>
      <c r="B366" s="7" t="inlineStr">
        <is>
          <t>종로구</t>
        </is>
      </c>
      <c r="C366" s="7" t="inlineStr">
        <is>
          <t>종로4가</t>
        </is>
      </c>
      <c r="D366" s="9">
        <f>SUM(E366:L366)</f>
        <v>0.0</v>
      </c>
      <c r="E366" s="8" t="n">
        <v>0.0</v>
      </c>
      <c r="F366" s="8" t="n">
        <v>0.0</v>
      </c>
      <c r="G366" s="8" t="n">
        <v>2.0</v>
      </c>
      <c r="H366" s="8" t="n">
        <v>0.0</v>
      </c>
      <c r="I366" s="8" t="n">
        <v>2.0</v>
      </c>
      <c r="J366" s="8" t="n">
        <v>4.0</v>
      </c>
      <c r="K366" s="8" t="n">
        <v>34.0</v>
      </c>
      <c r="L366" s="8" t="n">
        <v>63.0</v>
      </c>
    </row>
    <row r="367">
      <c r="A367" s="7" t="inlineStr">
        <is>
          <t>서울특별시</t>
        </is>
      </c>
      <c r="B367" s="7" t="inlineStr">
        <is>
          <t>종로구</t>
        </is>
      </c>
      <c r="C367" s="7" t="inlineStr">
        <is>
          <t>종로5가</t>
        </is>
      </c>
      <c r="D367" s="9">
        <f>SUM(E367:L367)</f>
        <v>0.0</v>
      </c>
      <c r="E367" s="8" t="n">
        <v>2.0</v>
      </c>
      <c r="F367" s="8" t="n">
        <v>1.0</v>
      </c>
      <c r="G367" s="8" t="n">
        <v>11.0</v>
      </c>
      <c r="H367" s="8" t="n">
        <v>10.0</v>
      </c>
      <c r="I367" s="8" t="n">
        <v>3.0</v>
      </c>
      <c r="J367" s="8" t="n">
        <v>57.0</v>
      </c>
      <c r="K367" s="8" t="n">
        <v>213.0</v>
      </c>
      <c r="L367" s="8" t="n">
        <v>153.0</v>
      </c>
    </row>
    <row r="368">
      <c r="A368" s="7" t="inlineStr">
        <is>
          <t>서울특별시</t>
        </is>
      </c>
      <c r="B368" s="7" t="inlineStr">
        <is>
          <t>종로구</t>
        </is>
      </c>
      <c r="C368" s="7" t="inlineStr">
        <is>
          <t>종로6가</t>
        </is>
      </c>
      <c r="D368" s="9">
        <f>SUM(E368:L368)</f>
        <v>0.0</v>
      </c>
      <c r="E368" s="8" t="n">
        <v>9.0</v>
      </c>
      <c r="F368" s="8" t="n">
        <v>10.0</v>
      </c>
      <c r="G368" s="8" t="n">
        <v>8.0</v>
      </c>
      <c r="H368" s="8" t="n">
        <v>11.0</v>
      </c>
      <c r="I368" s="8" t="n">
        <v>15.0</v>
      </c>
      <c r="J368" s="8" t="n">
        <v>18.0</v>
      </c>
      <c r="K368" s="8" t="n">
        <v>57.0</v>
      </c>
      <c r="L368" s="8" t="n">
        <v>54.0</v>
      </c>
    </row>
    <row r="369">
      <c r="A369" s="7" t="inlineStr">
        <is>
          <t>서울특별시</t>
        </is>
      </c>
      <c r="B369" s="7" t="inlineStr">
        <is>
          <t>종로구</t>
        </is>
      </c>
      <c r="C369" s="7" t="inlineStr">
        <is>
          <t>중학동</t>
        </is>
      </c>
      <c r="D369" s="9">
        <f>SUM(E369:L369)</f>
        <v>0.0</v>
      </c>
      <c r="E369" s="8" t="n">
        <v>4.0</v>
      </c>
      <c r="F369" s="8" t="n">
        <v>0.0</v>
      </c>
      <c r="G369" s="8" t="n">
        <v>0.0</v>
      </c>
      <c r="H369" s="8" t="n">
        <v>0.0</v>
      </c>
      <c r="I369" s="8" t="n">
        <v>0.0</v>
      </c>
      <c r="J369" s="8" t="n">
        <v>2.0</v>
      </c>
      <c r="K369" s="8" t="n">
        <v>6.0</v>
      </c>
      <c r="L369" s="8" t="n">
        <v>9.0</v>
      </c>
    </row>
    <row r="370">
      <c r="A370" s="7" t="inlineStr">
        <is>
          <t>서울특별시</t>
        </is>
      </c>
      <c r="B370" s="7" t="inlineStr">
        <is>
          <t>종로구</t>
        </is>
      </c>
      <c r="C370" s="7" t="inlineStr">
        <is>
          <t>창성동</t>
        </is>
      </c>
      <c r="D370" s="9">
        <f>SUM(E370:L370)</f>
        <v>0.0</v>
      </c>
      <c r="E370" s="8" t="n">
        <v>7.0</v>
      </c>
      <c r="F370" s="8" t="n">
        <v>1.0</v>
      </c>
      <c r="G370" s="8" t="n">
        <v>0.0</v>
      </c>
      <c r="H370" s="8" t="n">
        <v>0.0</v>
      </c>
      <c r="I370" s="8" t="n">
        <v>2.0</v>
      </c>
      <c r="J370" s="8" t="n">
        <v>2.0</v>
      </c>
      <c r="K370" s="8" t="n">
        <v>16.0</v>
      </c>
      <c r="L370" s="8" t="n">
        <v>12.0</v>
      </c>
    </row>
    <row r="371">
      <c r="A371" s="7" t="inlineStr">
        <is>
          <t>서울특별시</t>
        </is>
      </c>
      <c r="B371" s="7" t="inlineStr">
        <is>
          <t>종로구</t>
        </is>
      </c>
      <c r="C371" s="7" t="inlineStr">
        <is>
          <t>창신동</t>
        </is>
      </c>
      <c r="D371" s="9">
        <f>SUM(E371:L371)</f>
        <v>0.0</v>
      </c>
      <c r="E371" s="8" t="n">
        <v>5.0</v>
      </c>
      <c r="F371" s="8" t="n">
        <v>15.0</v>
      </c>
      <c r="G371" s="8" t="n">
        <v>29.0</v>
      </c>
      <c r="H371" s="8" t="n">
        <v>59.0</v>
      </c>
      <c r="I371" s="8" t="n">
        <v>45.0</v>
      </c>
      <c r="J371" s="8" t="n">
        <v>82.0</v>
      </c>
      <c r="K371" s="8" t="n">
        <v>404.0</v>
      </c>
      <c r="L371" s="8" t="n">
        <v>164.0</v>
      </c>
    </row>
    <row r="372">
      <c r="A372" s="7" t="inlineStr">
        <is>
          <t>서울특별시</t>
        </is>
      </c>
      <c r="B372" s="7" t="inlineStr">
        <is>
          <t>종로구</t>
        </is>
      </c>
      <c r="C372" s="7" t="inlineStr">
        <is>
          <t>청운동</t>
        </is>
      </c>
      <c r="D372" s="9">
        <f>SUM(E372:L372)</f>
        <v>0.0</v>
      </c>
      <c r="E372" s="8" t="n">
        <v>4.0</v>
      </c>
      <c r="F372" s="8" t="n">
        <v>3.0</v>
      </c>
      <c r="G372" s="8" t="n">
        <v>3.0</v>
      </c>
      <c r="H372" s="8" t="n">
        <v>4.0</v>
      </c>
      <c r="I372" s="8" t="n">
        <v>6.0</v>
      </c>
      <c r="J372" s="8" t="n">
        <v>3.0</v>
      </c>
      <c r="K372" s="8" t="n">
        <v>10.0</v>
      </c>
      <c r="L372" s="8" t="n">
        <v>6.0</v>
      </c>
    </row>
    <row r="373">
      <c r="A373" s="7" t="inlineStr">
        <is>
          <t>서울특별시</t>
        </is>
      </c>
      <c r="B373" s="7" t="inlineStr">
        <is>
          <t>종로구</t>
        </is>
      </c>
      <c r="C373" s="7" t="inlineStr">
        <is>
          <t>청진동</t>
        </is>
      </c>
      <c r="D373" s="9">
        <f>SUM(E373:L373)</f>
        <v>0.0</v>
      </c>
      <c r="E373" s="8" t="n">
        <v>6.0</v>
      </c>
      <c r="F373" s="8" t="n">
        <v>0.0</v>
      </c>
      <c r="G373" s="8" t="n">
        <v>1.0</v>
      </c>
      <c r="H373" s="8" t="n">
        <v>0.0</v>
      </c>
      <c r="I373" s="8" t="n">
        <v>1.0</v>
      </c>
      <c r="J373" s="8" t="n">
        <v>0.0</v>
      </c>
      <c r="K373" s="8" t="n">
        <v>20.0</v>
      </c>
      <c r="L373" s="8" t="n">
        <v>47.0</v>
      </c>
    </row>
    <row r="374">
      <c r="A374" s="7" t="inlineStr">
        <is>
          <t>서울특별시</t>
        </is>
      </c>
      <c r="B374" s="7" t="inlineStr">
        <is>
          <t>종로구</t>
        </is>
      </c>
      <c r="C374" s="7" t="inlineStr">
        <is>
          <t>체부동</t>
        </is>
      </c>
      <c r="D374" s="9">
        <f>SUM(E374:L374)</f>
        <v>0.0</v>
      </c>
      <c r="E374" s="8" t="n">
        <v>1.0</v>
      </c>
      <c r="F374" s="8" t="n">
        <v>0.0</v>
      </c>
      <c r="G374" s="8" t="n">
        <v>2.0</v>
      </c>
      <c r="H374" s="8" t="n">
        <v>6.0</v>
      </c>
      <c r="I374" s="8" t="n">
        <v>4.0</v>
      </c>
      <c r="J374" s="8" t="n">
        <v>1.0</v>
      </c>
      <c r="K374" s="8" t="n">
        <v>13.0</v>
      </c>
      <c r="L374" s="8" t="n">
        <v>39.0</v>
      </c>
    </row>
    <row r="375">
      <c r="A375" s="7" t="inlineStr">
        <is>
          <t>서울특별시</t>
        </is>
      </c>
      <c r="B375" s="7" t="inlineStr">
        <is>
          <t>종로구</t>
        </is>
      </c>
      <c r="C375" s="7" t="inlineStr">
        <is>
          <t>충신동</t>
        </is>
      </c>
      <c r="D375" s="9">
        <f>SUM(E375:L375)</f>
        <v>0.0</v>
      </c>
      <c r="E375" s="8" t="n">
        <v>12.0</v>
      </c>
      <c r="F375" s="8" t="n">
        <v>15.0</v>
      </c>
      <c r="G375" s="8" t="n">
        <v>8.0</v>
      </c>
      <c r="H375" s="8" t="n">
        <v>31.0</v>
      </c>
      <c r="I375" s="8" t="n">
        <v>27.0</v>
      </c>
      <c r="J375" s="8" t="n">
        <v>18.0</v>
      </c>
      <c r="K375" s="8" t="n">
        <v>23.0</v>
      </c>
      <c r="L375" s="8" t="n">
        <v>46.0</v>
      </c>
    </row>
    <row r="376">
      <c r="A376" s="7" t="inlineStr">
        <is>
          <t>서울특별시</t>
        </is>
      </c>
      <c r="B376" s="7" t="inlineStr">
        <is>
          <t>종로구</t>
        </is>
      </c>
      <c r="C376" s="7" t="inlineStr">
        <is>
          <t>통의동</t>
        </is>
      </c>
      <c r="D376" s="9">
        <f>SUM(E376:L376)</f>
        <v>0.0</v>
      </c>
      <c r="E376" s="8" t="n">
        <v>10.0</v>
      </c>
      <c r="F376" s="8" t="n">
        <v>4.0</v>
      </c>
      <c r="G376" s="8" t="n">
        <v>1.0</v>
      </c>
      <c r="H376" s="8" t="n">
        <v>2.0</v>
      </c>
      <c r="I376" s="8" t="n">
        <v>2.0</v>
      </c>
      <c r="J376" s="8" t="n">
        <v>2.0</v>
      </c>
      <c r="K376" s="8" t="n">
        <v>19.0</v>
      </c>
      <c r="L376" s="8" t="n">
        <v>52.0</v>
      </c>
    </row>
    <row r="377">
      <c r="A377" s="7" t="inlineStr">
        <is>
          <t>서울특별시</t>
        </is>
      </c>
      <c r="B377" s="7" t="inlineStr">
        <is>
          <t>종로구</t>
        </is>
      </c>
      <c r="C377" s="7" t="inlineStr">
        <is>
          <t>통인동</t>
        </is>
      </c>
      <c r="D377" s="9">
        <f>SUM(E377:L377)</f>
        <v>0.0</v>
      </c>
      <c r="E377" s="8" t="n">
        <v>12.0</v>
      </c>
      <c r="F377" s="8" t="n">
        <v>3.0</v>
      </c>
      <c r="G377" s="8" t="n">
        <v>2.0</v>
      </c>
      <c r="H377" s="8" t="n">
        <v>6.0</v>
      </c>
      <c r="I377" s="8" t="n">
        <v>5.0</v>
      </c>
      <c r="J377" s="8" t="n">
        <v>3.0</v>
      </c>
      <c r="K377" s="8" t="n">
        <v>25.0</v>
      </c>
      <c r="L377" s="8" t="n">
        <v>39.0</v>
      </c>
    </row>
    <row r="378">
      <c r="A378" s="7" t="inlineStr">
        <is>
          <t>서울특별시</t>
        </is>
      </c>
      <c r="B378" s="7" t="inlineStr">
        <is>
          <t>종로구</t>
        </is>
      </c>
      <c r="C378" s="7" t="inlineStr">
        <is>
          <t>팔판동</t>
        </is>
      </c>
      <c r="D378" s="9">
        <f>SUM(E378:L378)</f>
        <v>0.0</v>
      </c>
      <c r="E378" s="8" t="n">
        <v>4.0</v>
      </c>
      <c r="F378" s="8" t="n">
        <v>6.0</v>
      </c>
      <c r="G378" s="8" t="n">
        <v>3.0</v>
      </c>
      <c r="H378" s="8" t="n">
        <v>1.0</v>
      </c>
      <c r="I378" s="8" t="n">
        <v>2.0</v>
      </c>
      <c r="J378" s="8" t="n">
        <v>2.0</v>
      </c>
      <c r="K378" s="8" t="n">
        <v>31.0</v>
      </c>
      <c r="L378" s="8" t="n">
        <v>12.0</v>
      </c>
    </row>
    <row r="379">
      <c r="A379" s="7" t="inlineStr">
        <is>
          <t>서울특별시</t>
        </is>
      </c>
      <c r="B379" s="7" t="inlineStr">
        <is>
          <t>종로구</t>
        </is>
      </c>
      <c r="C379" s="7" t="inlineStr">
        <is>
          <t>평동</t>
        </is>
      </c>
      <c r="D379" s="9">
        <f>SUM(E379:L379)</f>
        <v>0.0</v>
      </c>
      <c r="E379" s="8" t="n">
        <v>0.0</v>
      </c>
      <c r="F379" s="8" t="n">
        <v>0.0</v>
      </c>
      <c r="G379" s="8" t="n">
        <v>0.0</v>
      </c>
      <c r="H379" s="8" t="n">
        <v>0.0</v>
      </c>
      <c r="I379" s="8" t="n">
        <v>0.0</v>
      </c>
      <c r="J379" s="8" t="n">
        <v>3.0</v>
      </c>
      <c r="K379" s="8" t="n">
        <v>4.0</v>
      </c>
      <c r="L379" s="8" t="n">
        <v>0.0</v>
      </c>
    </row>
    <row r="380">
      <c r="A380" s="7" t="inlineStr">
        <is>
          <t>서울특별시</t>
        </is>
      </c>
      <c r="B380" s="7" t="inlineStr">
        <is>
          <t>종로구</t>
        </is>
      </c>
      <c r="C380" s="7" t="inlineStr">
        <is>
          <t>평창동</t>
        </is>
      </c>
      <c r="D380" s="9">
        <f>SUM(E380:L380)</f>
        <v>0.0</v>
      </c>
      <c r="E380" s="8" t="n">
        <v>12.0</v>
      </c>
      <c r="F380" s="8" t="n">
        <v>12.0</v>
      </c>
      <c r="G380" s="8" t="n">
        <v>15.0</v>
      </c>
      <c r="H380" s="8" t="n">
        <v>32.0</v>
      </c>
      <c r="I380" s="8" t="n">
        <v>25.0</v>
      </c>
      <c r="J380" s="8" t="n">
        <v>20.0</v>
      </c>
      <c r="K380" s="8" t="n">
        <v>42.0</v>
      </c>
      <c r="L380" s="8" t="n">
        <v>9.0</v>
      </c>
    </row>
    <row r="381">
      <c r="A381" s="7" t="inlineStr">
        <is>
          <t>서울특별시</t>
        </is>
      </c>
      <c r="B381" s="7" t="inlineStr">
        <is>
          <t>종로구</t>
        </is>
      </c>
      <c r="C381" s="7" t="inlineStr">
        <is>
          <t>필운동</t>
        </is>
      </c>
      <c r="D381" s="9">
        <f>SUM(E381:L381)</f>
        <v>0.0</v>
      </c>
      <c r="E381" s="8" t="n">
        <v>3.0</v>
      </c>
      <c r="F381" s="8" t="n">
        <v>5.0</v>
      </c>
      <c r="G381" s="8" t="n">
        <v>3.0</v>
      </c>
      <c r="H381" s="8" t="n">
        <v>4.0</v>
      </c>
      <c r="I381" s="8" t="n">
        <v>0.0</v>
      </c>
      <c r="J381" s="8" t="n">
        <v>3.0</v>
      </c>
      <c r="K381" s="8" t="n">
        <v>10.0</v>
      </c>
      <c r="L381" s="8" t="n">
        <v>43.0</v>
      </c>
    </row>
    <row r="382">
      <c r="A382" s="7" t="inlineStr">
        <is>
          <t>서울특별시</t>
        </is>
      </c>
      <c r="B382" s="7" t="inlineStr">
        <is>
          <t>종로구</t>
        </is>
      </c>
      <c r="C382" s="7" t="inlineStr">
        <is>
          <t>행촌동</t>
        </is>
      </c>
      <c r="D382" s="9">
        <f>SUM(E382:L382)</f>
        <v>0.0</v>
      </c>
      <c r="E382" s="8" t="n">
        <v>0.0</v>
      </c>
      <c r="F382" s="8" t="n">
        <v>2.0</v>
      </c>
      <c r="G382" s="8" t="n">
        <v>1.0</v>
      </c>
      <c r="H382" s="8" t="n">
        <v>4.0</v>
      </c>
      <c r="I382" s="8" t="n">
        <v>1.0</v>
      </c>
      <c r="J382" s="8" t="n">
        <v>2.0</v>
      </c>
      <c r="K382" s="8" t="n">
        <v>7.0</v>
      </c>
      <c r="L382" s="8" t="n">
        <v>2.0</v>
      </c>
    </row>
    <row r="383">
      <c r="A383" s="7" t="inlineStr">
        <is>
          <t>서울특별시</t>
        </is>
      </c>
      <c r="B383" s="7" t="inlineStr">
        <is>
          <t>종로구</t>
        </is>
      </c>
      <c r="C383" s="7" t="inlineStr">
        <is>
          <t>혜화동</t>
        </is>
      </c>
      <c r="D383" s="9">
        <f>SUM(E383:L383)</f>
        <v>0.0</v>
      </c>
      <c r="E383" s="8" t="n">
        <v>8.0</v>
      </c>
      <c r="F383" s="8" t="n">
        <v>4.0</v>
      </c>
      <c r="G383" s="8" t="n">
        <v>5.0</v>
      </c>
      <c r="H383" s="8" t="n">
        <v>13.0</v>
      </c>
      <c r="I383" s="8" t="n">
        <v>11.0</v>
      </c>
      <c r="J383" s="8" t="n">
        <v>8.0</v>
      </c>
      <c r="K383" s="8" t="n">
        <v>33.0</v>
      </c>
      <c r="L383" s="8" t="n">
        <v>21.0</v>
      </c>
    </row>
    <row r="384">
      <c r="A384" s="7" t="inlineStr">
        <is>
          <t>서울특별시</t>
        </is>
      </c>
      <c r="B384" s="7" t="inlineStr">
        <is>
          <t>종로구</t>
        </is>
      </c>
      <c r="C384" s="7" t="inlineStr">
        <is>
          <t>홍지동</t>
        </is>
      </c>
      <c r="D384" s="9">
        <f>SUM(E384:L384)</f>
        <v>0.0</v>
      </c>
      <c r="E384" s="8" t="n">
        <v>5.0</v>
      </c>
      <c r="F384" s="8" t="n">
        <v>6.0</v>
      </c>
      <c r="G384" s="8" t="n">
        <v>5.0</v>
      </c>
      <c r="H384" s="8" t="n">
        <v>5.0</v>
      </c>
      <c r="I384" s="8" t="n">
        <v>6.0</v>
      </c>
      <c r="J384" s="8" t="n">
        <v>9.0</v>
      </c>
      <c r="K384" s="8" t="n">
        <v>27.0</v>
      </c>
      <c r="L384" s="8" t="n">
        <v>3.0</v>
      </c>
    </row>
    <row r="385">
      <c r="A385" s="7" t="inlineStr">
        <is>
          <t>서울특별시</t>
        </is>
      </c>
      <c r="B385" s="7" t="inlineStr">
        <is>
          <t>종로구</t>
        </is>
      </c>
      <c r="C385" s="7" t="inlineStr">
        <is>
          <t>홍파동</t>
        </is>
      </c>
      <c r="D385" s="9">
        <f>SUM(E385:L385)</f>
        <v>0.0</v>
      </c>
      <c r="E385" s="8" t="n">
        <v>0.0</v>
      </c>
      <c r="F385" s="8" t="n">
        <v>0.0</v>
      </c>
      <c r="G385" s="8" t="n">
        <v>0.0</v>
      </c>
      <c r="H385" s="8" t="n">
        <v>0.0</v>
      </c>
      <c r="I385" s="8" t="n">
        <v>0.0</v>
      </c>
      <c r="J385" s="8" t="n">
        <v>2.0</v>
      </c>
      <c r="K385" s="8" t="n">
        <v>5.0</v>
      </c>
      <c r="L385" s="8" t="n">
        <v>0.0</v>
      </c>
    </row>
    <row r="386">
      <c r="A386" s="7" t="inlineStr">
        <is>
          <t>서울특별시</t>
        </is>
      </c>
      <c r="B386" s="7" t="inlineStr">
        <is>
          <t>종로구</t>
        </is>
      </c>
      <c r="C386" s="7" t="inlineStr">
        <is>
          <t>화동</t>
        </is>
      </c>
      <c r="D386" s="9">
        <f>SUM(E386:L386)</f>
        <v>0.0</v>
      </c>
      <c r="E386" s="8" t="n">
        <v>3.0</v>
      </c>
      <c r="F386" s="8" t="n">
        <v>1.0</v>
      </c>
      <c r="G386" s="8" t="n">
        <v>1.0</v>
      </c>
      <c r="H386" s="8" t="n">
        <v>5.0</v>
      </c>
      <c r="I386" s="8" t="n">
        <v>0.0</v>
      </c>
      <c r="J386" s="8" t="n">
        <v>2.0</v>
      </c>
      <c r="K386" s="8" t="n">
        <v>9.0</v>
      </c>
      <c r="L386" s="8" t="n">
        <v>18.0</v>
      </c>
    </row>
    <row r="387">
      <c r="A387" s="7" t="inlineStr">
        <is>
          <t>서울특별시</t>
        </is>
      </c>
      <c r="B387" s="7" t="inlineStr">
        <is>
          <t>종로구</t>
        </is>
      </c>
      <c r="C387" s="7" t="inlineStr">
        <is>
          <t>효자동</t>
        </is>
      </c>
      <c r="D387" s="9">
        <f>SUM(E387:L387)</f>
        <v>0.0</v>
      </c>
      <c r="E387" s="8" t="n">
        <v>7.0</v>
      </c>
      <c r="F387" s="8" t="n">
        <v>0.0</v>
      </c>
      <c r="G387" s="8" t="n">
        <v>1.0</v>
      </c>
      <c r="H387" s="8" t="n">
        <v>0.0</v>
      </c>
      <c r="I387" s="8" t="n">
        <v>1.0</v>
      </c>
      <c r="J387" s="8" t="n">
        <v>0.0</v>
      </c>
      <c r="K387" s="8" t="n">
        <v>5.0</v>
      </c>
      <c r="L387" s="8" t="n">
        <v>13.0</v>
      </c>
    </row>
    <row r="388">
      <c r="A388" s="7" t="inlineStr">
        <is>
          <t>서울특별시</t>
        </is>
      </c>
      <c r="B388" s="7" t="inlineStr">
        <is>
          <t>종로구</t>
        </is>
      </c>
      <c r="C388" s="7" t="inlineStr">
        <is>
          <t>효제동</t>
        </is>
      </c>
      <c r="D388" s="9">
        <f>SUM(E388:L388)</f>
        <v>0.0</v>
      </c>
      <c r="E388" s="8" t="n">
        <v>7.0</v>
      </c>
      <c r="F388" s="8" t="n">
        <v>7.0</v>
      </c>
      <c r="G388" s="8" t="n">
        <v>14.0</v>
      </c>
      <c r="H388" s="8" t="n">
        <v>18.0</v>
      </c>
      <c r="I388" s="8" t="n">
        <v>14.0</v>
      </c>
      <c r="J388" s="8" t="n">
        <v>7.0</v>
      </c>
      <c r="K388" s="8" t="n">
        <v>57.0</v>
      </c>
      <c r="L388" s="8" t="n">
        <v>78.0</v>
      </c>
    </row>
    <row r="389">
      <c r="A389" s="7" t="inlineStr">
        <is>
          <t>서울특별시</t>
        </is>
      </c>
      <c r="B389" s="7" t="inlineStr">
        <is>
          <t>종로구</t>
        </is>
      </c>
      <c r="C389" s="7" t="inlineStr">
        <is>
          <t>훈정동</t>
        </is>
      </c>
      <c r="D389" s="9">
        <f>SUM(E389:L389)</f>
        <v>0.0</v>
      </c>
      <c r="E389" s="8" t="n">
        <v>0.0</v>
      </c>
      <c r="F389" s="8" t="n">
        <v>0.0</v>
      </c>
      <c r="G389" s="8" t="n">
        <v>0.0</v>
      </c>
      <c r="H389" s="8" t="n">
        <v>0.0</v>
      </c>
      <c r="I389" s="8" t="n">
        <v>1.0</v>
      </c>
      <c r="J389" s="8" t="n">
        <v>0.0</v>
      </c>
      <c r="K389" s="8" t="n">
        <v>0.0</v>
      </c>
      <c r="L389" s="8" t="n">
        <v>1.0</v>
      </c>
    </row>
    <row r="390">
      <c r="A390" s="7" t="inlineStr">
        <is>
          <t>서울특별시</t>
        </is>
      </c>
      <c r="B390" s="7" t="inlineStr">
        <is>
          <t>중구</t>
        </is>
      </c>
      <c r="C390" s="7" t="inlineStr">
        <is>
          <t>광희동1가</t>
        </is>
      </c>
      <c r="D390" s="9">
        <f>SUM(E390:L390)</f>
        <v>0.0</v>
      </c>
      <c r="E390" s="8" t="n">
        <v>0.0</v>
      </c>
      <c r="F390" s="8" t="n">
        <v>3.0</v>
      </c>
      <c r="G390" s="8" t="n">
        <v>12.0</v>
      </c>
      <c r="H390" s="8" t="n">
        <v>10.0</v>
      </c>
      <c r="I390" s="8" t="n">
        <v>11.0</v>
      </c>
      <c r="J390" s="8" t="n">
        <v>10.0</v>
      </c>
      <c r="K390" s="8" t="n">
        <v>93.0</v>
      </c>
      <c r="L390" s="8" t="n">
        <v>40.0</v>
      </c>
    </row>
    <row r="391">
      <c r="A391" s="7" t="inlineStr">
        <is>
          <t>서울특별시</t>
        </is>
      </c>
      <c r="B391" s="7" t="inlineStr">
        <is>
          <t>중구</t>
        </is>
      </c>
      <c r="C391" s="7" t="inlineStr">
        <is>
          <t>광희동2가</t>
        </is>
      </c>
      <c r="D391" s="9">
        <f>SUM(E391:L391)</f>
        <v>0.0</v>
      </c>
      <c r="E391" s="8" t="n">
        <v>8.0</v>
      </c>
      <c r="F391" s="8" t="n">
        <v>4.0</v>
      </c>
      <c r="G391" s="8" t="n">
        <v>7.0</v>
      </c>
      <c r="H391" s="8" t="n">
        <v>6.0</v>
      </c>
      <c r="I391" s="8" t="n">
        <v>4.0</v>
      </c>
      <c r="J391" s="8" t="n">
        <v>3.0</v>
      </c>
      <c r="K391" s="8" t="n">
        <v>26.0</v>
      </c>
      <c r="L391" s="8" t="n">
        <v>30.0</v>
      </c>
    </row>
    <row r="392">
      <c r="A392" s="7" t="inlineStr">
        <is>
          <t>서울특별시</t>
        </is>
      </c>
      <c r="B392" s="7" t="inlineStr">
        <is>
          <t>중구</t>
        </is>
      </c>
      <c r="C392" s="7" t="inlineStr">
        <is>
          <t>남대문로1가</t>
        </is>
      </c>
      <c r="D392" s="9">
        <f>SUM(E392:L392)</f>
        <v>0.0</v>
      </c>
      <c r="E392" s="8" t="n">
        <v>0.0</v>
      </c>
      <c r="F392" s="8" t="n">
        <v>0.0</v>
      </c>
      <c r="G392" s="8" t="n">
        <v>0.0</v>
      </c>
      <c r="H392" s="8" t="n">
        <v>0.0</v>
      </c>
      <c r="I392" s="8" t="n">
        <v>0.0</v>
      </c>
      <c r="J392" s="8" t="n">
        <v>0.0</v>
      </c>
      <c r="K392" s="8" t="n">
        <v>11.0</v>
      </c>
      <c r="L392" s="8" t="n">
        <v>10.0</v>
      </c>
    </row>
    <row r="393">
      <c r="A393" s="7" t="inlineStr">
        <is>
          <t>서울특별시</t>
        </is>
      </c>
      <c r="B393" s="7" t="inlineStr">
        <is>
          <t>중구</t>
        </is>
      </c>
      <c r="C393" s="7" t="inlineStr">
        <is>
          <t>남대문로2가</t>
        </is>
      </c>
      <c r="D393" s="9">
        <f>SUM(E393:L393)</f>
        <v>0.0</v>
      </c>
      <c r="E393" s="8" t="n">
        <v>0.0</v>
      </c>
      <c r="F393" s="8" t="n">
        <v>0.0</v>
      </c>
      <c r="G393" s="8" t="n">
        <v>0.0</v>
      </c>
      <c r="H393" s="8" t="n">
        <v>0.0</v>
      </c>
      <c r="I393" s="8" t="n">
        <v>0.0</v>
      </c>
      <c r="J393" s="8" t="n">
        <v>1.0</v>
      </c>
      <c r="K393" s="8" t="n">
        <v>7.0</v>
      </c>
      <c r="L393" s="8" t="n">
        <v>6.0</v>
      </c>
    </row>
    <row r="394">
      <c r="A394" s="7" t="inlineStr">
        <is>
          <t>서울특별시</t>
        </is>
      </c>
      <c r="B394" s="7" t="inlineStr">
        <is>
          <t>중구</t>
        </is>
      </c>
      <c r="C394" s="7" t="inlineStr">
        <is>
          <t>남대문로3가</t>
        </is>
      </c>
      <c r="D394" s="9">
        <f>SUM(E394:L394)</f>
        <v>0.0</v>
      </c>
      <c r="E394" s="8" t="n">
        <v>0.0</v>
      </c>
      <c r="F394" s="8" t="n">
        <v>0.0</v>
      </c>
      <c r="G394" s="8" t="n">
        <v>0.0</v>
      </c>
      <c r="H394" s="8" t="n">
        <v>0.0</v>
      </c>
      <c r="I394" s="8" t="n">
        <v>1.0</v>
      </c>
      <c r="J394" s="8" t="n">
        <v>0.0</v>
      </c>
      <c r="K394" s="8" t="n">
        <v>19.0</v>
      </c>
      <c r="L394" s="8" t="n">
        <v>16.0</v>
      </c>
    </row>
    <row r="395">
      <c r="A395" s="7" t="inlineStr">
        <is>
          <t>서울특별시</t>
        </is>
      </c>
      <c r="B395" s="7" t="inlineStr">
        <is>
          <t>중구</t>
        </is>
      </c>
      <c r="C395" s="7" t="inlineStr">
        <is>
          <t>남대문로4가</t>
        </is>
      </c>
      <c r="D395" s="9">
        <f>SUM(E395:L395)</f>
        <v>0.0</v>
      </c>
      <c r="E395" s="8" t="n">
        <v>0.0</v>
      </c>
      <c r="F395" s="8" t="n">
        <v>0.0</v>
      </c>
      <c r="G395" s="8" t="n">
        <v>0.0</v>
      </c>
      <c r="H395" s="8" t="n">
        <v>1.0</v>
      </c>
      <c r="I395" s="8" t="n">
        <v>0.0</v>
      </c>
      <c r="J395" s="8" t="n">
        <v>1.0</v>
      </c>
      <c r="K395" s="8" t="n">
        <v>63.0</v>
      </c>
      <c r="L395" s="8" t="n">
        <v>11.0</v>
      </c>
    </row>
    <row r="396">
      <c r="A396" s="7" t="inlineStr">
        <is>
          <t>서울특별시</t>
        </is>
      </c>
      <c r="B396" s="7" t="inlineStr">
        <is>
          <t>중구</t>
        </is>
      </c>
      <c r="C396" s="7" t="inlineStr">
        <is>
          <t>남대문로5가</t>
        </is>
      </c>
      <c r="D396" s="9">
        <f>SUM(E396:L396)</f>
        <v>0.0</v>
      </c>
      <c r="E396" s="8" t="n">
        <v>5.0</v>
      </c>
      <c r="F396" s="8" t="n">
        <v>5.0</v>
      </c>
      <c r="G396" s="8" t="n">
        <v>2.0</v>
      </c>
      <c r="H396" s="8" t="n">
        <v>8.0</v>
      </c>
      <c r="I396" s="8" t="n">
        <v>4.0</v>
      </c>
      <c r="J396" s="8" t="n">
        <v>11.0</v>
      </c>
      <c r="K396" s="8" t="n">
        <v>110.0</v>
      </c>
      <c r="L396" s="8" t="n">
        <v>58.0</v>
      </c>
    </row>
    <row r="397">
      <c r="A397" s="7" t="inlineStr">
        <is>
          <t>서울특별시</t>
        </is>
      </c>
      <c r="B397" s="7" t="inlineStr">
        <is>
          <t>중구</t>
        </is>
      </c>
      <c r="C397" s="7" t="inlineStr">
        <is>
          <t>남산동1가</t>
        </is>
      </c>
      <c r="D397" s="9">
        <f>SUM(E397:L397)</f>
        <v>0.0</v>
      </c>
      <c r="E397" s="8" t="n">
        <v>0.0</v>
      </c>
      <c r="F397" s="8" t="n">
        <v>4.0</v>
      </c>
      <c r="G397" s="8" t="n">
        <v>4.0</v>
      </c>
      <c r="H397" s="8" t="n">
        <v>2.0</v>
      </c>
      <c r="I397" s="8" t="n">
        <v>3.0</v>
      </c>
      <c r="J397" s="8" t="n">
        <v>4.0</v>
      </c>
      <c r="K397" s="8" t="n">
        <v>7.0</v>
      </c>
      <c r="L397" s="8" t="n">
        <v>10.0</v>
      </c>
    </row>
    <row r="398">
      <c r="A398" s="7" t="inlineStr">
        <is>
          <t>서울특별시</t>
        </is>
      </c>
      <c r="B398" s="7" t="inlineStr">
        <is>
          <t>중구</t>
        </is>
      </c>
      <c r="C398" s="7" t="inlineStr">
        <is>
          <t>남산동2가</t>
        </is>
      </c>
      <c r="D398" s="9">
        <f>SUM(E398:L398)</f>
        <v>0.0</v>
      </c>
      <c r="E398" s="8" t="n">
        <v>7.0</v>
      </c>
      <c r="F398" s="8" t="n">
        <v>3.0</v>
      </c>
      <c r="G398" s="8" t="n">
        <v>2.0</v>
      </c>
      <c r="H398" s="8" t="n">
        <v>5.0</v>
      </c>
      <c r="I398" s="8" t="n">
        <v>7.0</v>
      </c>
      <c r="J398" s="8" t="n">
        <v>15.0</v>
      </c>
      <c r="K398" s="8" t="n">
        <v>29.0</v>
      </c>
      <c r="L398" s="8" t="n">
        <v>17.0</v>
      </c>
    </row>
    <row r="399">
      <c r="A399" s="7" t="inlineStr">
        <is>
          <t>서울특별시</t>
        </is>
      </c>
      <c r="B399" s="7" t="inlineStr">
        <is>
          <t>중구</t>
        </is>
      </c>
      <c r="C399" s="7" t="inlineStr">
        <is>
          <t>남산동3가</t>
        </is>
      </c>
      <c r="D399" s="9">
        <f>SUM(E399:L399)</f>
        <v>0.0</v>
      </c>
      <c r="E399" s="8" t="n">
        <v>2.0</v>
      </c>
      <c r="F399" s="8" t="n">
        <v>0.0</v>
      </c>
      <c r="G399" s="8" t="n">
        <v>2.0</v>
      </c>
      <c r="H399" s="8" t="n">
        <v>0.0</v>
      </c>
      <c r="I399" s="8" t="n">
        <v>2.0</v>
      </c>
      <c r="J399" s="8" t="n">
        <v>2.0</v>
      </c>
      <c r="K399" s="8" t="n">
        <v>12.0</v>
      </c>
      <c r="L399" s="8" t="n">
        <v>9.0</v>
      </c>
    </row>
    <row r="400">
      <c r="A400" s="7" t="inlineStr">
        <is>
          <t>서울특별시</t>
        </is>
      </c>
      <c r="B400" s="7" t="inlineStr">
        <is>
          <t>중구</t>
        </is>
      </c>
      <c r="C400" s="7" t="inlineStr">
        <is>
          <t>남창동</t>
        </is>
      </c>
      <c r="D400" s="9">
        <f>SUM(E400:L400)</f>
        <v>0.0</v>
      </c>
      <c r="E400" s="8" t="n">
        <v>8.0</v>
      </c>
      <c r="F400" s="8" t="n">
        <v>1.0</v>
      </c>
      <c r="G400" s="8" t="n">
        <v>7.0</v>
      </c>
      <c r="H400" s="8" t="n">
        <v>5.0</v>
      </c>
      <c r="I400" s="8" t="n">
        <v>6.0</v>
      </c>
      <c r="J400" s="8" t="n">
        <v>6.0</v>
      </c>
      <c r="K400" s="8" t="n">
        <v>367.0</v>
      </c>
      <c r="L400" s="8" t="n">
        <v>173.0</v>
      </c>
    </row>
    <row r="401">
      <c r="A401" s="7" t="inlineStr">
        <is>
          <t>서울특별시</t>
        </is>
      </c>
      <c r="B401" s="7" t="inlineStr">
        <is>
          <t>중구</t>
        </is>
      </c>
      <c r="C401" s="7" t="inlineStr">
        <is>
          <t>남학동</t>
        </is>
      </c>
      <c r="D401" s="9">
        <f>SUM(E401:L401)</f>
        <v>0.0</v>
      </c>
      <c r="E401" s="8" t="n">
        <v>0.0</v>
      </c>
      <c r="F401" s="8" t="n">
        <v>1.0</v>
      </c>
      <c r="G401" s="8" t="n">
        <v>0.0</v>
      </c>
      <c r="H401" s="8" t="n">
        <v>2.0</v>
      </c>
      <c r="I401" s="8" t="n">
        <v>1.0</v>
      </c>
      <c r="J401" s="8" t="n">
        <v>0.0</v>
      </c>
      <c r="K401" s="8" t="n">
        <v>5.0</v>
      </c>
      <c r="L401" s="8" t="n">
        <v>3.0</v>
      </c>
    </row>
    <row r="402">
      <c r="A402" s="7" t="inlineStr">
        <is>
          <t>서울특별시</t>
        </is>
      </c>
      <c r="B402" s="7" t="inlineStr">
        <is>
          <t>중구</t>
        </is>
      </c>
      <c r="C402" s="7" t="inlineStr">
        <is>
          <t>다동</t>
        </is>
      </c>
      <c r="D402" s="9">
        <f>SUM(E402:L402)</f>
        <v>0.0</v>
      </c>
      <c r="E402" s="8" t="n">
        <v>5.0</v>
      </c>
      <c r="F402" s="8" t="n">
        <v>0.0</v>
      </c>
      <c r="G402" s="8" t="n">
        <v>2.0</v>
      </c>
      <c r="H402" s="8" t="n">
        <v>3.0</v>
      </c>
      <c r="I402" s="8" t="n">
        <v>0.0</v>
      </c>
      <c r="J402" s="8" t="n">
        <v>6.0</v>
      </c>
      <c r="K402" s="8" t="n">
        <v>31.0</v>
      </c>
      <c r="L402" s="8" t="n">
        <v>19.0</v>
      </c>
    </row>
    <row r="403">
      <c r="A403" s="7" t="inlineStr">
        <is>
          <t>서울특별시</t>
        </is>
      </c>
      <c r="B403" s="7" t="inlineStr">
        <is>
          <t>중구</t>
        </is>
      </c>
      <c r="C403" s="7" t="inlineStr">
        <is>
          <t>만리동1가</t>
        </is>
      </c>
      <c r="D403" s="9">
        <f>SUM(E403:L403)</f>
        <v>0.0</v>
      </c>
      <c r="E403" s="8" t="n">
        <v>2.0</v>
      </c>
      <c r="F403" s="8" t="n">
        <v>2.0</v>
      </c>
      <c r="G403" s="8" t="n">
        <v>1.0</v>
      </c>
      <c r="H403" s="8" t="n">
        <v>7.0</v>
      </c>
      <c r="I403" s="8" t="n">
        <v>0.0</v>
      </c>
      <c r="J403" s="8" t="n">
        <v>1.0</v>
      </c>
      <c r="K403" s="8" t="n">
        <v>30.0</v>
      </c>
      <c r="L403" s="8" t="n">
        <v>16.0</v>
      </c>
    </row>
    <row r="404">
      <c r="A404" s="7" t="inlineStr">
        <is>
          <t>서울특별시</t>
        </is>
      </c>
      <c r="B404" s="7" t="inlineStr">
        <is>
          <t>중구</t>
        </is>
      </c>
      <c r="C404" s="7" t="inlineStr">
        <is>
          <t>만리동2가</t>
        </is>
      </c>
      <c r="D404" s="9">
        <f>SUM(E404:L404)</f>
        <v>0.0</v>
      </c>
      <c r="E404" s="8" t="n">
        <v>0.0</v>
      </c>
      <c r="F404" s="8" t="n">
        <v>5.0</v>
      </c>
      <c r="G404" s="8" t="n">
        <v>1.0</v>
      </c>
      <c r="H404" s="8" t="n">
        <v>0.0</v>
      </c>
      <c r="I404" s="8" t="n">
        <v>1.0</v>
      </c>
      <c r="J404" s="8" t="n">
        <v>0.0</v>
      </c>
      <c r="K404" s="8" t="n">
        <v>10.0</v>
      </c>
      <c r="L404" s="8" t="n">
        <v>0.0</v>
      </c>
    </row>
    <row r="405">
      <c r="A405" s="7" t="inlineStr">
        <is>
          <t>서울특별시</t>
        </is>
      </c>
      <c r="B405" s="7" t="inlineStr">
        <is>
          <t>중구</t>
        </is>
      </c>
      <c r="C405" s="7" t="inlineStr">
        <is>
          <t>명동1가</t>
        </is>
      </c>
      <c r="D405" s="9">
        <f>SUM(E405:L405)</f>
        <v>0.0</v>
      </c>
      <c r="E405" s="8" t="n">
        <v>3.0</v>
      </c>
      <c r="F405" s="8" t="n">
        <v>1.0</v>
      </c>
      <c r="G405" s="8" t="n">
        <v>3.0</v>
      </c>
      <c r="H405" s="8" t="n">
        <v>0.0</v>
      </c>
      <c r="I405" s="8" t="n">
        <v>0.0</v>
      </c>
      <c r="J405" s="8" t="n">
        <v>0.0</v>
      </c>
      <c r="K405" s="8" t="n">
        <v>45.0</v>
      </c>
      <c r="L405" s="8" t="n">
        <v>32.0</v>
      </c>
    </row>
    <row r="406">
      <c r="A406" s="7" t="inlineStr">
        <is>
          <t>서울특별시</t>
        </is>
      </c>
      <c r="B406" s="7" t="inlineStr">
        <is>
          <t>중구</t>
        </is>
      </c>
      <c r="C406" s="7" t="inlineStr">
        <is>
          <t>명동2가</t>
        </is>
      </c>
      <c r="D406" s="9">
        <f>SUM(E406:L406)</f>
        <v>0.0</v>
      </c>
      <c r="E406" s="8" t="n">
        <v>7.0</v>
      </c>
      <c r="F406" s="8" t="n">
        <v>1.0</v>
      </c>
      <c r="G406" s="8" t="n">
        <v>0.0</v>
      </c>
      <c r="H406" s="8" t="n">
        <v>0.0</v>
      </c>
      <c r="I406" s="8" t="n">
        <v>2.0</v>
      </c>
      <c r="J406" s="8" t="n">
        <v>2.0</v>
      </c>
      <c r="K406" s="8" t="n">
        <v>180.0</v>
      </c>
      <c r="L406" s="8" t="n">
        <v>51.0</v>
      </c>
    </row>
    <row r="407">
      <c r="A407" s="7" t="inlineStr">
        <is>
          <t>서울특별시</t>
        </is>
      </c>
      <c r="B407" s="7" t="inlineStr">
        <is>
          <t>중구</t>
        </is>
      </c>
      <c r="C407" s="7" t="inlineStr">
        <is>
          <t>무교동</t>
        </is>
      </c>
      <c r="D407" s="9">
        <f>SUM(E407:L407)</f>
        <v>0.0</v>
      </c>
      <c r="E407" s="8" t="n">
        <v>0.0</v>
      </c>
      <c r="F407" s="8" t="n">
        <v>0.0</v>
      </c>
      <c r="G407" s="8" t="n">
        <v>2.0</v>
      </c>
      <c r="H407" s="8" t="n">
        <v>1.0</v>
      </c>
      <c r="I407" s="8" t="n">
        <v>0.0</v>
      </c>
      <c r="J407" s="8" t="n">
        <v>3.0</v>
      </c>
      <c r="K407" s="8" t="n">
        <v>19.0</v>
      </c>
      <c r="L407" s="8" t="n">
        <v>4.0</v>
      </c>
    </row>
    <row r="408">
      <c r="A408" s="7" t="inlineStr">
        <is>
          <t>서울특별시</t>
        </is>
      </c>
      <c r="B408" s="7" t="inlineStr">
        <is>
          <t>중구</t>
        </is>
      </c>
      <c r="C408" s="7" t="inlineStr">
        <is>
          <t>무학동</t>
        </is>
      </c>
      <c r="D408" s="9">
        <f>SUM(E408:L408)</f>
        <v>0.0</v>
      </c>
      <c r="E408" s="8" t="n">
        <v>2.0</v>
      </c>
      <c r="F408" s="8" t="n">
        <v>1.0</v>
      </c>
      <c r="G408" s="8" t="n">
        <v>1.0</v>
      </c>
      <c r="H408" s="8" t="n">
        <v>2.0</v>
      </c>
      <c r="I408" s="8" t="n">
        <v>10.0</v>
      </c>
      <c r="J408" s="8" t="n">
        <v>7.0</v>
      </c>
      <c r="K408" s="8" t="n">
        <v>22.0</v>
      </c>
      <c r="L408" s="8" t="n">
        <v>2.0</v>
      </c>
    </row>
    <row r="409">
      <c r="A409" s="7" t="inlineStr">
        <is>
          <t>서울특별시</t>
        </is>
      </c>
      <c r="B409" s="7" t="inlineStr">
        <is>
          <t>중구</t>
        </is>
      </c>
      <c r="C409" s="7" t="inlineStr">
        <is>
          <t>묵정동</t>
        </is>
      </c>
      <c r="D409" s="9">
        <f>SUM(E409:L409)</f>
        <v>0.0</v>
      </c>
      <c r="E409" s="8" t="n">
        <v>3.0</v>
      </c>
      <c r="F409" s="8" t="n">
        <v>2.0</v>
      </c>
      <c r="G409" s="8" t="n">
        <v>2.0</v>
      </c>
      <c r="H409" s="8" t="n">
        <v>9.0</v>
      </c>
      <c r="I409" s="8" t="n">
        <v>11.0</v>
      </c>
      <c r="J409" s="8" t="n">
        <v>11.0</v>
      </c>
      <c r="K409" s="8" t="n">
        <v>37.0</v>
      </c>
      <c r="L409" s="8" t="n">
        <v>21.0</v>
      </c>
    </row>
    <row r="410">
      <c r="A410" s="7" t="inlineStr">
        <is>
          <t>서울특별시</t>
        </is>
      </c>
      <c r="B410" s="7" t="inlineStr">
        <is>
          <t>중구</t>
        </is>
      </c>
      <c r="C410" s="7" t="inlineStr">
        <is>
          <t>방산동</t>
        </is>
      </c>
      <c r="D410" s="9">
        <f>SUM(E410:L410)</f>
        <v>0.0</v>
      </c>
      <c r="E410" s="8" t="n">
        <v>2.0</v>
      </c>
      <c r="F410" s="8" t="n">
        <v>0.0</v>
      </c>
      <c r="G410" s="8" t="n">
        <v>0.0</v>
      </c>
      <c r="H410" s="8" t="n">
        <v>0.0</v>
      </c>
      <c r="I410" s="8" t="n">
        <v>1.0</v>
      </c>
      <c r="J410" s="8" t="n">
        <v>1.0</v>
      </c>
      <c r="K410" s="8" t="n">
        <v>54.0</v>
      </c>
      <c r="L410" s="8" t="n">
        <v>50.0</v>
      </c>
    </row>
    <row r="411">
      <c r="A411" s="7" t="inlineStr">
        <is>
          <t>서울특별시</t>
        </is>
      </c>
      <c r="B411" s="7" t="inlineStr">
        <is>
          <t>중구</t>
        </is>
      </c>
      <c r="C411" s="7" t="inlineStr">
        <is>
          <t>봉래동1가</t>
        </is>
      </c>
      <c r="D411" s="9">
        <f>SUM(E411:L411)</f>
        <v>0.0</v>
      </c>
      <c r="E411" s="8" t="n">
        <v>1.0</v>
      </c>
      <c r="F411" s="8" t="n">
        <v>0.0</v>
      </c>
      <c r="G411" s="8" t="n">
        <v>2.0</v>
      </c>
      <c r="H411" s="8" t="n">
        <v>1.0</v>
      </c>
      <c r="I411" s="8" t="n">
        <v>1.0</v>
      </c>
      <c r="J411" s="8" t="n">
        <v>2.0</v>
      </c>
      <c r="K411" s="8" t="n">
        <v>19.0</v>
      </c>
      <c r="L411" s="8" t="n">
        <v>6.0</v>
      </c>
    </row>
    <row r="412">
      <c r="A412" s="7" t="inlineStr">
        <is>
          <t>서울특별시</t>
        </is>
      </c>
      <c r="B412" s="7" t="inlineStr">
        <is>
          <t>중구</t>
        </is>
      </c>
      <c r="C412" s="7" t="inlineStr">
        <is>
          <t>봉래동2가</t>
        </is>
      </c>
      <c r="D412" s="9">
        <f>SUM(E412:L412)</f>
        <v>0.0</v>
      </c>
      <c r="E412" s="8" t="n">
        <v>0.0</v>
      </c>
      <c r="F412" s="8" t="n">
        <v>1.0</v>
      </c>
      <c r="G412" s="8" t="n">
        <v>0.0</v>
      </c>
      <c r="H412" s="8" t="n">
        <v>0.0</v>
      </c>
      <c r="I412" s="8" t="n">
        <v>0.0</v>
      </c>
      <c r="J412" s="8" t="n">
        <v>2.0</v>
      </c>
      <c r="K412" s="8" t="n">
        <v>11.0</v>
      </c>
      <c r="L412" s="8" t="n">
        <v>7.0</v>
      </c>
    </row>
    <row r="413">
      <c r="A413" s="7" t="inlineStr">
        <is>
          <t>서울특별시</t>
        </is>
      </c>
      <c r="B413" s="7" t="inlineStr">
        <is>
          <t>중구</t>
        </is>
      </c>
      <c r="C413" s="7" t="inlineStr">
        <is>
          <t>북창동</t>
        </is>
      </c>
      <c r="D413" s="9">
        <f>SUM(E413:L413)</f>
        <v>0.0</v>
      </c>
      <c r="E413" s="8" t="n">
        <v>7.0</v>
      </c>
      <c r="F413" s="8" t="n">
        <v>0.0</v>
      </c>
      <c r="G413" s="8" t="n">
        <v>0.0</v>
      </c>
      <c r="H413" s="8" t="n">
        <v>1.0</v>
      </c>
      <c r="I413" s="8" t="n">
        <v>0.0</v>
      </c>
      <c r="J413" s="8" t="n">
        <v>2.0</v>
      </c>
      <c r="K413" s="8" t="n">
        <v>78.0</v>
      </c>
      <c r="L413" s="8" t="n">
        <v>34.0</v>
      </c>
    </row>
    <row r="414">
      <c r="A414" s="7" t="inlineStr">
        <is>
          <t>서울특별시</t>
        </is>
      </c>
      <c r="B414" s="7" t="inlineStr">
        <is>
          <t>중구</t>
        </is>
      </c>
      <c r="C414" s="7" t="inlineStr">
        <is>
          <t>산림동</t>
        </is>
      </c>
      <c r="D414" s="9">
        <f>SUM(E414:L414)</f>
        <v>0.0</v>
      </c>
      <c r="E414" s="8" t="n">
        <v>1.0</v>
      </c>
      <c r="F414" s="8" t="n">
        <v>0.0</v>
      </c>
      <c r="G414" s="8" t="n">
        <v>0.0</v>
      </c>
      <c r="H414" s="8" t="n">
        <v>3.0</v>
      </c>
      <c r="I414" s="8" t="n">
        <v>0.0</v>
      </c>
      <c r="J414" s="8" t="n">
        <v>0.0</v>
      </c>
      <c r="K414" s="8" t="n">
        <v>74.0</v>
      </c>
      <c r="L414" s="8" t="n">
        <v>30.0</v>
      </c>
    </row>
    <row r="415">
      <c r="A415" s="7" t="inlineStr">
        <is>
          <t>서울특별시</t>
        </is>
      </c>
      <c r="B415" s="7" t="inlineStr">
        <is>
          <t>중구</t>
        </is>
      </c>
      <c r="C415" s="7" t="inlineStr">
        <is>
          <t>삼각동</t>
        </is>
      </c>
      <c r="D415" s="9">
        <f>SUM(E415:L415)</f>
        <v>0.0</v>
      </c>
      <c r="E415" s="8" t="n">
        <v>0.0</v>
      </c>
      <c r="F415" s="8" t="n">
        <v>0.0</v>
      </c>
      <c r="G415" s="8" t="n">
        <v>1.0</v>
      </c>
      <c r="H415" s="8" t="n">
        <v>0.0</v>
      </c>
      <c r="I415" s="8" t="n">
        <v>0.0</v>
      </c>
      <c r="J415" s="8" t="n">
        <v>0.0</v>
      </c>
      <c r="K415" s="8" t="n">
        <v>6.0</v>
      </c>
      <c r="L415" s="8" t="n">
        <v>4.0</v>
      </c>
    </row>
    <row r="416">
      <c r="A416" s="7" t="inlineStr">
        <is>
          <t>서울특별시</t>
        </is>
      </c>
      <c r="B416" s="7" t="inlineStr">
        <is>
          <t>중구</t>
        </is>
      </c>
      <c r="C416" s="7" t="inlineStr">
        <is>
          <t>서소문동</t>
        </is>
      </c>
      <c r="D416" s="9">
        <f>SUM(E416:L416)</f>
        <v>0.0</v>
      </c>
      <c r="E416" s="8" t="n">
        <v>3.0</v>
      </c>
      <c r="F416" s="8" t="n">
        <v>3.0</v>
      </c>
      <c r="G416" s="8" t="n">
        <v>2.0</v>
      </c>
      <c r="H416" s="8" t="n">
        <v>3.0</v>
      </c>
      <c r="I416" s="8" t="n">
        <v>1.0</v>
      </c>
      <c r="J416" s="8" t="n">
        <v>5.0</v>
      </c>
      <c r="K416" s="8" t="n">
        <v>45.0</v>
      </c>
      <c r="L416" s="8" t="n">
        <v>33.0</v>
      </c>
    </row>
    <row r="417">
      <c r="A417" s="7" t="inlineStr">
        <is>
          <t>서울특별시</t>
        </is>
      </c>
      <c r="B417" s="7" t="inlineStr">
        <is>
          <t>중구</t>
        </is>
      </c>
      <c r="C417" s="7" t="inlineStr">
        <is>
          <t>소공동</t>
        </is>
      </c>
      <c r="D417" s="9">
        <f>SUM(E417:L417)</f>
        <v>0.0</v>
      </c>
      <c r="E417" s="8" t="n">
        <v>3.0</v>
      </c>
      <c r="F417" s="8" t="n">
        <v>0.0</v>
      </c>
      <c r="G417" s="8" t="n">
        <v>1.0</v>
      </c>
      <c r="H417" s="8" t="n">
        <v>1.0</v>
      </c>
      <c r="I417" s="8" t="n">
        <v>1.0</v>
      </c>
      <c r="J417" s="8" t="n">
        <v>2.0</v>
      </c>
      <c r="K417" s="8" t="n">
        <v>32.0</v>
      </c>
      <c r="L417" s="8" t="n">
        <v>16.0</v>
      </c>
    </row>
    <row r="418">
      <c r="A418" s="7" t="inlineStr">
        <is>
          <t>서울특별시</t>
        </is>
      </c>
      <c r="B418" s="7" t="inlineStr">
        <is>
          <t>중구</t>
        </is>
      </c>
      <c r="C418" s="7" t="inlineStr">
        <is>
          <t>수표동</t>
        </is>
      </c>
      <c r="D418" s="9">
        <f>SUM(E418:L418)</f>
        <v>0.0</v>
      </c>
      <c r="E418" s="8" t="n">
        <v>1.0</v>
      </c>
      <c r="F418" s="8" t="n">
        <v>0.0</v>
      </c>
      <c r="G418" s="8" t="n">
        <v>0.0</v>
      </c>
      <c r="H418" s="8" t="n">
        <v>1.0</v>
      </c>
      <c r="I418" s="8" t="n">
        <v>1.0</v>
      </c>
      <c r="J418" s="8" t="n">
        <v>3.0</v>
      </c>
      <c r="K418" s="8" t="n">
        <v>33.0</v>
      </c>
      <c r="L418" s="8" t="n">
        <v>14.0</v>
      </c>
    </row>
    <row r="419">
      <c r="A419" s="7" t="inlineStr">
        <is>
          <t>서울특별시</t>
        </is>
      </c>
      <c r="B419" s="7" t="inlineStr">
        <is>
          <t>중구</t>
        </is>
      </c>
      <c r="C419" s="7" t="inlineStr">
        <is>
          <t>수하동</t>
        </is>
      </c>
      <c r="D419" s="9">
        <f>SUM(E419:L419)</f>
        <v>0.0</v>
      </c>
      <c r="E419" s="8" t="n">
        <v>2.0</v>
      </c>
      <c r="F419" s="8" t="n">
        <v>0.0</v>
      </c>
      <c r="G419" s="8" t="n">
        <v>0.0</v>
      </c>
      <c r="H419" s="8" t="n">
        <v>0.0</v>
      </c>
      <c r="I419" s="8" t="n">
        <v>0.0</v>
      </c>
      <c r="J419" s="8" t="n">
        <v>0.0</v>
      </c>
      <c r="K419" s="8" t="n">
        <v>3.0</v>
      </c>
      <c r="L419" s="8" t="n">
        <v>0.0</v>
      </c>
    </row>
    <row r="420">
      <c r="A420" s="7" t="inlineStr">
        <is>
          <t>서울특별시</t>
        </is>
      </c>
      <c r="B420" s="7" t="inlineStr">
        <is>
          <t>중구</t>
        </is>
      </c>
      <c r="C420" s="7" t="inlineStr">
        <is>
          <t>순화동</t>
        </is>
      </c>
      <c r="D420" s="9">
        <f>SUM(E420:L420)</f>
        <v>0.0</v>
      </c>
      <c r="E420" s="8" t="n">
        <v>4.0</v>
      </c>
      <c r="F420" s="8" t="n">
        <v>2.0</v>
      </c>
      <c r="G420" s="8" t="n">
        <v>1.0</v>
      </c>
      <c r="H420" s="8" t="n">
        <v>0.0</v>
      </c>
      <c r="I420" s="8" t="n">
        <v>2.0</v>
      </c>
      <c r="J420" s="8" t="n">
        <v>1.0</v>
      </c>
      <c r="K420" s="8" t="n">
        <v>15.0</v>
      </c>
      <c r="L420" s="8" t="n">
        <v>7.0</v>
      </c>
    </row>
    <row r="421">
      <c r="A421" s="7" t="inlineStr">
        <is>
          <t>서울특별시</t>
        </is>
      </c>
      <c r="B421" s="7" t="inlineStr">
        <is>
          <t>중구</t>
        </is>
      </c>
      <c r="C421" s="7" t="inlineStr">
        <is>
          <t>신당동</t>
        </is>
      </c>
      <c r="D421" s="9">
        <f>SUM(E421:L421)</f>
        <v>0.0</v>
      </c>
      <c r="E421" s="8" t="n">
        <v>79.0</v>
      </c>
      <c r="F421" s="8" t="n">
        <v>102.0</v>
      </c>
      <c r="G421" s="8" t="n">
        <v>99.0</v>
      </c>
      <c r="H421" s="8" t="n">
        <v>224.0</v>
      </c>
      <c r="I421" s="8" t="n">
        <v>263.0</v>
      </c>
      <c r="J421" s="8" t="n">
        <v>129.0</v>
      </c>
      <c r="K421" s="8" t="n">
        <v>511.0</v>
      </c>
      <c r="L421" s="8" t="n">
        <v>78.0</v>
      </c>
    </row>
    <row r="422">
      <c r="A422" s="7" t="inlineStr">
        <is>
          <t>서울특별시</t>
        </is>
      </c>
      <c r="B422" s="7" t="inlineStr">
        <is>
          <t>중구</t>
        </is>
      </c>
      <c r="C422" s="7" t="inlineStr">
        <is>
          <t>쌍림동</t>
        </is>
      </c>
      <c r="D422" s="9">
        <f>SUM(E422:L422)</f>
        <v>0.0</v>
      </c>
      <c r="E422" s="8" t="n">
        <v>5.0</v>
      </c>
      <c r="F422" s="8" t="n">
        <v>7.0</v>
      </c>
      <c r="G422" s="8" t="n">
        <v>5.0</v>
      </c>
      <c r="H422" s="8" t="n">
        <v>5.0</v>
      </c>
      <c r="I422" s="8" t="n">
        <v>8.0</v>
      </c>
      <c r="J422" s="8" t="n">
        <v>6.0</v>
      </c>
      <c r="K422" s="8" t="n">
        <v>70.0</v>
      </c>
      <c r="L422" s="8" t="n">
        <v>36.0</v>
      </c>
    </row>
    <row r="423">
      <c r="A423" s="7" t="inlineStr">
        <is>
          <t>서울특별시</t>
        </is>
      </c>
      <c r="B423" s="7" t="inlineStr">
        <is>
          <t>중구</t>
        </is>
      </c>
      <c r="C423" s="7" t="inlineStr">
        <is>
          <t>예관동</t>
        </is>
      </c>
      <c r="D423" s="9">
        <f>SUM(E423:L423)</f>
        <v>0.0</v>
      </c>
      <c r="E423" s="8" t="n">
        <v>3.0</v>
      </c>
      <c r="F423" s="8" t="n">
        <v>0.0</v>
      </c>
      <c r="G423" s="8" t="n">
        <v>1.0</v>
      </c>
      <c r="H423" s="8" t="n">
        <v>2.0</v>
      </c>
      <c r="I423" s="8" t="n">
        <v>4.0</v>
      </c>
      <c r="J423" s="8" t="n">
        <v>4.0</v>
      </c>
      <c r="K423" s="8" t="n">
        <v>47.0</v>
      </c>
      <c r="L423" s="8" t="n">
        <v>34.0</v>
      </c>
    </row>
    <row r="424">
      <c r="A424" s="7" t="inlineStr">
        <is>
          <t>서울특별시</t>
        </is>
      </c>
      <c r="B424" s="7" t="inlineStr">
        <is>
          <t>중구</t>
        </is>
      </c>
      <c r="C424" s="7" t="inlineStr">
        <is>
          <t>예장동</t>
        </is>
      </c>
      <c r="D424" s="9">
        <f>SUM(E424:L424)</f>
        <v>0.0</v>
      </c>
      <c r="E424" s="8" t="n">
        <v>6.0</v>
      </c>
      <c r="F424" s="8" t="n">
        <v>5.0</v>
      </c>
      <c r="G424" s="8" t="n">
        <v>5.0</v>
      </c>
      <c r="H424" s="8" t="n">
        <v>6.0</v>
      </c>
      <c r="I424" s="8" t="n">
        <v>2.0</v>
      </c>
      <c r="J424" s="8" t="n">
        <v>4.0</v>
      </c>
      <c r="K424" s="8" t="n">
        <v>22.0</v>
      </c>
      <c r="L424" s="8" t="n">
        <v>7.0</v>
      </c>
    </row>
    <row r="425">
      <c r="A425" s="7" t="inlineStr">
        <is>
          <t>서울특별시</t>
        </is>
      </c>
      <c r="B425" s="7" t="inlineStr">
        <is>
          <t>중구</t>
        </is>
      </c>
      <c r="C425" s="7" t="inlineStr">
        <is>
          <t>오장동</t>
        </is>
      </c>
      <c r="D425" s="9">
        <f>SUM(E425:L425)</f>
        <v>0.0</v>
      </c>
      <c r="E425" s="8" t="n">
        <v>5.0</v>
      </c>
      <c r="F425" s="8" t="n">
        <v>3.0</v>
      </c>
      <c r="G425" s="8" t="n">
        <v>3.0</v>
      </c>
      <c r="H425" s="8" t="n">
        <v>8.0</v>
      </c>
      <c r="I425" s="8" t="n">
        <v>6.0</v>
      </c>
      <c r="J425" s="8" t="n">
        <v>7.0</v>
      </c>
      <c r="K425" s="8" t="n">
        <v>229.0</v>
      </c>
      <c r="L425" s="8" t="n">
        <v>17.0</v>
      </c>
    </row>
    <row r="426">
      <c r="A426" s="7" t="inlineStr">
        <is>
          <t>서울특별시</t>
        </is>
      </c>
      <c r="B426" s="7" t="inlineStr">
        <is>
          <t>중구</t>
        </is>
      </c>
      <c r="C426" s="7" t="inlineStr">
        <is>
          <t>을지로1가</t>
        </is>
      </c>
      <c r="D426" s="9">
        <f>SUM(E426:L426)</f>
        <v>0.0</v>
      </c>
      <c r="E426" s="8" t="n">
        <v>0.0</v>
      </c>
      <c r="F426" s="8" t="n">
        <v>0.0</v>
      </c>
      <c r="G426" s="8" t="n">
        <v>0.0</v>
      </c>
      <c r="H426" s="8" t="n">
        <v>0.0</v>
      </c>
      <c r="I426" s="8" t="n">
        <v>3.0</v>
      </c>
      <c r="J426" s="8" t="n">
        <v>1.0</v>
      </c>
      <c r="K426" s="8" t="n">
        <v>15.0</v>
      </c>
      <c r="L426" s="8" t="n">
        <v>12.0</v>
      </c>
    </row>
    <row r="427">
      <c r="A427" s="7" t="inlineStr">
        <is>
          <t>서울특별시</t>
        </is>
      </c>
      <c r="B427" s="7" t="inlineStr">
        <is>
          <t>중구</t>
        </is>
      </c>
      <c r="C427" s="7" t="inlineStr">
        <is>
          <t>을지로2가</t>
        </is>
      </c>
      <c r="D427" s="9">
        <f>SUM(E427:L427)</f>
        <v>0.0</v>
      </c>
      <c r="E427" s="8" t="n">
        <v>4.0</v>
      </c>
      <c r="F427" s="8" t="n">
        <v>2.0</v>
      </c>
      <c r="G427" s="8" t="n">
        <v>0.0</v>
      </c>
      <c r="H427" s="8" t="n">
        <v>2.0</v>
      </c>
      <c r="I427" s="8" t="n">
        <v>3.0</v>
      </c>
      <c r="J427" s="8" t="n">
        <v>2.0</v>
      </c>
      <c r="K427" s="8" t="n">
        <v>61.0</v>
      </c>
      <c r="L427" s="8" t="n">
        <v>32.0</v>
      </c>
    </row>
    <row r="428">
      <c r="A428" s="7" t="inlineStr">
        <is>
          <t>서울특별시</t>
        </is>
      </c>
      <c r="B428" s="7" t="inlineStr">
        <is>
          <t>중구</t>
        </is>
      </c>
      <c r="C428" s="7" t="inlineStr">
        <is>
          <t>을지로3가</t>
        </is>
      </c>
      <c r="D428" s="9">
        <f>SUM(E428:L428)</f>
        <v>0.0</v>
      </c>
      <c r="E428" s="8" t="n">
        <v>1.0</v>
      </c>
      <c r="F428" s="8" t="n">
        <v>1.0</v>
      </c>
      <c r="G428" s="8" t="n">
        <v>4.0</v>
      </c>
      <c r="H428" s="8" t="n">
        <v>4.0</v>
      </c>
      <c r="I428" s="8" t="n">
        <v>3.0</v>
      </c>
      <c r="J428" s="8" t="n">
        <v>30.0</v>
      </c>
      <c r="K428" s="8" t="n">
        <v>190.0</v>
      </c>
      <c r="L428" s="8" t="n">
        <v>92.0</v>
      </c>
    </row>
    <row r="429">
      <c r="A429" s="7" t="inlineStr">
        <is>
          <t>서울특별시</t>
        </is>
      </c>
      <c r="B429" s="7" t="inlineStr">
        <is>
          <t>중구</t>
        </is>
      </c>
      <c r="C429" s="7" t="inlineStr">
        <is>
          <t>을지로4가</t>
        </is>
      </c>
      <c r="D429" s="9">
        <f>SUM(E429:L429)</f>
        <v>0.0</v>
      </c>
      <c r="E429" s="8" t="n">
        <v>4.0</v>
      </c>
      <c r="F429" s="8" t="n">
        <v>5.0</v>
      </c>
      <c r="G429" s="8" t="n">
        <v>6.0</v>
      </c>
      <c r="H429" s="8" t="n">
        <v>2.0</v>
      </c>
      <c r="I429" s="8" t="n">
        <v>1.0</v>
      </c>
      <c r="J429" s="8" t="n">
        <v>20.0</v>
      </c>
      <c r="K429" s="8" t="n">
        <v>107.0</v>
      </c>
      <c r="L429" s="8" t="n">
        <v>70.0</v>
      </c>
    </row>
    <row r="430">
      <c r="A430" s="7" t="inlineStr">
        <is>
          <t>서울특별시</t>
        </is>
      </c>
      <c r="B430" s="7" t="inlineStr">
        <is>
          <t>중구</t>
        </is>
      </c>
      <c r="C430" s="7" t="inlineStr">
        <is>
          <t>을지로5가</t>
        </is>
      </c>
      <c r="D430" s="9">
        <f>SUM(E430:L430)</f>
        <v>0.0</v>
      </c>
      <c r="E430" s="8" t="n">
        <v>6.0</v>
      </c>
      <c r="F430" s="8" t="n">
        <v>6.0</v>
      </c>
      <c r="G430" s="8" t="n">
        <v>5.0</v>
      </c>
      <c r="H430" s="8" t="n">
        <v>0.0</v>
      </c>
      <c r="I430" s="8" t="n">
        <v>5.0</v>
      </c>
      <c r="J430" s="8" t="n">
        <v>12.0</v>
      </c>
      <c r="K430" s="8" t="n">
        <v>66.0</v>
      </c>
      <c r="L430" s="8" t="n">
        <v>27.0</v>
      </c>
    </row>
    <row r="431">
      <c r="A431" s="7" t="inlineStr">
        <is>
          <t>서울특별시</t>
        </is>
      </c>
      <c r="B431" s="7" t="inlineStr">
        <is>
          <t>중구</t>
        </is>
      </c>
      <c r="C431" s="7" t="inlineStr">
        <is>
          <t>을지로6가</t>
        </is>
      </c>
      <c r="D431" s="9">
        <f>SUM(E431:L431)</f>
        <v>0.0</v>
      </c>
      <c r="E431" s="8" t="n">
        <v>3.0</v>
      </c>
      <c r="F431" s="8" t="n">
        <v>6.0</v>
      </c>
      <c r="G431" s="8" t="n">
        <v>7.0</v>
      </c>
      <c r="H431" s="8" t="n">
        <v>1.0</v>
      </c>
      <c r="I431" s="8" t="n">
        <v>6.0</v>
      </c>
      <c r="J431" s="8" t="n">
        <v>2.0</v>
      </c>
      <c r="K431" s="8" t="n">
        <v>77.0</v>
      </c>
      <c r="L431" s="8" t="n">
        <v>14.0</v>
      </c>
    </row>
    <row r="432">
      <c r="A432" s="7" t="inlineStr">
        <is>
          <t>서울특별시</t>
        </is>
      </c>
      <c r="B432" s="7" t="inlineStr">
        <is>
          <t>중구</t>
        </is>
      </c>
      <c r="C432" s="7" t="inlineStr">
        <is>
          <t>을지로7가</t>
        </is>
      </c>
      <c r="D432" s="9">
        <f>SUM(E432:L432)</f>
        <v>0.0</v>
      </c>
      <c r="E432" s="8" t="n">
        <v>3.0</v>
      </c>
      <c r="F432" s="8" t="n">
        <v>2.0</v>
      </c>
      <c r="G432" s="8" t="n">
        <v>3.0</v>
      </c>
      <c r="H432" s="8" t="n">
        <v>2.0</v>
      </c>
      <c r="I432" s="8" t="n">
        <v>0.0</v>
      </c>
      <c r="J432" s="8" t="n">
        <v>1.0</v>
      </c>
      <c r="K432" s="8" t="n">
        <v>22.0</v>
      </c>
      <c r="L432" s="8" t="n">
        <v>22.0</v>
      </c>
    </row>
    <row r="433">
      <c r="A433" s="7" t="inlineStr">
        <is>
          <t>서울특별시</t>
        </is>
      </c>
      <c r="B433" s="7" t="inlineStr">
        <is>
          <t>중구</t>
        </is>
      </c>
      <c r="C433" s="7" t="inlineStr">
        <is>
          <t>의주로1가</t>
        </is>
      </c>
      <c r="D433" s="9">
        <f>SUM(E433:L433)</f>
        <v>0.0</v>
      </c>
      <c r="E433" s="8" t="n">
        <v>0.0</v>
      </c>
      <c r="F433" s="8" t="n">
        <v>2.0</v>
      </c>
      <c r="G433" s="8" t="n">
        <v>0.0</v>
      </c>
      <c r="H433" s="8" t="n">
        <v>0.0</v>
      </c>
      <c r="I433" s="8" t="n">
        <v>0.0</v>
      </c>
      <c r="J433" s="8" t="n">
        <v>0.0</v>
      </c>
      <c r="K433" s="8" t="n">
        <v>2.0</v>
      </c>
      <c r="L433" s="8" t="n">
        <v>4.0</v>
      </c>
    </row>
    <row r="434">
      <c r="A434" s="7" t="inlineStr">
        <is>
          <t>서울특별시</t>
        </is>
      </c>
      <c r="B434" s="7" t="inlineStr">
        <is>
          <t>중구</t>
        </is>
      </c>
      <c r="C434" s="7" t="inlineStr">
        <is>
          <t>의주로2가</t>
        </is>
      </c>
      <c r="D434" s="9">
        <f>SUM(E434:L434)</f>
        <v>0.0</v>
      </c>
      <c r="E434" s="8" t="n">
        <v>0.0</v>
      </c>
      <c r="F434" s="8" t="n">
        <v>0.0</v>
      </c>
      <c r="G434" s="8" t="n">
        <v>1.0</v>
      </c>
      <c r="H434" s="8" t="n">
        <v>0.0</v>
      </c>
      <c r="I434" s="8" t="n">
        <v>1.0</v>
      </c>
      <c r="J434" s="8" t="n">
        <v>0.0</v>
      </c>
      <c r="K434" s="8" t="n">
        <v>34.0</v>
      </c>
      <c r="L434" s="8" t="n">
        <v>8.0</v>
      </c>
    </row>
    <row r="435">
      <c r="A435" s="7" t="inlineStr">
        <is>
          <t>서울특별시</t>
        </is>
      </c>
      <c r="B435" s="7" t="inlineStr">
        <is>
          <t>중구</t>
        </is>
      </c>
      <c r="C435" s="7" t="inlineStr">
        <is>
          <t>인현동1가</t>
        </is>
      </c>
      <c r="D435" s="9">
        <f>SUM(E435:L435)</f>
        <v>0.0</v>
      </c>
      <c r="E435" s="8" t="n">
        <v>0.0</v>
      </c>
      <c r="F435" s="8" t="n">
        <v>1.0</v>
      </c>
      <c r="G435" s="8" t="n">
        <v>3.0</v>
      </c>
      <c r="H435" s="8" t="n">
        <v>2.0</v>
      </c>
      <c r="I435" s="8" t="n">
        <v>2.0</v>
      </c>
      <c r="J435" s="8" t="n">
        <v>10.0</v>
      </c>
      <c r="K435" s="8" t="n">
        <v>80.0</v>
      </c>
      <c r="L435" s="8" t="n">
        <v>92.0</v>
      </c>
    </row>
    <row r="436">
      <c r="A436" s="7" t="inlineStr">
        <is>
          <t>서울특별시</t>
        </is>
      </c>
      <c r="B436" s="7" t="inlineStr">
        <is>
          <t>중구</t>
        </is>
      </c>
      <c r="C436" s="7" t="inlineStr">
        <is>
          <t>인현동2가</t>
        </is>
      </c>
      <c r="D436" s="9">
        <f>SUM(E436:L436)</f>
        <v>0.0</v>
      </c>
      <c r="E436" s="8" t="n">
        <v>0.0</v>
      </c>
      <c r="F436" s="8" t="n">
        <v>0.0</v>
      </c>
      <c r="G436" s="8" t="n">
        <v>6.0</v>
      </c>
      <c r="H436" s="8" t="n">
        <v>0.0</v>
      </c>
      <c r="I436" s="8" t="n">
        <v>2.0</v>
      </c>
      <c r="J436" s="8" t="n">
        <v>7.0</v>
      </c>
      <c r="K436" s="8" t="n">
        <v>69.0</v>
      </c>
      <c r="L436" s="8" t="n">
        <v>89.0</v>
      </c>
    </row>
    <row r="437">
      <c r="A437" s="7" t="inlineStr">
        <is>
          <t>서울특별시</t>
        </is>
      </c>
      <c r="B437" s="7" t="inlineStr">
        <is>
          <t>중구</t>
        </is>
      </c>
      <c r="C437" s="7" t="inlineStr">
        <is>
          <t>입정동</t>
        </is>
      </c>
      <c r="D437" s="9">
        <f>SUM(E437:L437)</f>
        <v>0.0</v>
      </c>
      <c r="E437" s="8" t="n">
        <v>1.0</v>
      </c>
      <c r="F437" s="8" t="n">
        <v>0.0</v>
      </c>
      <c r="G437" s="8" t="n">
        <v>0.0</v>
      </c>
      <c r="H437" s="8" t="n">
        <v>3.0</v>
      </c>
      <c r="I437" s="8" t="n">
        <v>0.0</v>
      </c>
      <c r="J437" s="8" t="n">
        <v>1.0</v>
      </c>
      <c r="K437" s="8" t="n">
        <v>70.0</v>
      </c>
      <c r="L437" s="8" t="n">
        <v>81.0</v>
      </c>
    </row>
    <row r="438">
      <c r="A438" s="7" t="inlineStr">
        <is>
          <t>서울특별시</t>
        </is>
      </c>
      <c r="B438" s="7" t="inlineStr">
        <is>
          <t>중구</t>
        </is>
      </c>
      <c r="C438" s="7" t="inlineStr">
        <is>
          <t>장교동</t>
        </is>
      </c>
      <c r="D438" s="9">
        <f>SUM(E438:L438)</f>
        <v>0.0</v>
      </c>
      <c r="E438" s="8" t="n">
        <v>0.0</v>
      </c>
      <c r="F438" s="8" t="n">
        <v>0.0</v>
      </c>
      <c r="G438" s="8" t="n">
        <v>0.0</v>
      </c>
      <c r="H438" s="8" t="n">
        <v>0.0</v>
      </c>
      <c r="I438" s="8" t="n">
        <v>1.0</v>
      </c>
      <c r="J438" s="8" t="n">
        <v>0.0</v>
      </c>
      <c r="K438" s="8" t="n">
        <v>2.0</v>
      </c>
      <c r="L438" s="8" t="n">
        <v>1.0</v>
      </c>
    </row>
    <row r="439">
      <c r="A439" s="7" t="inlineStr">
        <is>
          <t>서울특별시</t>
        </is>
      </c>
      <c r="B439" s="7" t="inlineStr">
        <is>
          <t>중구</t>
        </is>
      </c>
      <c r="C439" s="7" t="inlineStr">
        <is>
          <t>장충동1가</t>
        </is>
      </c>
      <c r="D439" s="9">
        <f>SUM(E439:L439)</f>
        <v>0.0</v>
      </c>
      <c r="E439" s="8" t="n">
        <v>7.0</v>
      </c>
      <c r="F439" s="8" t="n">
        <v>8.0</v>
      </c>
      <c r="G439" s="8" t="n">
        <v>4.0</v>
      </c>
      <c r="H439" s="8" t="n">
        <v>6.0</v>
      </c>
      <c r="I439" s="8" t="n">
        <v>14.0</v>
      </c>
      <c r="J439" s="8" t="n">
        <v>13.0</v>
      </c>
      <c r="K439" s="8" t="n">
        <v>42.0</v>
      </c>
      <c r="L439" s="8" t="n">
        <v>13.0</v>
      </c>
    </row>
    <row r="440">
      <c r="A440" s="7" t="inlineStr">
        <is>
          <t>서울특별시</t>
        </is>
      </c>
      <c r="B440" s="7" t="inlineStr">
        <is>
          <t>중구</t>
        </is>
      </c>
      <c r="C440" s="7" t="inlineStr">
        <is>
          <t>장충동2가</t>
        </is>
      </c>
      <c r="D440" s="9">
        <f>SUM(E440:L440)</f>
        <v>0.0</v>
      </c>
      <c r="E440" s="8" t="n">
        <v>12.0</v>
      </c>
      <c r="F440" s="8" t="n">
        <v>10.0</v>
      </c>
      <c r="G440" s="8" t="n">
        <v>11.0</v>
      </c>
      <c r="H440" s="8" t="n">
        <v>13.0</v>
      </c>
      <c r="I440" s="8" t="n">
        <v>18.0</v>
      </c>
      <c r="J440" s="8" t="n">
        <v>12.0</v>
      </c>
      <c r="K440" s="8" t="n">
        <v>78.0</v>
      </c>
      <c r="L440" s="8" t="n">
        <v>23.0</v>
      </c>
    </row>
    <row r="441">
      <c r="A441" s="7" t="inlineStr">
        <is>
          <t>서울특별시</t>
        </is>
      </c>
      <c r="B441" s="7" t="inlineStr">
        <is>
          <t>중구</t>
        </is>
      </c>
      <c r="C441" s="7" t="inlineStr">
        <is>
          <t>저동1가</t>
        </is>
      </c>
      <c r="D441" s="9">
        <f>SUM(E441:L441)</f>
        <v>0.0</v>
      </c>
      <c r="E441" s="8" t="n">
        <v>1.0</v>
      </c>
      <c r="F441" s="8" t="n">
        <v>0.0</v>
      </c>
      <c r="G441" s="8" t="n">
        <v>0.0</v>
      </c>
      <c r="H441" s="8" t="n">
        <v>0.0</v>
      </c>
      <c r="I441" s="8" t="n">
        <v>1.0</v>
      </c>
      <c r="J441" s="8" t="n">
        <v>0.0</v>
      </c>
      <c r="K441" s="8" t="n">
        <v>19.0</v>
      </c>
      <c r="L441" s="8" t="n">
        <v>6.0</v>
      </c>
    </row>
    <row r="442">
      <c r="A442" s="7" t="inlineStr">
        <is>
          <t>서울특별시</t>
        </is>
      </c>
      <c r="B442" s="7" t="inlineStr">
        <is>
          <t>중구</t>
        </is>
      </c>
      <c r="C442" s="7" t="inlineStr">
        <is>
          <t>저동2가</t>
        </is>
      </c>
      <c r="D442" s="9">
        <f>SUM(E442:L442)</f>
        <v>0.0</v>
      </c>
      <c r="E442" s="8" t="n">
        <v>2.0</v>
      </c>
      <c r="F442" s="8" t="n">
        <v>1.0</v>
      </c>
      <c r="G442" s="8" t="n">
        <v>2.0</v>
      </c>
      <c r="H442" s="8" t="n">
        <v>3.0</v>
      </c>
      <c r="I442" s="8" t="n">
        <v>2.0</v>
      </c>
      <c r="J442" s="8" t="n">
        <v>3.0</v>
      </c>
      <c r="K442" s="8" t="n">
        <v>82.0</v>
      </c>
      <c r="L442" s="8" t="n">
        <v>32.0</v>
      </c>
    </row>
    <row r="443">
      <c r="A443" s="7" t="inlineStr">
        <is>
          <t>서울특별시</t>
        </is>
      </c>
      <c r="B443" s="7" t="inlineStr">
        <is>
          <t>중구</t>
        </is>
      </c>
      <c r="C443" s="7" t="inlineStr">
        <is>
          <t>정동</t>
        </is>
      </c>
      <c r="D443" s="9">
        <f>SUM(E443:L443)</f>
        <v>0.0</v>
      </c>
      <c r="E443" s="8" t="n">
        <v>2.0</v>
      </c>
      <c r="F443" s="8" t="n">
        <v>3.0</v>
      </c>
      <c r="G443" s="8" t="n">
        <v>2.0</v>
      </c>
      <c r="H443" s="8" t="n">
        <v>1.0</v>
      </c>
      <c r="I443" s="8" t="n">
        <v>3.0</v>
      </c>
      <c r="J443" s="8" t="n">
        <v>4.0</v>
      </c>
      <c r="K443" s="8" t="n">
        <v>21.0</v>
      </c>
      <c r="L443" s="8" t="n">
        <v>13.0</v>
      </c>
    </row>
    <row r="444">
      <c r="A444" s="7" t="inlineStr">
        <is>
          <t>서울특별시</t>
        </is>
      </c>
      <c r="B444" s="7" t="inlineStr">
        <is>
          <t>중구</t>
        </is>
      </c>
      <c r="C444" s="7" t="inlineStr">
        <is>
          <t>주교동</t>
        </is>
      </c>
      <c r="D444" s="9">
        <f>SUM(E444:L444)</f>
        <v>0.0</v>
      </c>
      <c r="E444" s="8" t="n">
        <v>1.0</v>
      </c>
      <c r="F444" s="8" t="n">
        <v>6.0</v>
      </c>
      <c r="G444" s="8" t="n">
        <v>15.0</v>
      </c>
      <c r="H444" s="8" t="n">
        <v>8.0</v>
      </c>
      <c r="I444" s="8" t="n">
        <v>6.0</v>
      </c>
      <c r="J444" s="8" t="n">
        <v>8.0</v>
      </c>
      <c r="K444" s="8" t="n">
        <v>136.0</v>
      </c>
      <c r="L444" s="8" t="n">
        <v>69.0</v>
      </c>
    </row>
    <row r="445">
      <c r="A445" s="7" t="inlineStr">
        <is>
          <t>서울특별시</t>
        </is>
      </c>
      <c r="B445" s="7" t="inlineStr">
        <is>
          <t>중구</t>
        </is>
      </c>
      <c r="C445" s="7" t="inlineStr">
        <is>
          <t>주자동</t>
        </is>
      </c>
      <c r="D445" s="9">
        <f>SUM(E445:L445)</f>
        <v>0.0</v>
      </c>
      <c r="E445" s="8" t="n">
        <v>0.0</v>
      </c>
      <c r="F445" s="8" t="n">
        <v>1.0</v>
      </c>
      <c r="G445" s="8" t="n">
        <v>1.0</v>
      </c>
      <c r="H445" s="8" t="n">
        <v>1.0</v>
      </c>
      <c r="I445" s="8" t="n">
        <v>2.0</v>
      </c>
      <c r="J445" s="8" t="n">
        <v>0.0</v>
      </c>
      <c r="K445" s="8" t="n">
        <v>8.0</v>
      </c>
      <c r="L445" s="8" t="n">
        <v>2.0</v>
      </c>
    </row>
    <row r="446">
      <c r="A446" s="7" t="inlineStr">
        <is>
          <t>서울특별시</t>
        </is>
      </c>
      <c r="B446" s="7" t="inlineStr">
        <is>
          <t>중구</t>
        </is>
      </c>
      <c r="C446" s="7" t="inlineStr">
        <is>
          <t>중림동</t>
        </is>
      </c>
      <c r="D446" s="9">
        <f>SUM(E446:L446)</f>
        <v>0.0</v>
      </c>
      <c r="E446" s="8" t="n">
        <v>6.0</v>
      </c>
      <c r="F446" s="8" t="n">
        <v>5.0</v>
      </c>
      <c r="G446" s="8" t="n">
        <v>13.0</v>
      </c>
      <c r="H446" s="8" t="n">
        <v>6.0</v>
      </c>
      <c r="I446" s="8" t="n">
        <v>9.0</v>
      </c>
      <c r="J446" s="8" t="n">
        <v>5.0</v>
      </c>
      <c r="K446" s="8" t="n">
        <v>100.0</v>
      </c>
      <c r="L446" s="8" t="n">
        <v>33.0</v>
      </c>
    </row>
    <row r="447">
      <c r="A447" s="7" t="inlineStr">
        <is>
          <t>서울특별시</t>
        </is>
      </c>
      <c r="B447" s="7" t="inlineStr">
        <is>
          <t>중구</t>
        </is>
      </c>
      <c r="C447" s="7" t="inlineStr">
        <is>
          <t>초동</t>
        </is>
      </c>
      <c r="D447" s="9">
        <f>SUM(E447:L447)</f>
        <v>0.0</v>
      </c>
      <c r="E447" s="8" t="n">
        <v>2.0</v>
      </c>
      <c r="F447" s="8" t="n">
        <v>2.0</v>
      </c>
      <c r="G447" s="8" t="n">
        <v>3.0</v>
      </c>
      <c r="H447" s="8" t="n">
        <v>4.0</v>
      </c>
      <c r="I447" s="8" t="n">
        <v>2.0</v>
      </c>
      <c r="J447" s="8" t="n">
        <v>6.0</v>
      </c>
      <c r="K447" s="8" t="n">
        <v>79.0</v>
      </c>
      <c r="L447" s="8" t="n">
        <v>42.0</v>
      </c>
    </row>
    <row r="448">
      <c r="A448" s="7" t="inlineStr">
        <is>
          <t>서울특별시</t>
        </is>
      </c>
      <c r="B448" s="7" t="inlineStr">
        <is>
          <t>중구</t>
        </is>
      </c>
      <c r="C448" s="7" t="inlineStr">
        <is>
          <t>충무로1가</t>
        </is>
      </c>
      <c r="D448" s="9">
        <f>SUM(E448:L448)</f>
        <v>0.0</v>
      </c>
      <c r="E448" s="8" t="n">
        <v>4.0</v>
      </c>
      <c r="F448" s="8" t="n">
        <v>1.0</v>
      </c>
      <c r="G448" s="8" t="n">
        <v>1.0</v>
      </c>
      <c r="H448" s="8" t="n">
        <v>1.0</v>
      </c>
      <c r="I448" s="8" t="n">
        <v>1.0</v>
      </c>
      <c r="J448" s="8" t="n">
        <v>1.0</v>
      </c>
      <c r="K448" s="8" t="n">
        <v>59.0</v>
      </c>
      <c r="L448" s="8" t="n">
        <v>26.0</v>
      </c>
    </row>
    <row r="449">
      <c r="A449" s="7" t="inlineStr">
        <is>
          <t>서울특별시</t>
        </is>
      </c>
      <c r="B449" s="7" t="inlineStr">
        <is>
          <t>중구</t>
        </is>
      </c>
      <c r="C449" s="7" t="inlineStr">
        <is>
          <t>충무로2가</t>
        </is>
      </c>
      <c r="D449" s="9">
        <f>SUM(E449:L449)</f>
        <v>0.0</v>
      </c>
      <c r="E449" s="8" t="n">
        <v>13.0</v>
      </c>
      <c r="F449" s="8" t="n">
        <v>4.0</v>
      </c>
      <c r="G449" s="8" t="n">
        <v>1.0</v>
      </c>
      <c r="H449" s="8" t="n">
        <v>2.0</v>
      </c>
      <c r="I449" s="8" t="n">
        <v>5.0</v>
      </c>
      <c r="J449" s="8" t="n">
        <v>8.0</v>
      </c>
      <c r="K449" s="8" t="n">
        <v>114.0</v>
      </c>
      <c r="L449" s="8" t="n">
        <v>15.0</v>
      </c>
    </row>
    <row r="450">
      <c r="A450" s="7" t="inlineStr">
        <is>
          <t>서울특별시</t>
        </is>
      </c>
      <c r="B450" s="7" t="inlineStr">
        <is>
          <t>중구</t>
        </is>
      </c>
      <c r="C450" s="7" t="inlineStr">
        <is>
          <t>충무로3가</t>
        </is>
      </c>
      <c r="D450" s="9">
        <f>SUM(E450:L450)</f>
        <v>0.0</v>
      </c>
      <c r="E450" s="8" t="n">
        <v>4.0</v>
      </c>
      <c r="F450" s="8" t="n">
        <v>1.0</v>
      </c>
      <c r="G450" s="8" t="n">
        <v>1.0</v>
      </c>
      <c r="H450" s="8" t="n">
        <v>4.0</v>
      </c>
      <c r="I450" s="8" t="n">
        <v>6.0</v>
      </c>
      <c r="J450" s="8" t="n">
        <v>1.0</v>
      </c>
      <c r="K450" s="8" t="n">
        <v>75.0</v>
      </c>
      <c r="L450" s="8" t="n">
        <v>51.0</v>
      </c>
    </row>
    <row r="451">
      <c r="A451" s="7" t="inlineStr">
        <is>
          <t>서울특별시</t>
        </is>
      </c>
      <c r="B451" s="7" t="inlineStr">
        <is>
          <t>중구</t>
        </is>
      </c>
      <c r="C451" s="7" t="inlineStr">
        <is>
          <t>충무로4가</t>
        </is>
      </c>
      <c r="D451" s="9">
        <f>SUM(E451:L451)</f>
        <v>0.0</v>
      </c>
      <c r="E451" s="8" t="n">
        <v>1.0</v>
      </c>
      <c r="F451" s="8" t="n">
        <v>5.0</v>
      </c>
      <c r="G451" s="8" t="n">
        <v>1.0</v>
      </c>
      <c r="H451" s="8" t="n">
        <v>1.0</v>
      </c>
      <c r="I451" s="8" t="n">
        <v>6.0</v>
      </c>
      <c r="J451" s="8" t="n">
        <v>2.0</v>
      </c>
      <c r="K451" s="8" t="n">
        <v>66.0</v>
      </c>
      <c r="L451" s="8" t="n">
        <v>58.0</v>
      </c>
    </row>
    <row r="452">
      <c r="A452" s="7" t="inlineStr">
        <is>
          <t>서울특별시</t>
        </is>
      </c>
      <c r="B452" s="7" t="inlineStr">
        <is>
          <t>중구</t>
        </is>
      </c>
      <c r="C452" s="7" t="inlineStr">
        <is>
          <t>충무로5가</t>
        </is>
      </c>
      <c r="D452" s="9">
        <f>SUM(E452:L452)</f>
        <v>0.0</v>
      </c>
      <c r="E452" s="8" t="n">
        <v>2.0</v>
      </c>
      <c r="F452" s="8" t="n">
        <v>3.0</v>
      </c>
      <c r="G452" s="8" t="n">
        <v>3.0</v>
      </c>
      <c r="H452" s="8" t="n">
        <v>9.0</v>
      </c>
      <c r="I452" s="8" t="n">
        <v>7.0</v>
      </c>
      <c r="J452" s="8" t="n">
        <v>5.0</v>
      </c>
      <c r="K452" s="8" t="n">
        <v>67.0</v>
      </c>
      <c r="L452" s="8" t="n">
        <v>32.0</v>
      </c>
    </row>
    <row r="453">
      <c r="A453" s="7" t="inlineStr">
        <is>
          <t>서울특별시</t>
        </is>
      </c>
      <c r="B453" s="7" t="inlineStr">
        <is>
          <t>중구</t>
        </is>
      </c>
      <c r="C453" s="7" t="inlineStr">
        <is>
          <t>충정로1가</t>
        </is>
      </c>
      <c r="D453" s="9">
        <f>SUM(E453:L453)</f>
        <v>0.0</v>
      </c>
      <c r="E453" s="8" t="n">
        <v>1.0</v>
      </c>
      <c r="F453" s="8" t="n">
        <v>1.0</v>
      </c>
      <c r="G453" s="8" t="n">
        <v>0.0</v>
      </c>
      <c r="H453" s="8" t="n">
        <v>1.0</v>
      </c>
      <c r="I453" s="8" t="n">
        <v>1.0</v>
      </c>
      <c r="J453" s="8" t="n">
        <v>1.0</v>
      </c>
      <c r="K453" s="8" t="n">
        <v>17.0</v>
      </c>
      <c r="L453" s="8" t="n">
        <v>3.0</v>
      </c>
    </row>
    <row r="454">
      <c r="A454" s="7" t="inlineStr">
        <is>
          <t>서울특별시</t>
        </is>
      </c>
      <c r="B454" s="7" t="inlineStr">
        <is>
          <t>중구</t>
        </is>
      </c>
      <c r="C454" s="7" t="inlineStr">
        <is>
          <t>태평로1가</t>
        </is>
      </c>
      <c r="D454" s="9">
        <f>SUM(E454:L454)</f>
        <v>0.0</v>
      </c>
      <c r="E454" s="8" t="n">
        <v>0.0</v>
      </c>
      <c r="F454" s="8" t="n">
        <v>0.0</v>
      </c>
      <c r="G454" s="8" t="n">
        <v>2.0</v>
      </c>
      <c r="H454" s="8" t="n">
        <v>0.0</v>
      </c>
      <c r="I454" s="8" t="n">
        <v>1.0</v>
      </c>
      <c r="J454" s="8" t="n">
        <v>1.0</v>
      </c>
      <c r="K454" s="8" t="n">
        <v>24.0</v>
      </c>
      <c r="L454" s="8" t="n">
        <v>5.0</v>
      </c>
    </row>
    <row r="455">
      <c r="A455" s="7" t="inlineStr">
        <is>
          <t>서울특별시</t>
        </is>
      </c>
      <c r="B455" s="7" t="inlineStr">
        <is>
          <t>중구</t>
        </is>
      </c>
      <c r="C455" s="7" t="inlineStr">
        <is>
          <t>태평로2가</t>
        </is>
      </c>
      <c r="D455" s="9">
        <f>SUM(E455:L455)</f>
        <v>0.0</v>
      </c>
      <c r="E455" s="8" t="n">
        <v>0.0</v>
      </c>
      <c r="F455" s="8" t="n">
        <v>0.0</v>
      </c>
      <c r="G455" s="8" t="n">
        <v>1.0</v>
      </c>
      <c r="H455" s="8" t="n">
        <v>0.0</v>
      </c>
      <c r="I455" s="8" t="n">
        <v>1.0</v>
      </c>
      <c r="J455" s="8" t="n">
        <v>2.0</v>
      </c>
      <c r="K455" s="8" t="n">
        <v>45.0</v>
      </c>
      <c r="L455" s="8" t="n">
        <v>24.0</v>
      </c>
    </row>
    <row r="456">
      <c r="A456" s="7" t="inlineStr">
        <is>
          <t>서울특별시</t>
        </is>
      </c>
      <c r="B456" s="7" t="inlineStr">
        <is>
          <t>중구</t>
        </is>
      </c>
      <c r="C456" s="7" t="inlineStr">
        <is>
          <t>필동1가</t>
        </is>
      </c>
      <c r="D456" s="9">
        <f>SUM(E456:L456)</f>
        <v>0.0</v>
      </c>
      <c r="E456" s="8" t="n">
        <v>3.0</v>
      </c>
      <c r="F456" s="8" t="n">
        <v>3.0</v>
      </c>
      <c r="G456" s="8" t="n">
        <v>6.0</v>
      </c>
      <c r="H456" s="8" t="n">
        <v>4.0</v>
      </c>
      <c r="I456" s="8" t="n">
        <v>3.0</v>
      </c>
      <c r="J456" s="8" t="n">
        <v>2.0</v>
      </c>
      <c r="K456" s="8" t="n">
        <v>45.0</v>
      </c>
      <c r="L456" s="8" t="n">
        <v>22.0</v>
      </c>
    </row>
    <row r="457">
      <c r="A457" s="7" t="inlineStr">
        <is>
          <t>서울특별시</t>
        </is>
      </c>
      <c r="B457" s="7" t="inlineStr">
        <is>
          <t>중구</t>
        </is>
      </c>
      <c r="C457" s="7" t="inlineStr">
        <is>
          <t>필동2가</t>
        </is>
      </c>
      <c r="D457" s="9">
        <f>SUM(E457:L457)</f>
        <v>0.0</v>
      </c>
      <c r="E457" s="8" t="n">
        <v>17.0</v>
      </c>
      <c r="F457" s="8" t="n">
        <v>20.0</v>
      </c>
      <c r="G457" s="8" t="n">
        <v>21.0</v>
      </c>
      <c r="H457" s="8" t="n">
        <v>17.0</v>
      </c>
      <c r="I457" s="8" t="n">
        <v>8.0</v>
      </c>
      <c r="J457" s="8" t="n">
        <v>7.0</v>
      </c>
      <c r="K457" s="8" t="n">
        <v>60.0</v>
      </c>
      <c r="L457" s="8" t="n">
        <v>43.0</v>
      </c>
    </row>
    <row r="458">
      <c r="A458" s="7" t="inlineStr">
        <is>
          <t>서울특별시</t>
        </is>
      </c>
      <c r="B458" s="7" t="inlineStr">
        <is>
          <t>중구</t>
        </is>
      </c>
      <c r="C458" s="7" t="inlineStr">
        <is>
          <t>필동3가</t>
        </is>
      </c>
      <c r="D458" s="9">
        <f>SUM(E458:L458)</f>
        <v>0.0</v>
      </c>
      <c r="E458" s="8" t="n">
        <v>11.0</v>
      </c>
      <c r="F458" s="8" t="n">
        <v>25.0</v>
      </c>
      <c r="G458" s="8" t="n">
        <v>13.0</v>
      </c>
      <c r="H458" s="8" t="n">
        <v>17.0</v>
      </c>
      <c r="I458" s="8" t="n">
        <v>10.0</v>
      </c>
      <c r="J458" s="8" t="n">
        <v>7.0</v>
      </c>
      <c r="K458" s="8" t="n">
        <v>31.0</v>
      </c>
      <c r="L458" s="8" t="n">
        <v>25.0</v>
      </c>
    </row>
    <row r="459">
      <c r="A459" s="7" t="inlineStr">
        <is>
          <t>서울특별시</t>
        </is>
      </c>
      <c r="B459" s="7" t="inlineStr">
        <is>
          <t>중구</t>
        </is>
      </c>
      <c r="C459" s="7" t="inlineStr">
        <is>
          <t>황학동</t>
        </is>
      </c>
      <c r="D459" s="9">
        <f>SUM(E459:L459)</f>
        <v>0.0</v>
      </c>
      <c r="E459" s="8" t="n">
        <v>49.0</v>
      </c>
      <c r="F459" s="8" t="n">
        <v>20.0</v>
      </c>
      <c r="G459" s="8" t="n">
        <v>37.0</v>
      </c>
      <c r="H459" s="8" t="n">
        <v>38.0</v>
      </c>
      <c r="I459" s="8" t="n">
        <v>86.0</v>
      </c>
      <c r="J459" s="8" t="n">
        <v>61.0</v>
      </c>
      <c r="K459" s="8" t="n">
        <v>299.0</v>
      </c>
      <c r="L459" s="8" t="n">
        <v>115.0</v>
      </c>
    </row>
    <row r="460">
      <c r="A460" s="7" t="inlineStr">
        <is>
          <t>서울특별시</t>
        </is>
      </c>
      <c r="B460" s="7" t="inlineStr">
        <is>
          <t>중구</t>
        </is>
      </c>
      <c r="C460" s="7" t="inlineStr">
        <is>
          <t>회현동1가</t>
        </is>
      </c>
      <c r="D460" s="9">
        <f>SUM(E460:L460)</f>
        <v>0.0</v>
      </c>
      <c r="E460" s="8" t="n">
        <v>15.0</v>
      </c>
      <c r="F460" s="8" t="n">
        <v>10.0</v>
      </c>
      <c r="G460" s="8" t="n">
        <v>10.0</v>
      </c>
      <c r="H460" s="8" t="n">
        <v>21.0</v>
      </c>
      <c r="I460" s="8" t="n">
        <v>11.0</v>
      </c>
      <c r="J460" s="8" t="n">
        <v>10.0</v>
      </c>
      <c r="K460" s="8" t="n">
        <v>114.0</v>
      </c>
      <c r="L460" s="8" t="n">
        <v>33.0</v>
      </c>
    </row>
    <row r="461">
      <c r="A461" s="7" t="inlineStr">
        <is>
          <t>서울특별시</t>
        </is>
      </c>
      <c r="B461" s="7" t="inlineStr">
        <is>
          <t>중구</t>
        </is>
      </c>
      <c r="C461" s="7" t="inlineStr">
        <is>
          <t>회현동2가</t>
        </is>
      </c>
      <c r="D461" s="9">
        <f>SUM(E461:L461)</f>
        <v>0.0</v>
      </c>
      <c r="E461" s="8" t="n">
        <v>4.0</v>
      </c>
      <c r="F461" s="8" t="n">
        <v>1.0</v>
      </c>
      <c r="G461" s="8" t="n">
        <v>1.0</v>
      </c>
      <c r="H461" s="8" t="n">
        <v>1.0</v>
      </c>
      <c r="I461" s="8" t="n">
        <v>2.0</v>
      </c>
      <c r="J461" s="8" t="n">
        <v>4.0</v>
      </c>
      <c r="K461" s="8" t="n">
        <v>15.0</v>
      </c>
      <c r="L461" s="8" t="n">
        <v>7.0</v>
      </c>
    </row>
    <row r="462">
      <c r="A462" s="7" t="inlineStr">
        <is>
          <t>서울특별시</t>
        </is>
      </c>
      <c r="B462" s="7" t="inlineStr">
        <is>
          <t>중구</t>
        </is>
      </c>
      <c r="C462" s="7" t="inlineStr">
        <is>
          <t>회현동3가</t>
        </is>
      </c>
      <c r="D462" s="9">
        <f>SUM(E462:L462)</f>
        <v>0.0</v>
      </c>
      <c r="E462" s="8" t="n">
        <v>2.0</v>
      </c>
      <c r="F462" s="8" t="n">
        <v>0.0</v>
      </c>
      <c r="G462" s="8" t="n">
        <v>0.0</v>
      </c>
      <c r="H462" s="8" t="n">
        <v>1.0</v>
      </c>
      <c r="I462" s="8" t="n">
        <v>0.0</v>
      </c>
      <c r="J462" s="8" t="n">
        <v>1.0</v>
      </c>
      <c r="K462" s="8" t="n">
        <v>12.0</v>
      </c>
      <c r="L462" s="8" t="n">
        <v>7.0</v>
      </c>
    </row>
    <row r="463">
      <c r="A463" s="7" t="inlineStr">
        <is>
          <t>서울특별시</t>
        </is>
      </c>
      <c r="B463" s="7" t="inlineStr">
        <is>
          <t>중구</t>
        </is>
      </c>
      <c r="C463" s="7" t="inlineStr">
        <is>
          <t>흥인동</t>
        </is>
      </c>
      <c r="D463" s="9">
        <f>SUM(E463:L463)</f>
        <v>0.0</v>
      </c>
      <c r="E463" s="8" t="n">
        <v>6.0</v>
      </c>
      <c r="F463" s="8" t="n">
        <v>7.0</v>
      </c>
      <c r="G463" s="8" t="n">
        <v>2.0</v>
      </c>
      <c r="H463" s="8" t="n">
        <v>6.0</v>
      </c>
      <c r="I463" s="8" t="n">
        <v>15.0</v>
      </c>
      <c r="J463" s="8" t="n">
        <v>19.0</v>
      </c>
      <c r="K463" s="8" t="n">
        <v>47.0</v>
      </c>
      <c r="L463" s="8" t="n">
        <v>9.0</v>
      </c>
    </row>
    <row r="464">
      <c r="A464" s="7" t="inlineStr">
        <is>
          <t>서울특별시</t>
        </is>
      </c>
      <c r="B464" s="7" t="inlineStr">
        <is>
          <t>중랑구</t>
        </is>
      </c>
      <c r="C464" s="7" t="inlineStr">
        <is>
          <t>망우동</t>
        </is>
      </c>
      <c r="D464" s="9">
        <f>SUM(E464:L464)</f>
        <v>0.0</v>
      </c>
      <c r="E464" s="8" t="n">
        <v>69.0</v>
      </c>
      <c r="F464" s="8" t="n">
        <v>43.0</v>
      </c>
      <c r="G464" s="8" t="n">
        <v>35.0</v>
      </c>
      <c r="H464" s="8" t="n">
        <v>101.0</v>
      </c>
      <c r="I464" s="8" t="n">
        <v>119.0</v>
      </c>
      <c r="J464" s="8" t="n">
        <v>116.0</v>
      </c>
      <c r="K464" s="8" t="n">
        <v>130.0</v>
      </c>
      <c r="L464" s="8" t="n">
        <v>8.0</v>
      </c>
    </row>
    <row r="465">
      <c r="A465" s="7" t="inlineStr">
        <is>
          <t>서울특별시</t>
        </is>
      </c>
      <c r="B465" s="7" t="inlineStr">
        <is>
          <t>중랑구</t>
        </is>
      </c>
      <c r="C465" s="7" t="inlineStr">
        <is>
          <t>면목동</t>
        </is>
      </c>
      <c r="D465" s="9">
        <f>SUM(E465:L465)</f>
        <v>0.0</v>
      </c>
      <c r="E465" s="8" t="n">
        <v>76.0</v>
      </c>
      <c r="F465" s="8" t="n">
        <v>76.0</v>
      </c>
      <c r="G465" s="8" t="n">
        <v>67.0</v>
      </c>
      <c r="H465" s="8" t="n">
        <v>205.0</v>
      </c>
      <c r="I465" s="8" t="n">
        <v>356.0</v>
      </c>
      <c r="J465" s="8" t="n">
        <v>231.0</v>
      </c>
      <c r="K465" s="8" t="n">
        <v>429.0</v>
      </c>
      <c r="L465" s="8" t="n">
        <v>2.0</v>
      </c>
    </row>
    <row r="466">
      <c r="A466" s="7" t="inlineStr">
        <is>
          <t>서울특별시</t>
        </is>
      </c>
      <c r="B466" s="7" t="inlineStr">
        <is>
          <t>중랑구</t>
        </is>
      </c>
      <c r="C466" s="7" t="inlineStr">
        <is>
          <t>묵동</t>
        </is>
      </c>
      <c r="D466" s="9">
        <f>SUM(E466:L466)</f>
        <v>0.0</v>
      </c>
      <c r="E466" s="8" t="n">
        <v>28.0</v>
      </c>
      <c r="F466" s="8" t="n">
        <v>40.0</v>
      </c>
      <c r="G466" s="8" t="n">
        <v>18.0</v>
      </c>
      <c r="H466" s="8" t="n">
        <v>44.0</v>
      </c>
      <c r="I466" s="8" t="n">
        <v>79.0</v>
      </c>
      <c r="J466" s="8" t="n">
        <v>65.0</v>
      </c>
      <c r="K466" s="8" t="n">
        <v>117.0</v>
      </c>
      <c r="L466" s="8" t="n">
        <v>4.0</v>
      </c>
    </row>
    <row r="467">
      <c r="A467" s="7" t="inlineStr">
        <is>
          <t>서울특별시</t>
        </is>
      </c>
      <c r="B467" s="7" t="inlineStr">
        <is>
          <t>중랑구</t>
        </is>
      </c>
      <c r="C467" s="7" t="inlineStr">
        <is>
          <t>상봉동</t>
        </is>
      </c>
      <c r="D467" s="9">
        <f>SUM(E467:L467)</f>
        <v>0.0</v>
      </c>
      <c r="E467" s="8" t="n">
        <v>66.0</v>
      </c>
      <c r="F467" s="8" t="n">
        <v>72.0</v>
      </c>
      <c r="G467" s="8" t="n">
        <v>39.0</v>
      </c>
      <c r="H467" s="8" t="n">
        <v>66.0</v>
      </c>
      <c r="I467" s="8" t="n">
        <v>87.0</v>
      </c>
      <c r="J467" s="8" t="n">
        <v>71.0</v>
      </c>
      <c r="K467" s="8" t="n">
        <v>187.0</v>
      </c>
      <c r="L467" s="8" t="n">
        <v>3.0</v>
      </c>
    </row>
    <row r="468">
      <c r="A468" s="7" t="inlineStr">
        <is>
          <t>서울특별시</t>
        </is>
      </c>
      <c r="B468" s="7" t="inlineStr">
        <is>
          <t>중랑구</t>
        </is>
      </c>
      <c r="C468" s="7" t="inlineStr">
        <is>
          <t>신내동</t>
        </is>
      </c>
      <c r="D468" s="9">
        <f>SUM(E468:L468)</f>
        <v>0.0</v>
      </c>
      <c r="E468" s="8" t="n">
        <v>81.0</v>
      </c>
      <c r="F468" s="8" t="n">
        <v>47.0</v>
      </c>
      <c r="G468" s="8" t="n">
        <v>73.0</v>
      </c>
      <c r="H468" s="8" t="n">
        <v>57.0</v>
      </c>
      <c r="I468" s="8" t="n">
        <v>19.0</v>
      </c>
      <c r="J468" s="8" t="n">
        <v>12.0</v>
      </c>
      <c r="K468" s="8" t="n">
        <v>17.0</v>
      </c>
      <c r="L468" s="8" t="n">
        <v>5.0</v>
      </c>
    </row>
    <row r="469">
      <c r="A469" s="7" t="inlineStr">
        <is>
          <t>서울특별시</t>
        </is>
      </c>
      <c r="B469" s="7" t="inlineStr">
        <is>
          <t>중랑구</t>
        </is>
      </c>
      <c r="C469" s="7" t="inlineStr">
        <is>
          <t>중화동</t>
        </is>
      </c>
      <c r="D469" s="9">
        <f>SUM(E469:L469)</f>
        <v>0.0</v>
      </c>
      <c r="E469" s="8" t="n">
        <v>14.0</v>
      </c>
      <c r="F469" s="8" t="n">
        <v>29.0</v>
      </c>
      <c r="G469" s="8" t="n">
        <v>44.0</v>
      </c>
      <c r="H469" s="8" t="n">
        <v>71.0</v>
      </c>
      <c r="I469" s="8" t="n">
        <v>101.0</v>
      </c>
      <c r="J469" s="8" t="n">
        <v>85.0</v>
      </c>
      <c r="K469" s="8" t="n">
        <v>135.0</v>
      </c>
      <c r="L469" s="8" t="n">
        <v>0.0</v>
      </c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2020-05-14T17:34:26Z</dcterms:created>
  <dc:creator>Apache POI</dc:creator>
</coreProperties>
</file>