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sangavi.damodaran\Desktop\python\EDAB - Basics\DownloadFilesForEDAB06\"/>
    </mc:Choice>
  </mc:AlternateContent>
  <xr:revisionPtr revIDLastSave="0" documentId="13_ncr:1_{6C1256B0-3B6C-46BD-959C-F03627ED9723}" xr6:coauthVersionLast="46" xr6:coauthVersionMax="46" xr10:uidLastSave="{00000000-0000-0000-0000-000000000000}"/>
  <bookViews>
    <workbookView xWindow="-120" yWindow="-120" windowWidth="20730" windowHeight="11160" firstSheet="4" activeTab="12" xr2:uid="{0D39FF1E-D2AE-41AA-A188-23E2BD4E692E}"/>
  </bookViews>
  <sheets>
    <sheet name="Cover" sheetId="1" r:id="rId1"/>
    <sheet name="What is PQ" sheetId="48" r:id="rId2"/>
    <sheet name="Topics" sheetId="2" r:id="rId3"/>
    <sheet name="PTR(2)" sheetId="53" r:id="rId4"/>
    <sheet name="PTR(1)" sheetId="51" r:id="rId5"/>
    <sheet name="PT(1)" sheetId="47" r:id="rId6"/>
    <sheet name="Ex(1)" sheetId="38" r:id="rId7"/>
    <sheet name="Ex(2)" sheetId="42" r:id="rId8"/>
    <sheet name="AllTextFiles" sheetId="54" r:id="rId9"/>
    <sheet name="Ex(3)" sheetId="43" r:id="rId10"/>
    <sheet name="HW ==&gt;&gt;" sheetId="25" r:id="rId11"/>
    <sheet name="HW(1)" sheetId="44" r:id="rId12"/>
    <sheet name="HW(2)" sheetId="49" r:id="rId13"/>
  </sheets>
  <definedNames>
    <definedName name="ExternalData_1" localSheetId="8" hidden="1">AllTextFiles!$A$1:$D$482</definedName>
    <definedName name="ExternalData_1" localSheetId="7" hidden="1">'Ex(2)'!$D$14:$G$495</definedName>
    <definedName name="Slicer_Month_Name">#N/A</definedName>
  </definedNames>
  <calcPr calcId="191029"/>
  <pivotCaches>
    <pivotCache cacheId="123" r:id="rId14"/>
    <pivotCache cacheId="124" r:id="rId15"/>
    <pivotCache cacheId="125" r:id="rId16"/>
    <pivotCache cacheId="126" r:id="rId17"/>
    <pivotCache cacheId="127" r:id="rId18"/>
  </pivotCaches>
  <extLs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8" i="1" l="1"/>
  <c r="A6" i="2" l="1"/>
  <c r="A5" i="2" l="1"/>
  <c r="A4" i="2"/>
  <c r="A3" i="2"/>
  <c r="A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6F0295-7239-4BCF-91FE-EB869B4A7DBE}" keepAlive="1" name="Query - FinisheGoodSalesHW01" description="Connection to the 'FinisheGoodSalesHW01' query in the workbook." type="5" refreshedVersion="6" background="1">
    <dbPr connection="Provider=Microsoft.Mashup.OleDb.1;Data Source=$Workbook$;Location=FinisheGoodSalesHW01;Extended Properties=&quot;&quot;" command="SELECT * FROM [FinisheGoodSalesHW01]"/>
  </connection>
  <connection id="2" xr16:uid="{1B4493EB-ABEE-4B6B-A6F8-91671EC501AB}" keepAlive="1" name="Query - HW02CarDealerSurveyData" description="Connection to the 'HW02CarDealerSurveyData' query in the workbook." type="5" refreshedVersion="6" background="1">
    <dbPr connection="Provider=Microsoft.Mashup.OleDb.1;Data Source=$Workbook$;Location=HW02CarDealerSurveyData;Extended Properties=&quot;&quot;" command="SELECT * FROM [HW02CarDealerSurveyData]"/>
  </connection>
  <connection id="3" xr16:uid="{3C8411B5-89C0-4163-8D36-2A7AD50633AB}" keepAlive="1" name="Query - MonthlyTextSalesPropeDataSet" description="Connection to the 'MonthlyTextSalesPropeDataSet' query in the workbook." type="5" refreshedVersion="6" background="1" saveData="1">
    <dbPr connection="Provider=Microsoft.Mashup.OleDb.1;Data Source=$Workbook$;Location=MonthlyTextSalesPropeDataSet;Extended Properties=&quot;&quot;" command="SELECT * FROM [MonthlyTextSalesPropeDataSet]"/>
  </connection>
  <connection id="4" xr16:uid="{A7201440-1F12-4535-8881-2C0CB043874E}" keepAlive="1" name="Query - SalesProperDataSet" description="Connection to the 'SalesProperDataSet' query in the workbook." type="5" refreshedVersion="6" background="1" saveData="1">
    <dbPr connection="Provider=Microsoft.Mashup.OleDb.1;Data Source=$Workbook$;Location=SalesProperDataSet;Extended Properties=&quot;&quot;" command="SELECT * FROM [SalesProperDataSet]"/>
  </connection>
  <connection id="5" xr16:uid="{1BDF5DD3-967B-4B56-8A34-0BE3348812E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CF03CE0E-35DA-4972-A066-27537AF25A56}"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7" xr16:uid="{78AE97A0-167A-4FC5-9996-DAB38AF9785D}" keepAlive="1" name="Query - TextSurveyDataFinalTable" description="Connection to the 'TextSurveyDataFinalTable' query in the workbook." type="5" refreshedVersion="6" background="1">
    <dbPr connection="Provider=Microsoft.Mashup.OleDb.1;Data Source=$Workbook$;Location=TextSurveyDataFinalTable;Extended Properties=&quot;&quot;" command="SELECT * FROM [TextSurveyDataFinalTable]"/>
  </connection>
  <connection id="8" xr16:uid="{90FB778D-ED64-40C7-944F-F5690B0109F2}" keepAlive="1" name="Query - TextSurveyDataFinalTable (2)" description="Connection to the 'TextSurveyDataFinalTable (2)' query in the workbook." type="5" refreshedVersion="6" background="1">
    <dbPr connection="Provider=Microsoft.Mashup.OleDb.1;Data Source=$Workbook$;Location=&quot;TextSurveyDataFinalTable (2)&quot;;Extended Properties=&quot;&quot;" command="SELECT * FROM [TextSurveyDataFinalTable (2)]"/>
  </connection>
  <connection id="9" xr16:uid="{84D8C59B-45FE-406E-BCD1-7635F8D080F4}" keepAlive="1" name="Query - Transform File from MonthlyTextSalesPropeDataSet" description="Connection to the 'Transform File from MonthlyTextSalesPropeDataSet' query in the workbook." type="5" refreshedVersion="0" background="1">
    <dbPr connection="Provider=Microsoft.Mashup.OleDb.1;Data Source=$Workbook$;Location=&quot;Transform File from MonthlyTextSalesPropeDataSet&quot;;Extended Properties=&quot;&quot;" command="SELECT * FROM [Transform File from MonthlyTextSalesPropeDataSet]"/>
  </connection>
  <connection id="10" xr16:uid="{410B1C6A-DC48-4450-9972-FD4CF59BB642}" keepAlive="1" name="Query - Transform Sample File from MonthlyTextSalesPropeDataSet" description="Connection to the 'Transform Sample File from MonthlyTextSalesPropeDataSet' query in the workbook." type="5" refreshedVersion="0" background="1">
    <dbPr connection="Provider=Microsoft.Mashup.OleDb.1;Data Source=$Workbook$;Location=&quot;Transform Sample File from MonthlyTextSalesPropeDataSet&quot;;Extended Properties=&quot;&quot;" command="SELECT * FROM [Transform Sample File from MonthlyTextSalesPropeDataSet]"/>
  </connection>
</connections>
</file>

<file path=xl/sharedStrings.xml><?xml version="1.0" encoding="utf-8"?>
<sst xmlns="http://schemas.openxmlformats.org/spreadsheetml/2006/main" count="7153" uniqueCount="1617">
  <si>
    <t>Data Analysis &amp; Business</t>
  </si>
  <si>
    <t>Intelligence Made Easy with</t>
  </si>
  <si>
    <t>Excel Power Tools</t>
  </si>
  <si>
    <t>Excel Data Analysis Basics</t>
  </si>
  <si>
    <t>Objectives:</t>
  </si>
  <si>
    <t>E-DAB 06</t>
  </si>
  <si>
    <t>Power Query</t>
  </si>
  <si>
    <t>What is Power Query?</t>
  </si>
  <si>
    <t>Bad Data  into  Proper Data Set</t>
  </si>
  <si>
    <r>
      <rPr>
        <b/>
        <sz val="11"/>
        <color theme="1"/>
        <rFont val="Calibri"/>
        <family val="2"/>
        <scheme val="minor"/>
      </rPr>
      <t>Example #1: Convert "NOT a Proper Data Set" into a Proper Data Set &amp; Make PivotTable Report</t>
    </r>
    <r>
      <rPr>
        <b/>
        <sz val="11"/>
        <color rgb="FFFF0000"/>
        <rFont val="Calibri"/>
        <family val="2"/>
        <scheme val="minor"/>
      </rPr>
      <t/>
    </r>
  </si>
  <si>
    <t>Clean &amp; Transform Data</t>
  </si>
  <si>
    <t>1) Convert Excel Data to Excel Table in order to get it into Power Query</t>
  </si>
  <si>
    <t>2) Break Product, Date and Region Fields apart into 3 Separate Fields</t>
  </si>
  <si>
    <t>3) Load Back to Excel</t>
  </si>
  <si>
    <t>Make PivotTable</t>
  </si>
  <si>
    <t>4) Make PivotTable</t>
  </si>
  <si>
    <t>Have Cleaning Data and PivotTable UPDATE when Source Data Changes.</t>
  </si>
  <si>
    <t>5) Add new data to table</t>
  </si>
  <si>
    <t>6) Refresh PivotTable</t>
  </si>
  <si>
    <t>New Records:</t>
  </si>
  <si>
    <t>Description</t>
  </si>
  <si>
    <t>Amount</t>
  </si>
  <si>
    <t>Example #2: Import Multiple Text Files &amp; Transform into Proper Data Set</t>
  </si>
  <si>
    <t>Import &amp; Transform Data</t>
  </si>
  <si>
    <t>1) Use Power Query to import multiple Text Files from a Folder</t>
  </si>
  <si>
    <t>2) Load Back to Excel</t>
  </si>
  <si>
    <t>UPDATE when Source Data Changes.</t>
  </si>
  <si>
    <t>3) Add Text File to Folder</t>
  </si>
  <si>
    <t>4) Refresh Proper Data Set</t>
  </si>
  <si>
    <t>Carlota / 05/05/2016 / West</t>
  </si>
  <si>
    <t>Aspen / 04/02/2016 / South</t>
  </si>
  <si>
    <t>Yanaki / 05/02/2016 / South</t>
  </si>
  <si>
    <t>FlatTop / 04/11/2016 / South</t>
  </si>
  <si>
    <t>Carlota / 05/21/2016 / South</t>
  </si>
  <si>
    <t>Carlota / 05/15/2016 / East</t>
  </si>
  <si>
    <t>Carlota / 05/19/2016 / West</t>
  </si>
  <si>
    <t>Yanaki / 05/06/2016 / East</t>
  </si>
  <si>
    <t>Yanaki / 05/07/2016 / East</t>
  </si>
  <si>
    <t>Quad / 05/20/2016 / West</t>
  </si>
  <si>
    <t>Quad / 04/29/2016 / East</t>
  </si>
  <si>
    <t>Quad / 04/18/2016 / South</t>
  </si>
  <si>
    <t>FlatTop / 04/25/2016 / West</t>
  </si>
  <si>
    <t>Yanaki / 05/30/2016 / South</t>
  </si>
  <si>
    <t>Carlota / 05/04/2016 / East</t>
  </si>
  <si>
    <t>Carlota / 05/18/2016 / West</t>
  </si>
  <si>
    <t>FlatTop / 04/09/2016 / West</t>
  </si>
  <si>
    <t>Quad / 05/06/2016 / South</t>
  </si>
  <si>
    <t>Quad / 05/22/2016 / East</t>
  </si>
  <si>
    <t>FlatTop / 04/28/2016 / West</t>
  </si>
  <si>
    <t>Aspen / 05/16/2016 / South</t>
  </si>
  <si>
    <t>FlatTop / 05/03/2016 / East</t>
  </si>
  <si>
    <t>Carlota / 04/28/2016 / East</t>
  </si>
  <si>
    <t>Aspen / 05/18/2016 / West</t>
  </si>
  <si>
    <t>Aspen / 05/06/2016 / East</t>
  </si>
  <si>
    <t>Aspen / 05/28/2016 / West</t>
  </si>
  <si>
    <t>Aspen / 05/16/2016 / West</t>
  </si>
  <si>
    <t>Quad / 04/26/2016 / South</t>
  </si>
  <si>
    <t>Yanaki / 04/06/2016 / East</t>
  </si>
  <si>
    <t>Quad / 04/08/2016 / West</t>
  </si>
  <si>
    <t>Carlota / 04/11/2016 / East</t>
  </si>
  <si>
    <t>Yanaki / 05/01/2016 / South</t>
  </si>
  <si>
    <t>Aspen / 04/08/2016 / South</t>
  </si>
  <si>
    <t>Quad / 05/31/2016 / West</t>
  </si>
  <si>
    <t>FlatTop / 04/30/2016 / West</t>
  </si>
  <si>
    <t>FlatTop / 04/10/2016 / South</t>
  </si>
  <si>
    <t>Sunset / 05/11/2016 / West</t>
  </si>
  <si>
    <t>Quad / 04/03/2016 / East</t>
  </si>
  <si>
    <t>Aspen / 04/11/2016 / West</t>
  </si>
  <si>
    <t>Sunset / 04/26/2016 / West</t>
  </si>
  <si>
    <t>Yanaki / 04/09/2016 / West</t>
  </si>
  <si>
    <t>Quad / 05/22/2016 / South</t>
  </si>
  <si>
    <t>Sunset / 05/03/2016 / West</t>
  </si>
  <si>
    <t>Aspen / 04/29/2016 / West</t>
  </si>
  <si>
    <t>Quad / 05/25/2016 / East</t>
  </si>
  <si>
    <t>Aspen / 04/07/2016 / East</t>
  </si>
  <si>
    <t>Aspen / 04/28/2016 / East</t>
  </si>
  <si>
    <t>Quad / 04/13/2016 / West</t>
  </si>
  <si>
    <t>Quad / 04/17/2016 / East</t>
  </si>
  <si>
    <t>Quad / 05/18/2016 / East</t>
  </si>
  <si>
    <t>Quad / 04/16/2016 / South</t>
  </si>
  <si>
    <t>Sunset / 04/12/2016 / South</t>
  </si>
  <si>
    <t>Aspen / 04/28/2016 / West</t>
  </si>
  <si>
    <t>Carlota / 04/23/2016 / East</t>
  </si>
  <si>
    <t>Quad / 05/13/2016 / West</t>
  </si>
  <si>
    <t>Aspen / 04/03/2016 / South</t>
  </si>
  <si>
    <t>Yanaki / 05/21/2016 / East</t>
  </si>
  <si>
    <t>Aspen / 05/03/2016 / West</t>
  </si>
  <si>
    <t>FlatTop / 05/24/2016 / South</t>
  </si>
  <si>
    <t>FlatTop / 04/09/2016 / East</t>
  </si>
  <si>
    <t>Quad / 04/11/2016 / South</t>
  </si>
  <si>
    <t>Sunset / 04/10/2016 / South</t>
  </si>
  <si>
    <t>Quad / 04/21/2016 / South</t>
  </si>
  <si>
    <t>Aspen / 04/13/2016 / West</t>
  </si>
  <si>
    <t>Yanaki / 05/16/2016 / West</t>
  </si>
  <si>
    <t>Yanaki / 04/29/2016 / East</t>
  </si>
  <si>
    <t>Quad / 04/27/2016 / East</t>
  </si>
  <si>
    <t>Yanaki / 05/19/2016 / South</t>
  </si>
  <si>
    <t>FlatTop / 05/18/2016 / South</t>
  </si>
  <si>
    <t>FlatTop / 04/26/2016 / West</t>
  </si>
  <si>
    <t>Yanaki / 04/10/2016 / South</t>
  </si>
  <si>
    <t>Aspen / 04/11/2016 / East</t>
  </si>
  <si>
    <t>Aspen / 04/19/2016 / East</t>
  </si>
  <si>
    <t>Aspen / 05/15/2016 / East</t>
  </si>
  <si>
    <t>Sunset / 04/24/2016 / West</t>
  </si>
  <si>
    <t>Quad / 05/19/2016 / South</t>
  </si>
  <si>
    <t>Quad / 04/11/2016 / West</t>
  </si>
  <si>
    <t>Yanaki / 04/07/2016 / West</t>
  </si>
  <si>
    <t>Aspen / 05/12/2016 / West</t>
  </si>
  <si>
    <t>Carlota / 04/24/2016 / East</t>
  </si>
  <si>
    <t>Quad / 04/16/2016 / West</t>
  </si>
  <si>
    <t>FlatTop / 04/09/2016 / South</t>
  </si>
  <si>
    <t>Yanaki / 05/16/2016 / South</t>
  </si>
  <si>
    <t>Aspen / 04/23/2016 / West</t>
  </si>
  <si>
    <t>Sunset / 04/27/2016 / East</t>
  </si>
  <si>
    <t>Sunset / 05/26/2016 / East</t>
  </si>
  <si>
    <t>Sunset / 04/23/2016 / South</t>
  </si>
  <si>
    <t>Aspen / 04/05/2016 / South</t>
  </si>
  <si>
    <t>FlatTop / 05/13/2016 / East</t>
  </si>
  <si>
    <t>Yanaki / 05/03/2016 / East</t>
  </si>
  <si>
    <t>Carlota / 05/26/2016 / South</t>
  </si>
  <si>
    <t>Carlota / 05/22/2016 / East</t>
  </si>
  <si>
    <t>Yanaki / 05/07/2016 / South</t>
  </si>
  <si>
    <t>Sunset / 05/08/2016 / West</t>
  </si>
  <si>
    <t>FlatTop / 04/13/2016 / East</t>
  </si>
  <si>
    <t>Yanaki / 04/30/2016 / East</t>
  </si>
  <si>
    <t>Carlota / 04/04/2016 / South</t>
  </si>
  <si>
    <t>Yanaki / 04/17/2016 / West</t>
  </si>
  <si>
    <t>Sunset / 04/21/2016 / West</t>
  </si>
  <si>
    <t>Yanaki / 04/19/2016 / West</t>
  </si>
  <si>
    <t>Quad / 05/17/2016 / East</t>
  </si>
  <si>
    <t>FlatTop / 05/04/2016 / West</t>
  </si>
  <si>
    <t>Sunset / 05/31/2016 / South</t>
  </si>
  <si>
    <t>Sunset / 04/03/2016 / East</t>
  </si>
  <si>
    <t>Carlota / 04/17/2016 / East</t>
  </si>
  <si>
    <t>Sunset / 05/11/2016 / East</t>
  </si>
  <si>
    <t>Quad / 04/12/2016 / East</t>
  </si>
  <si>
    <t>Aspen / 05/06/2016 / West</t>
  </si>
  <si>
    <t>Carlota / 04/28/2016 / West</t>
  </si>
  <si>
    <t>FlatTop / 04/18/2016 / West</t>
  </si>
  <si>
    <t>Yanaki / 04/21/2016 / West</t>
  </si>
  <si>
    <t>Carlota / 04/29/2016 / West</t>
  </si>
  <si>
    <t>Aspen / 05/27/2016 / East</t>
  </si>
  <si>
    <t>Quad / 04/19/2016 / South</t>
  </si>
  <si>
    <t>Quad / 04/15/2016 / East</t>
  </si>
  <si>
    <t>Yanaki / 05/30/2016 / West</t>
  </si>
  <si>
    <t>Sunset / 04/26/2016 / South</t>
  </si>
  <si>
    <t>Sunset / 04/19/2016 / East</t>
  </si>
  <si>
    <t>Sunset / 05/23/2016 / West</t>
  </si>
  <si>
    <t>Sunset / 04/17/2016 / West</t>
  </si>
  <si>
    <t>FlatTop / 04/28/2016 / South</t>
  </si>
  <si>
    <t>Sunset / 04/16/2016 / South</t>
  </si>
  <si>
    <t>Sunset / 04/20/2016 / South</t>
  </si>
  <si>
    <t>Sunset / 04/03/2016 / South</t>
  </si>
  <si>
    <t>Aspen / 04/28/2016 / South</t>
  </si>
  <si>
    <t>Yanaki / 05/25/2016 / West</t>
  </si>
  <si>
    <t>Carlota / 04/09/2016 / East</t>
  </si>
  <si>
    <t>Yanaki / 05/28/2016 / South</t>
  </si>
  <si>
    <t>Carlota / 05/03/2016 / East</t>
  </si>
  <si>
    <t>FlatTop / 04/14/2016 / East</t>
  </si>
  <si>
    <t>Aspen / 05/21/2016 / West</t>
  </si>
  <si>
    <t>Carlota / 04/30/2016 / South</t>
  </si>
  <si>
    <t>FlatTop / 04/07/2016 / West</t>
  </si>
  <si>
    <t>FlatTop / 05/09/2016 / South</t>
  </si>
  <si>
    <t>Quad / 04/12/2016 / West</t>
  </si>
  <si>
    <t>Quad / 05/08/2016 / East</t>
  </si>
  <si>
    <t>FlatTop / 05/27/2016 / West</t>
  </si>
  <si>
    <t>Aspen / 04/08/2016 / West</t>
  </si>
  <si>
    <t>Yanaki / 05/12/2016 / East</t>
  </si>
  <si>
    <t>Aspen / 05/31/2016 / East</t>
  </si>
  <si>
    <t>Carlota / 04/17/2016 / West</t>
  </si>
  <si>
    <t>Aspen / 05/15/2016 / South</t>
  </si>
  <si>
    <t>Aspen / 04/11/2016 / South</t>
  </si>
  <si>
    <t>Carlota / 05/09/2016 / South</t>
  </si>
  <si>
    <t>Quad / 05/14/2016 / West</t>
  </si>
  <si>
    <t>Aspen / 05/04/2016 / South</t>
  </si>
  <si>
    <t>Aspen / 05/29/2016 / East</t>
  </si>
  <si>
    <t>Yanaki / 04/14/2016 / East</t>
  </si>
  <si>
    <t>FlatTop / 05/14/2016 / East</t>
  </si>
  <si>
    <t>Quad / 05/27/2016 / West</t>
  </si>
  <si>
    <t>FlatTop / 05/18/2016 / East</t>
  </si>
  <si>
    <t>Quad / 05/15/2016 / West</t>
  </si>
  <si>
    <t>Quad / 04/03/2016 / South</t>
  </si>
  <si>
    <t>Carlota / 05/16/2016 / East</t>
  </si>
  <si>
    <t>Quad / 05/02/2016 / West</t>
  </si>
  <si>
    <t>Carlota / 04/15/2016 / West</t>
  </si>
  <si>
    <t>FlatTop / 04/04/2016 / West</t>
  </si>
  <si>
    <t>Aspen / 04/16/2016 / East</t>
  </si>
  <si>
    <t>Carlota / 05/11/2016 / East</t>
  </si>
  <si>
    <t>Yanaki / 05/29/2016 / East</t>
  </si>
  <si>
    <t>Aspen / 04/06/2016 / West</t>
  </si>
  <si>
    <t>Quad / 05/23/2016 / South</t>
  </si>
  <si>
    <t>Aspen / 04/20/2016 / East</t>
  </si>
  <si>
    <t>FlatTop / 05/03/2016 / South</t>
  </si>
  <si>
    <t>Quad / 04/23/2016 / West</t>
  </si>
  <si>
    <t>Sunset / 05/14/2016 / South</t>
  </si>
  <si>
    <t>Yanaki / 04/08/2016 / East</t>
  </si>
  <si>
    <t>Sunset / 05/12/2016 / South</t>
  </si>
  <si>
    <t>Quad / 04/28/2016 / West</t>
  </si>
  <si>
    <t>Sunset / 05/09/2016 / West</t>
  </si>
  <si>
    <t>Sunset / 04/13/2016 / South</t>
  </si>
  <si>
    <t>Carlota / 04/15/2016 / East</t>
  </si>
  <si>
    <t>FlatTop / 04/19/2016 / South</t>
  </si>
  <si>
    <t>Carlota / 04/14/2016 / South</t>
  </si>
  <si>
    <t>Aspen / 05/09/2016 / East</t>
  </si>
  <si>
    <t>Yanaki / 04/20/2016 / East</t>
  </si>
  <si>
    <t>Quad / 05/12/2016 / West</t>
  </si>
  <si>
    <t>FlatTop / 05/07/2016 / South</t>
  </si>
  <si>
    <t>Carlota / 05/06/2016 / South</t>
  </si>
  <si>
    <t>Yanaki / 04/13/2016 / South</t>
  </si>
  <si>
    <t>Quad / 04/18/2016 / East</t>
  </si>
  <si>
    <t>Carlota / 04/02/2016 / East</t>
  </si>
  <si>
    <t>Aspen / 04/16/2016 / West</t>
  </si>
  <si>
    <t>FlatTop / 04/11/2016 / East</t>
  </si>
  <si>
    <t>Aspen / 04/01/2016 / West</t>
  </si>
  <si>
    <t>Sunset / 05/12/2016 / West</t>
  </si>
  <si>
    <t>Carlota / 05/27/2016 / East</t>
  </si>
  <si>
    <t>Yanaki / 04/22/2016 / East</t>
  </si>
  <si>
    <t>Quad / 05/14/2016 / East</t>
  </si>
  <si>
    <t>Quad / 05/09/2016 / West</t>
  </si>
  <si>
    <t>Sunset / 04/16/2016 / West</t>
  </si>
  <si>
    <t>Sunset / 04/05/2016 / South</t>
  </si>
  <si>
    <t>Yanaki / 04/02/2016 / West</t>
  </si>
  <si>
    <t>Quad / 05/04/2016 / West</t>
  </si>
  <si>
    <t>Quad / 05/30/2016 / East</t>
  </si>
  <si>
    <t>Quad / 04/21/2016 / East</t>
  </si>
  <si>
    <t>Quad / 04/26/2016 / West</t>
  </si>
  <si>
    <t>Carlota / 05/16/2016 / South</t>
  </si>
  <si>
    <t>Aspen / 05/18/2016 / South</t>
  </si>
  <si>
    <t>Aspen / 05/29/2016 / South</t>
  </si>
  <si>
    <t>Aspen / 05/26/2016 / West</t>
  </si>
  <si>
    <t>Yanaki / 05/20/2016 / South</t>
  </si>
  <si>
    <t>FlatTop / 05/08/2016 / West</t>
  </si>
  <si>
    <t>Aspen / 05/02/2016 / South</t>
  </si>
  <si>
    <t>Aspen / 04/19/2016 / South</t>
  </si>
  <si>
    <t>FlatTop / 05/04/2016 / South</t>
  </si>
  <si>
    <t>Yanaki / 04/23/2016 / East</t>
  </si>
  <si>
    <t>Carlota / 05/13/2016 / West</t>
  </si>
  <si>
    <t>Sunset / 05/07/2016 / West</t>
  </si>
  <si>
    <t>Sunset / 05/18/2016 / West</t>
  </si>
  <si>
    <t>Aspen / 04/17/2016 / East</t>
  </si>
  <si>
    <t>Quad / 05/03/2016 / South</t>
  </si>
  <si>
    <t>Quad / 04/20/2016 / West</t>
  </si>
  <si>
    <t>Carlota / 04/25/2016 / West</t>
  </si>
  <si>
    <t>Sunset / 04/17/2016 / South</t>
  </si>
  <si>
    <t>Sunset / 05/09/2016 / South</t>
  </si>
  <si>
    <t>FlatTop / 05/06/2016 / West</t>
  </si>
  <si>
    <t>Carlota / 05/06/2016 / East</t>
  </si>
  <si>
    <t>Aspen / 05/02/2016 / West</t>
  </si>
  <si>
    <t>Sunset / 04/14/2016 / East</t>
  </si>
  <si>
    <t>Sunset / 04/22/2016 / South</t>
  </si>
  <si>
    <t>Yanaki / 04/22/2016 / South</t>
  </si>
  <si>
    <t>Aspen / 05/07/2016 / East</t>
  </si>
  <si>
    <t>Sunset / 05/31/2016 / East</t>
  </si>
  <si>
    <t>Aspen / 04/26/2016 / South</t>
  </si>
  <si>
    <t>Aspen / 04/04/2016 / East</t>
  </si>
  <si>
    <t>Aspen / 04/24/2016 / East</t>
  </si>
  <si>
    <t>Aspen / 04/22/2016 / East</t>
  </si>
  <si>
    <t>Sunset / 05/12/2016 / East</t>
  </si>
  <si>
    <t>Aspen / 04/10/2016 / South</t>
  </si>
  <si>
    <t>FlatTop / 04/19/2016 / East</t>
  </si>
  <si>
    <t>Yanaki / 04/19/2016 / East</t>
  </si>
  <si>
    <t>Quad / 05/11/2016 / West</t>
  </si>
  <si>
    <t>Sunset / 05/05/2016 / South</t>
  </si>
  <si>
    <t>Quad / 05/30/2016 / West</t>
  </si>
  <si>
    <t>FlatTop / 05/19/2016 / West</t>
  </si>
  <si>
    <t>Aspen / 04/22/2016 / West</t>
  </si>
  <si>
    <t>Quad / 04/21/2016 / West</t>
  </si>
  <si>
    <t>Sunset / 04/05/2016 / West</t>
  </si>
  <si>
    <t>Carlota / 05/14/2016 / South</t>
  </si>
  <si>
    <t>FlatTop / 05/25/2016 / West</t>
  </si>
  <si>
    <t>Sunset / 05/24/2016 / South</t>
  </si>
  <si>
    <t>Quad / 05/26/2016 / East</t>
  </si>
  <si>
    <t>Yanaki / 05/27/2016 / West</t>
  </si>
  <si>
    <t>Aspen / 05/21/2016 / South</t>
  </si>
  <si>
    <t>Quad / 05/21/2016 / South</t>
  </si>
  <si>
    <t>Yanaki / 05/02/2016 / West</t>
  </si>
  <si>
    <t>Quad / 04/04/2016 / West</t>
  </si>
  <si>
    <t>FlatTop / 05/12/2016 / South</t>
  </si>
  <si>
    <t>FlatTop / 05/02/2016 / East</t>
  </si>
  <si>
    <t>Sunset / 05/17/2016 / South</t>
  </si>
  <si>
    <t>Sunset / 04/24/2016 / South</t>
  </si>
  <si>
    <t>FlatTop / 04/22/2016 / West</t>
  </si>
  <si>
    <t>Yanaki / 05/15/2016 / South</t>
  </si>
  <si>
    <t>Aspen / 05/07/2016 / West</t>
  </si>
  <si>
    <t>Sunset / 04/11/2016 / West</t>
  </si>
  <si>
    <t>Yanaki / 05/30/2016 / East</t>
  </si>
  <si>
    <t>Carlota / 04/05/2016 / East</t>
  </si>
  <si>
    <t>Carlota / 04/07/2016 / West</t>
  </si>
  <si>
    <t>Carlota / 04/25/2016 / East</t>
  </si>
  <si>
    <t>FlatTop / 05/10/2016 / East</t>
  </si>
  <si>
    <t>Yanaki / 04/17/2016 / South</t>
  </si>
  <si>
    <t>Sunset / 04/29/2016 / West</t>
  </si>
  <si>
    <t>Quad / 05/07/2016 / South</t>
  </si>
  <si>
    <t>Carlota / 05/10/2016 / West</t>
  </si>
  <si>
    <t>Sunset / 04/05/2016 / East</t>
  </si>
  <si>
    <t>Sunset / 04/18/2016 / East</t>
  </si>
  <si>
    <t>Carlota / 04/10/2016 / West</t>
  </si>
  <si>
    <t>Aspen / 05/13/2016 / East</t>
  </si>
  <si>
    <t>Sunset / 04/27/2016 / West</t>
  </si>
  <si>
    <t>Carlota / 04/28/2016 / South</t>
  </si>
  <si>
    <t>Aspen / 05/28/2016 / East</t>
  </si>
  <si>
    <t>Quad / 04/01/2016 / West</t>
  </si>
  <si>
    <t>Quad / 05/29/2016 / South</t>
  </si>
  <si>
    <t>FlatTop / 05/12/2016 / West</t>
  </si>
  <si>
    <t>Yanaki / 05/03/2016 / South</t>
  </si>
  <si>
    <t>FlatTop / 04/04/2016 / East</t>
  </si>
  <si>
    <t>Carlota / 04/06/2016 / West</t>
  </si>
  <si>
    <t>FlatTop / 04/15/2016 / East</t>
  </si>
  <si>
    <t>Carlota / 04/01/2016 / West</t>
  </si>
  <si>
    <t>Carlota / 04/12/2016 / South</t>
  </si>
  <si>
    <t>FlatTop / 04/26/2016 / East</t>
  </si>
  <si>
    <t>Sunset / 05/13/2016 / South</t>
  </si>
  <si>
    <t>FlatTop / 04/29/2016 / South</t>
  </si>
  <si>
    <t>Aspen / 04/18/2016 / South</t>
  </si>
  <si>
    <t>FlatTop / 05/13/2016 / South</t>
  </si>
  <si>
    <t>Yanaki / 04/21/2016 / East</t>
  </si>
  <si>
    <t>Quad / 04/05/2016 / South</t>
  </si>
  <si>
    <t>Carlota / 05/01/2016 / South</t>
  </si>
  <si>
    <t>Aspen / 05/08/2016 / South</t>
  </si>
  <si>
    <t>Yanaki / 05/22/2016 / South</t>
  </si>
  <si>
    <t>Quad / 05/31/2016 / South</t>
  </si>
  <si>
    <t>Aspen / 04/06/2016 / South</t>
  </si>
  <si>
    <t>FlatTop / 04/21/2016 / South</t>
  </si>
  <si>
    <t>Aspen / 05/21/2016 / East</t>
  </si>
  <si>
    <t>Carlota / 05/01/2016 / East</t>
  </si>
  <si>
    <t>Quad / 05/05/2016 / South</t>
  </si>
  <si>
    <t>Yanaki / 05/27/2016 / South</t>
  </si>
  <si>
    <t>Carlota / 04/26/2016 / West</t>
  </si>
  <si>
    <t>Yanaki / 04/30/2016 / South</t>
  </si>
  <si>
    <t>Quad / 05/10/2016 / South</t>
  </si>
  <si>
    <t>Sunset / 05/01/2016 / East</t>
  </si>
  <si>
    <t>Carlota / 05/31/2016 / South</t>
  </si>
  <si>
    <t>Sunset / 04/26/2016 / East</t>
  </si>
  <si>
    <t>Quad / 04/08/2016 / East</t>
  </si>
  <si>
    <t>FlatTop / 04/14/2016 / West</t>
  </si>
  <si>
    <t>FlatTop / 05/11/2016 / East</t>
  </si>
  <si>
    <t>Yanaki / 07/03/2016 / South</t>
  </si>
  <si>
    <t>Quad / 06/12/2016 / East</t>
  </si>
  <si>
    <t>Quad / 06/07/2016 / East</t>
  </si>
  <si>
    <t>Yanaki / 06/29/2016 / East</t>
  </si>
  <si>
    <t>Yanaki / 07/20/2016 / West</t>
  </si>
  <si>
    <t>Aspen / 07/24/2016 / South</t>
  </si>
  <si>
    <t>Quad / 07/24/2016 / South</t>
  </si>
  <si>
    <t>Sunset / 06/02/2016 / South</t>
  </si>
  <si>
    <t>FlatTop / 07/31/2016 / South</t>
  </si>
  <si>
    <t>Quad / 06/21/2016 / West</t>
  </si>
  <si>
    <t>Carlota / 07/14/2016 / South</t>
  </si>
  <si>
    <t>FlatTop / 07/18/2016 / East</t>
  </si>
  <si>
    <t>Carlota / 07/24/2016 / West</t>
  </si>
  <si>
    <t>Carlota / 06/02/2016 / South</t>
  </si>
  <si>
    <t>Yanaki / 06/10/2016 / West</t>
  </si>
  <si>
    <t>Quad / 07/18/2016 / East</t>
  </si>
  <si>
    <t>FlatTop / 07/15/2016 / East</t>
  </si>
  <si>
    <t>Yanaki / 06/29/2016 / West</t>
  </si>
  <si>
    <t>FlatTop / 06/27/2016 / South</t>
  </si>
  <si>
    <t>Aspen / 07/31/2016 / East</t>
  </si>
  <si>
    <t>Quad / 06/08/2016 / South</t>
  </si>
  <si>
    <t>Carlota / 06/17/2016 / West</t>
  </si>
  <si>
    <t>FlatTop / 06/28/2016 / East</t>
  </si>
  <si>
    <t>FlatTop / 06/09/2016 / West</t>
  </si>
  <si>
    <t>Sunset / 07/07/2016 / East</t>
  </si>
  <si>
    <t>Quad / 06/20/2016 / South</t>
  </si>
  <si>
    <t>Aspen / 07/10/2016 / West</t>
  </si>
  <si>
    <t>Carlota / 06/04/2016 / West</t>
  </si>
  <si>
    <t>Sunset / 06/13/2016 / East</t>
  </si>
  <si>
    <t>Sunset / 07/28/2016 / South</t>
  </si>
  <si>
    <t>Yanaki / 07/01/2016 / East</t>
  </si>
  <si>
    <t>FlatTop / 06/12/2016 / South</t>
  </si>
  <si>
    <t>Yanaki / 07/09/2016 / West</t>
  </si>
  <si>
    <t>Sunset / 06/11/2016 / East</t>
  </si>
  <si>
    <t>Yanaki / 07/12/2016 / West</t>
  </si>
  <si>
    <t>Sunset / 06/15/2016 / South</t>
  </si>
  <si>
    <t>Carlota / 06/01/2016 / West</t>
  </si>
  <si>
    <t>FlatTop / 07/08/2016 / East</t>
  </si>
  <si>
    <t>Yanaki / 06/18/2016 / East</t>
  </si>
  <si>
    <t>Carlota / 06/23/2016 / East</t>
  </si>
  <si>
    <t>Quad / 07/14/2016 / West</t>
  </si>
  <si>
    <t>Aspen / 07/02/2016 / South</t>
  </si>
  <si>
    <t>Aspen / 07/12/2016 / West</t>
  </si>
  <si>
    <t>Quad / 06/28/2016 / West</t>
  </si>
  <si>
    <t>Sunset / 07/01/2016 / South</t>
  </si>
  <si>
    <t>Quad / 07/11/2016 / West</t>
  </si>
  <si>
    <t>Yanaki / 06/05/2016 / East</t>
  </si>
  <si>
    <t>Quad / 06/17/2016 / East</t>
  </si>
  <si>
    <t>Yanaki / 07/14/2016 / South</t>
  </si>
  <si>
    <t>FlatTop / 07/03/2016 / South</t>
  </si>
  <si>
    <t>Yanaki / 07/30/2016 / South</t>
  </si>
  <si>
    <t>Sunset / 07/24/2016 / East</t>
  </si>
  <si>
    <t>Aspen / 06/21/2016 / South</t>
  </si>
  <si>
    <t>Carlota / 07/29/2016 / West</t>
  </si>
  <si>
    <t>Carlota / 06/29/2016 / East</t>
  </si>
  <si>
    <t>Aspen / 07/16/2016 / West</t>
  </si>
  <si>
    <t>Carlota / 06/27/2016 / East</t>
  </si>
  <si>
    <t>FlatTop / 07/11/2016 / South</t>
  </si>
  <si>
    <t>Sunset / 06/03/2016 / South</t>
  </si>
  <si>
    <t>Quad / 06/03/2016 / South</t>
  </si>
  <si>
    <t>Carlota / 06/17/2016 / East</t>
  </si>
  <si>
    <t>Sunset / 06/05/2016 / South</t>
  </si>
  <si>
    <t>Quad / 06/29/2016 / South</t>
  </si>
  <si>
    <t>Aspen / 06/26/2016 / South</t>
  </si>
  <si>
    <t>Aspen / 06/16/2016 / West</t>
  </si>
  <si>
    <t>Carlota / 07/02/2016 / South</t>
  </si>
  <si>
    <t>Yanaki / 07/11/2016 / East</t>
  </si>
  <si>
    <t>Aspen / 06/10/2016 / West</t>
  </si>
  <si>
    <t>Carlota / 07/21/2016 / West</t>
  </si>
  <si>
    <t>FlatTop / 07/20/2016 / South</t>
  </si>
  <si>
    <t>FlatTop / 07/12/2016 / West</t>
  </si>
  <si>
    <t>Aspen / 07/07/2016 / West</t>
  </si>
  <si>
    <t>Yanaki / 07/11/2016 / South</t>
  </si>
  <si>
    <t>Quad / 06/09/2016 / West</t>
  </si>
  <si>
    <t>Quad / 06/26/2016 / South</t>
  </si>
  <si>
    <t>Carlota / 06/20/2016 / West</t>
  </si>
  <si>
    <t>Yanaki / 07/20/2016 / South</t>
  </si>
  <si>
    <t>Aspen / 07/27/2016 / West</t>
  </si>
  <si>
    <t>Quad / 07/24/2016 / West</t>
  </si>
  <si>
    <t>Sunset / 07/29/2016 / West</t>
  </si>
  <si>
    <t>FlatTop / 07/27/2016 / West</t>
  </si>
  <si>
    <t>Quad / 06/19/2016 / West</t>
  </si>
  <si>
    <t>Carlota / 07/25/2016 / East</t>
  </si>
  <si>
    <t>Sunset / 07/09/2016 / West</t>
  </si>
  <si>
    <t>Quad / 07/13/2016 / East</t>
  </si>
  <si>
    <t>Quad / 07/09/2016 / East</t>
  </si>
  <si>
    <t>Sunset / 06/15/2016 / West</t>
  </si>
  <si>
    <t>Sunset / 07/21/2016 / West</t>
  </si>
  <si>
    <t>Aspen / 06/10/2016 / East</t>
  </si>
  <si>
    <t>Quad / 06/18/2016 / South</t>
  </si>
  <si>
    <t>Quad / 06/29/2016 / West</t>
  </si>
  <si>
    <t>Quad / 07/25/2016 / East</t>
  </si>
  <si>
    <t>Yanaki / 07/13/2016 / West</t>
  </si>
  <si>
    <t>Carlota / 06/24/2016 / East</t>
  </si>
  <si>
    <t>Yanaki / 07/04/2016 / East</t>
  </si>
  <si>
    <t>Aspen / 07/08/2016 / South</t>
  </si>
  <si>
    <t>Carlota / 07/29/2016 / East</t>
  </si>
  <si>
    <t>Quad / 07/07/2016 / West</t>
  </si>
  <si>
    <t>Quad / 06/04/2016 / East</t>
  </si>
  <si>
    <t>FlatTop / 06/12/2016 / West</t>
  </si>
  <si>
    <t>Sunset / 06/08/2016 / East</t>
  </si>
  <si>
    <t>FlatTop / 07/07/2016 / South</t>
  </si>
  <si>
    <t>Carlota / 06/11/2016 / West</t>
  </si>
  <si>
    <t>Aspen / 06/30/2016 / South</t>
  </si>
  <si>
    <t>Yanaki / 06/01/2016 / West</t>
  </si>
  <si>
    <t>Quad / 07/21/2016 / South</t>
  </si>
  <si>
    <t>Yanaki / 06/27/2016 / South</t>
  </si>
  <si>
    <t>Carlota / 06/01/2016 / South</t>
  </si>
  <si>
    <t>Yanaki / 06/03/2016 / East</t>
  </si>
  <si>
    <t>FlatTop / 06/17/2016 / South</t>
  </si>
  <si>
    <t>FlatTop / 06/06/2016 / West</t>
  </si>
  <si>
    <t>FlatTop / 07/09/2016 / South</t>
  </si>
  <si>
    <t>1) Create a Crosstabulated PivotTable that adds Units by Product and Region. Then add a Slicer for Month</t>
  </si>
  <si>
    <t>Units</t>
  </si>
  <si>
    <t>FlatTop-04/04/2016-East</t>
  </si>
  <si>
    <t>Carlota-05/02/2016-East</t>
  </si>
  <si>
    <t>Quad-04/25/2016-South</t>
  </si>
  <si>
    <t>Yanaki-05/29/2016-South</t>
  </si>
  <si>
    <t>Quad-04/06/2016-South</t>
  </si>
  <si>
    <t>Yanaki-05/07/2016-South</t>
  </si>
  <si>
    <t>Yanaki-05/09/2016-West</t>
  </si>
  <si>
    <t>Sunset-04/26/2016-South</t>
  </si>
  <si>
    <t>Carlota-05/15/2016-East</t>
  </si>
  <si>
    <t>Sunset-04/12/2016-West</t>
  </si>
  <si>
    <t>FlatTop-05/17/2016-West</t>
  </si>
  <si>
    <t>Yanaki-05/26/2016-East</t>
  </si>
  <si>
    <t>Aspen-04/26/2016-West</t>
  </si>
  <si>
    <t>Sunset-05/25/2016-South</t>
  </si>
  <si>
    <t>Quad-04/29/2016-West</t>
  </si>
  <si>
    <t>Carlota-05/28/2016-South</t>
  </si>
  <si>
    <t>FlatTop-05/14/2016-West</t>
  </si>
  <si>
    <t>Quad-04/25/2016-West</t>
  </si>
  <si>
    <t>Carlota-05/21/2016-South</t>
  </si>
  <si>
    <t>Aspen-05/11/2016-West</t>
  </si>
  <si>
    <t>FlatTop-04/24/2016-South</t>
  </si>
  <si>
    <t>FlatTop-04/06/2016-South</t>
  </si>
  <si>
    <t>Yanaki-04/13/2016-West</t>
  </si>
  <si>
    <t>Quad-04/02/2016-West</t>
  </si>
  <si>
    <t>FlatTop-04/25/2016-West</t>
  </si>
  <si>
    <t>Yanaki-05/13/2016-West</t>
  </si>
  <si>
    <t>Carlota-05/09/2016-East</t>
  </si>
  <si>
    <t>Carlota-05/15/2016-West</t>
  </si>
  <si>
    <t>Quad-05/28/2016-South</t>
  </si>
  <si>
    <t>Yanaki-04/03/2016-East</t>
  </si>
  <si>
    <t>Quad-04/04/2016-South</t>
  </si>
  <si>
    <t>Quad-04/26/2016-South</t>
  </si>
  <si>
    <t>FlatTop-04/03/2016-West</t>
  </si>
  <si>
    <t>Sunset-05/19/2016-East</t>
  </si>
  <si>
    <t>Aspen-04/24/2016-West</t>
  </si>
  <si>
    <t>Sunset-04/16/2016-West</t>
  </si>
  <si>
    <t>FlatTop-04/29/2016-West</t>
  </si>
  <si>
    <t>Sunset-05/19/2016-West</t>
  </si>
  <si>
    <t>Yanaki-05/04/2016-South</t>
  </si>
  <si>
    <t>Yanaki-04/09/2016-South</t>
  </si>
  <si>
    <t>FlatTop-04/24/2016-West</t>
  </si>
  <si>
    <t>Carlota-05/05/2016-West</t>
  </si>
  <si>
    <t>Carlota-04/04/2016-East</t>
  </si>
  <si>
    <t>Yanaki-04/17/2016-East</t>
  </si>
  <si>
    <t>Sunset-05/24/2016-South</t>
  </si>
  <si>
    <t>Yanaki-04/23/2016-West</t>
  </si>
  <si>
    <t>Aspen-04/08/2016-West</t>
  </si>
  <si>
    <t>Sunset-04/05/2016-East</t>
  </si>
  <si>
    <t>Carlota-05/13/2016-South</t>
  </si>
  <si>
    <t>Aspen-04/22/2016-West</t>
  </si>
  <si>
    <t>Quad-04/13/2016-South</t>
  </si>
  <si>
    <t>Yanaki-05/12/2016-South</t>
  </si>
  <si>
    <t>FlatTop-05/18/2016-East</t>
  </si>
  <si>
    <t>Sunset-05/13/2016-South</t>
  </si>
  <si>
    <t>Quad-04/30/2016-East</t>
  </si>
  <si>
    <t>Quad-04/14/2016-South</t>
  </si>
  <si>
    <t>Aspen-05/24/2016-South</t>
  </si>
  <si>
    <t>Quad-05/20/2016-South</t>
  </si>
  <si>
    <t>Yanaki-04/25/2016-West</t>
  </si>
  <si>
    <t>Aspen-05/12/2016-South</t>
  </si>
  <si>
    <t>Yanaki-04/15/2016-East</t>
  </si>
  <si>
    <t>Quad-04/20/2016-West</t>
  </si>
  <si>
    <t>Aspen-04/03/2016-East</t>
  </si>
  <si>
    <t>Sunset-04/15/2016-South</t>
  </si>
  <si>
    <t>FlatTop-04/13/2016-West</t>
  </si>
  <si>
    <t>Yanaki-04/04/2016-West</t>
  </si>
  <si>
    <t>Aspen-04/06/2016-East</t>
  </si>
  <si>
    <t>Yanaki-04/05/2016-East</t>
  </si>
  <si>
    <t>Carlota-04/17/2016-East</t>
  </si>
  <si>
    <t>FlatTop-05/21/2016-East</t>
  </si>
  <si>
    <t>Carlota-05/26/2016-East</t>
  </si>
  <si>
    <t>Quad-04/07/2016-West</t>
  </si>
  <si>
    <t>Sunset-05/26/2016-South</t>
  </si>
  <si>
    <t>Carlota-04/15/2016-South</t>
  </si>
  <si>
    <t>Yanaki-05/03/2016-South</t>
  </si>
  <si>
    <t>Sunset-04/02/2016-South</t>
  </si>
  <si>
    <t>Carlota-04/18/2016-South</t>
  </si>
  <si>
    <t>FlatTop-05/19/2016-South</t>
  </si>
  <si>
    <t>Quad-05/15/2016-East</t>
  </si>
  <si>
    <t>Yanaki-05/22/2016-South</t>
  </si>
  <si>
    <t>FlatTop-05/12/2016-South</t>
  </si>
  <si>
    <t>Sunset-05/13/2016-East</t>
  </si>
  <si>
    <t>Yanaki-05/15/2016-East</t>
  </si>
  <si>
    <t>Carlota-05/18/2016-South</t>
  </si>
  <si>
    <t>Yanaki-05/15/2016-West</t>
  </si>
  <si>
    <t>Yanaki-05/11/2016-West</t>
  </si>
  <si>
    <t>Aspen-04/19/2016-West</t>
  </si>
  <si>
    <t>Sunset-05/16/2016-West</t>
  </si>
  <si>
    <t>Quad-04/26/2016-East</t>
  </si>
  <si>
    <t>Aspen-04/09/2016-East</t>
  </si>
  <si>
    <t>Carlota-04/08/2016-East</t>
  </si>
  <si>
    <t>Aspen-04/14/2016-West</t>
  </si>
  <si>
    <t>Quad-04/28/2016-South</t>
  </si>
  <si>
    <t>Yanaki-05/30/2016-West</t>
  </si>
  <si>
    <t>FlatTop-05/14/2016-East</t>
  </si>
  <si>
    <t>FlatTop-05/25/2016-South</t>
  </si>
  <si>
    <t>Yanaki-04/14/2016-South</t>
  </si>
  <si>
    <t>Sunset-04/13/2016-West</t>
  </si>
  <si>
    <t>Carlota-04/09/2016-South</t>
  </si>
  <si>
    <t>Carlota-04/19/2016-West</t>
  </si>
  <si>
    <t>Yanaki-04/08/2016-West</t>
  </si>
  <si>
    <t>Quad-05/18/2016-East</t>
  </si>
  <si>
    <t>FlatTop-05/13/2016-East</t>
  </si>
  <si>
    <t>FlatTop-05/01/2016-South</t>
  </si>
  <si>
    <t>Aspen-04/24/2016-South</t>
  </si>
  <si>
    <t>Sunset-04/21/2016-South</t>
  </si>
  <si>
    <t>Aspen-04/13/2016-East</t>
  </si>
  <si>
    <t>Aspen-04/12/2016-West</t>
  </si>
  <si>
    <t>Carlota-04/08/2016-South</t>
  </si>
  <si>
    <t>Aspen-05/30/2016-South</t>
  </si>
  <si>
    <t>Sunset-04/23/2016-East</t>
  </si>
  <si>
    <t>Carlota-05/23/2016-West</t>
  </si>
  <si>
    <t>FlatTop-04/30/2016-South</t>
  </si>
  <si>
    <t>Sunset-05/04/2016-West</t>
  </si>
  <si>
    <t>Aspen-05/03/2016-West</t>
  </si>
  <si>
    <t>Quad-05/25/2016-East</t>
  </si>
  <si>
    <t>FlatTop-05/23/2016-East</t>
  </si>
  <si>
    <t>Yanaki-05/05/2016-West</t>
  </si>
  <si>
    <t>Quad-04/12/2016-West</t>
  </si>
  <si>
    <t>Carlota-04/19/2016-South</t>
  </si>
  <si>
    <t>Quad-05/25/2016-West</t>
  </si>
  <si>
    <t>Sunset-04/22/2016-South</t>
  </si>
  <si>
    <t>FlatTop-05/24/2016-East</t>
  </si>
  <si>
    <t>Aspen-04/23/2016-West</t>
  </si>
  <si>
    <t>Carlota-05/11/2016-East</t>
  </si>
  <si>
    <t>Yanaki-05/03/2016-West</t>
  </si>
  <si>
    <t>Sunset-05/17/2016-South</t>
  </si>
  <si>
    <t>Yanaki-05/23/2016-West</t>
  </si>
  <si>
    <t>Carlota-04/22/2016-West</t>
  </si>
  <si>
    <t>Quad-04/25/2016-East</t>
  </si>
  <si>
    <t>FlatTop-05/11/2016-East</t>
  </si>
  <si>
    <t>Sunset-05/01/2016-West</t>
  </si>
  <si>
    <t>Carlota-05/04/2016-East</t>
  </si>
  <si>
    <t>Sunset-05/08/2016-East</t>
  </si>
  <si>
    <t>Sunset-05/03/2016-South</t>
  </si>
  <si>
    <t>Yanaki-05/14/2016-West</t>
  </si>
  <si>
    <t>Carlota-05/10/2016-South</t>
  </si>
  <si>
    <t>Aspen-05/26/2016-South</t>
  </si>
  <si>
    <t>Sunset-05/30/2016-South</t>
  </si>
  <si>
    <t>Sunset-04/09/2016-West</t>
  </si>
  <si>
    <t>Carlota-05/02/2016-South</t>
  </si>
  <si>
    <t>FlatTop-05/29/2016-East</t>
  </si>
  <si>
    <t>Quad-05/31/2016-South</t>
  </si>
  <si>
    <t>Quad-05/23/2016-South</t>
  </si>
  <si>
    <t>Carlota-04/20/2016-East</t>
  </si>
  <si>
    <t>Aspen-04/12/2016-South</t>
  </si>
  <si>
    <t>Sunset-04/16/2016-East</t>
  </si>
  <si>
    <t>Yanaki-04/16/2016-East</t>
  </si>
  <si>
    <t>Carlota-04/17/2016-West</t>
  </si>
  <si>
    <t>Yanaki-04/18/2016-South</t>
  </si>
  <si>
    <t>FlatTop-05/24/2016-South</t>
  </si>
  <si>
    <t>FlatTop-04/12/2016-East</t>
  </si>
  <si>
    <t>Yanaki-05/06/2016-South</t>
  </si>
  <si>
    <t>Sunset-05/20/2016-South</t>
  </si>
  <si>
    <t>Sunset-04/11/2016-East</t>
  </si>
  <si>
    <t>FlatTop-05/25/2016-West</t>
  </si>
  <si>
    <t>FlatTop-05/08/2016-South</t>
  </si>
  <si>
    <t>Aspen-05/23/2016-West</t>
  </si>
  <si>
    <t>Yanaki-04/16/2016-South</t>
  </si>
  <si>
    <t>Sunset-05/05/2016-South</t>
  </si>
  <si>
    <t>Sunset-05/01/2016-East</t>
  </si>
  <si>
    <t>Aspen-05/09/2016-West</t>
  </si>
  <si>
    <t>Aspen-04/14/2016-South</t>
  </si>
  <si>
    <t>Aspen-05/08/2016-East</t>
  </si>
  <si>
    <t>Aspen-04/13/2016-West</t>
  </si>
  <si>
    <t>Quad-04/16/2016-West</t>
  </si>
  <si>
    <t>FlatTop-04/25/2016-East</t>
  </si>
  <si>
    <t>Aspen-05/20/2016-West</t>
  </si>
  <si>
    <t>Quad-04/15/2016-South</t>
  </si>
  <si>
    <t>Carlota-05/20/2016-West</t>
  </si>
  <si>
    <t>Quad-05/17/2016-West</t>
  </si>
  <si>
    <t>Aspen-04/23/2016-East</t>
  </si>
  <si>
    <t>Carlota-05/29/2016-East</t>
  </si>
  <si>
    <t>Sunset-04/06/2016-South</t>
  </si>
  <si>
    <t>Carlota-04/07/2016-West</t>
  </si>
  <si>
    <t>FlatTop-04/03/2016-East</t>
  </si>
  <si>
    <t>Sunset-05/23/2016-East</t>
  </si>
  <si>
    <t>Yanaki-04/19/2016-West</t>
  </si>
  <si>
    <t>Aspen-04/29/2016-East</t>
  </si>
  <si>
    <t>Yanaki-05/06/2016-East</t>
  </si>
  <si>
    <t>Sunset-04/11/2016-South</t>
  </si>
  <si>
    <t>Sunset-05/15/2016-East</t>
  </si>
  <si>
    <t>Quad-04/10/2016-East</t>
  </si>
  <si>
    <t>Carlota-04/20/2016-West</t>
  </si>
  <si>
    <t>Yanaki-05/09/2016-East</t>
  </si>
  <si>
    <t>Quad-04/22/2016-West</t>
  </si>
  <si>
    <t>Yanaki-04/17/2016-West</t>
  </si>
  <si>
    <t>Carlota-05/31/2016-East</t>
  </si>
  <si>
    <t>Yanaki-04/27/2016-East</t>
  </si>
  <si>
    <t>Aspen-05/27/2016-East</t>
  </si>
  <si>
    <t>Carlota-05/31/2016-South</t>
  </si>
  <si>
    <t>FlatTop-04/16/2016-West</t>
  </si>
  <si>
    <t>FlatTop-05/02/2016-East</t>
  </si>
  <si>
    <t>Carlota-05/24/2016-West</t>
  </si>
  <si>
    <t>Quad-04/17/2016-West</t>
  </si>
  <si>
    <t>Sunset-04/03/2016-East</t>
  </si>
  <si>
    <t>Yanaki-05/10/2016-West</t>
  </si>
  <si>
    <t>Aspen-05/15/2016-West</t>
  </si>
  <si>
    <t>FlatTop-04/30/2016-East</t>
  </si>
  <si>
    <t>FlatTop-04/14/2016-East</t>
  </si>
  <si>
    <t>Carlota-04/01/2016-West</t>
  </si>
  <si>
    <t>Aspen-05/08/2016-South</t>
  </si>
  <si>
    <t>FlatTop-05/31/2016-East</t>
  </si>
  <si>
    <t>Carlota-04/03/2016-West</t>
  </si>
  <si>
    <t>Carlota-04/22/2016-East</t>
  </si>
  <si>
    <t>Sunset-05/27/2016-West</t>
  </si>
  <si>
    <t>Sunset-05/25/2016-East</t>
  </si>
  <si>
    <t>Quad-05/15/2016-South</t>
  </si>
  <si>
    <t>Yanaki-04/18/2016-East</t>
  </si>
  <si>
    <t>Yanaki-05/02/2016-West</t>
  </si>
  <si>
    <t>Yanaki-04/02/2016-West</t>
  </si>
  <si>
    <t>Carlota-05/11/2016-South</t>
  </si>
  <si>
    <t>Sunset-04/29/2016-West</t>
  </si>
  <si>
    <t>Aspen-05/24/2016-West</t>
  </si>
  <si>
    <t>Yanaki-04/20/2016-South</t>
  </si>
  <si>
    <t>FlatTop-05/27/2016-East</t>
  </si>
  <si>
    <t>Carlota-05/16/2016-South</t>
  </si>
  <si>
    <t>FlatTop-04/10/2016-East</t>
  </si>
  <si>
    <t>Aspen-04/20/2016-South</t>
  </si>
  <si>
    <t>Aspen-04/07/2016-South</t>
  </si>
  <si>
    <t>Carlota-05/18/2016-West</t>
  </si>
  <si>
    <t>Carlota-04/15/2016-East</t>
  </si>
  <si>
    <t>Yanaki-04/27/2016-South</t>
  </si>
  <si>
    <t>Yanaki-05/25/2016-West</t>
  </si>
  <si>
    <t>FlatTop-05/16/2016-South</t>
  </si>
  <si>
    <t>Carlota-05/25/2016-East</t>
  </si>
  <si>
    <t>Carlota-04/16/2016-South</t>
  </si>
  <si>
    <t>Quad-05/16/2016-South</t>
  </si>
  <si>
    <t>FlatTop-05/15/2016-South</t>
  </si>
  <si>
    <t>FlatTop-04/11/2016-South</t>
  </si>
  <si>
    <t>Quad-05/31/2016-East</t>
  </si>
  <si>
    <t>Carlota-04/23/2016-South</t>
  </si>
  <si>
    <t>FlatTop-05/05/2016-West</t>
  </si>
  <si>
    <t>Sunset-04/30/2016-West</t>
  </si>
  <si>
    <t>Quad-05/08/2016-West</t>
  </si>
  <si>
    <t>Yanaki-05/27/2016-South</t>
  </si>
  <si>
    <t>Aspen-04/19/2016-South</t>
  </si>
  <si>
    <t>Sunset-04/15/2016-East</t>
  </si>
  <si>
    <t>Sunset-04/25/2016-East</t>
  </si>
  <si>
    <t>Aspen-04/04/2016-East</t>
  </si>
  <si>
    <t>Quad-04/07/2016-East</t>
  </si>
  <si>
    <t>Aspen-05/05/2016-East</t>
  </si>
  <si>
    <t>Quad-04/16/2016-South</t>
  </si>
  <si>
    <t>Carlota-04/27/2016-West</t>
  </si>
  <si>
    <t>FlatTop-04/02/2016-East</t>
  </si>
  <si>
    <t>Yanaki-04/11/2016-South</t>
  </si>
  <si>
    <t>Carlota-05/08/2016-West</t>
  </si>
  <si>
    <t>Carlota-05/21/2016-West</t>
  </si>
  <si>
    <t>Quad-04/01/2016-South</t>
  </si>
  <si>
    <t>Quad-04/03/2016-East</t>
  </si>
  <si>
    <t>Sunset-04/07/2016-West</t>
  </si>
  <si>
    <t>Carlota-05/03/2016-East</t>
  </si>
  <si>
    <t>Sunset-05/01/2016-South</t>
  </si>
  <si>
    <t>Aspen-04/15/2016-East</t>
  </si>
  <si>
    <t>FlatTop-05/17/2016-East</t>
  </si>
  <si>
    <t>FlatTop-04/28/2016-West</t>
  </si>
  <si>
    <t>FlatTop-05/04/2016-South</t>
  </si>
  <si>
    <t>Sunset-05/13/2016-West</t>
  </si>
  <si>
    <t>Yanaki-05/25/2016-South</t>
  </si>
  <si>
    <t>Sunset-04/25/2016-South</t>
  </si>
  <si>
    <t>Yanaki-04/21/2016-South</t>
  </si>
  <si>
    <t>Carlota-04/03/2016-East</t>
  </si>
  <si>
    <t>Quad-05/13/2016-West</t>
  </si>
  <si>
    <t>Sunset-05/16/2016-East</t>
  </si>
  <si>
    <t>Sunset-04/10/2016-South</t>
  </si>
  <si>
    <t>FlatTop-04/13/2016-South</t>
  </si>
  <si>
    <t>Aspen-05/09/2016-South</t>
  </si>
  <si>
    <t>Sunset-04/13/2016-South</t>
  </si>
  <si>
    <t>Carlota-04/23/2016-West</t>
  </si>
  <si>
    <t>Aspen-05/02/2016-West</t>
  </si>
  <si>
    <t>Carlota-04/08/2016-West</t>
  </si>
  <si>
    <t>Quad-05/01/2016-West</t>
  </si>
  <si>
    <t>Aspen-05/21/2016-East</t>
  </si>
  <si>
    <t>Yanaki-04/03/2016-West</t>
  </si>
  <si>
    <t>Quad-04/06/2016-West</t>
  </si>
  <si>
    <t>Yanaki-04/19/2016-South</t>
  </si>
  <si>
    <t>Sunset-04/17/2016-West</t>
  </si>
  <si>
    <t>FlatTop-05/03/2016-South</t>
  </si>
  <si>
    <t>FlatTop-05/21/2016-West</t>
  </si>
  <si>
    <t>Quad-04/01/2016-East</t>
  </si>
  <si>
    <t>Yanaki-04/06/2016-East</t>
  </si>
  <si>
    <t>Quad-04/21/2016-West</t>
  </si>
  <si>
    <t>Sunset-05/23/2016-South</t>
  </si>
  <si>
    <t>Carlota-05/13/2016-East</t>
  </si>
  <si>
    <t>Aspen-04/01/2016-South</t>
  </si>
  <si>
    <t>Carlota-05/20/2016-East</t>
  </si>
  <si>
    <t>FlatTop-04/09/2016-West</t>
  </si>
  <si>
    <t>FlatTop-04/17/2016-West</t>
  </si>
  <si>
    <t>Carlota-04/17/2016-South</t>
  </si>
  <si>
    <t>Sunset-05/23/2016-West</t>
  </si>
  <si>
    <t>Aspen-04/24/2016-East</t>
  </si>
  <si>
    <t>Quad-05/08/2016-South</t>
  </si>
  <si>
    <t>Sunset-04/12/2016-South</t>
  </si>
  <si>
    <t>Quad-05/19/2016-South</t>
  </si>
  <si>
    <t>Quad-04/14/2016-West</t>
  </si>
  <si>
    <t>Aspen-04/15/2016-West</t>
  </si>
  <si>
    <t>FlatTop-05/30/2016-West</t>
  </si>
  <si>
    <t>Sunset-04/14/2016-South</t>
  </si>
  <si>
    <t>Yanaki-04/26/2016-South</t>
  </si>
  <si>
    <t>Aspen-04/06/2016-South</t>
  </si>
  <si>
    <t>FlatTop-05/18/2016-South</t>
  </si>
  <si>
    <t>Carlota-05/06/2016-East</t>
  </si>
  <si>
    <t>Aspen-05/31/2016-East</t>
  </si>
  <si>
    <t>Sunset-05/26/2016-East</t>
  </si>
  <si>
    <t>FlatTop-04/23/2016-West</t>
  </si>
  <si>
    <t>Sunset-04/25/2016-West</t>
  </si>
  <si>
    <t>Carlota-05/21/2016-East</t>
  </si>
  <si>
    <t>FlatTop-04/12/2016-South</t>
  </si>
  <si>
    <t>Yanaki-05/29/2016-East</t>
  </si>
  <si>
    <t>Sunset-04/30/2016-South</t>
  </si>
  <si>
    <t>Aspen-05/11/2016-South</t>
  </si>
  <si>
    <t>Quad-05/10/2016-East</t>
  </si>
  <si>
    <t>Yanaki-04/18/2016-West</t>
  </si>
  <si>
    <t>Sunset-05/20/2016-West</t>
  </si>
  <si>
    <t>Aspen-05/25/2016-East</t>
  </si>
  <si>
    <t>Sunset-05/07/2016-West</t>
  </si>
  <si>
    <t>Yanaki-04/13/2016-East</t>
  </si>
  <si>
    <t>Yanaki-04/11/2016-West</t>
  </si>
  <si>
    <t>Yanaki-04/10/2016-East</t>
  </si>
  <si>
    <t>Sunset-05/21/2016-South</t>
  </si>
  <si>
    <t>Quad-05/09/2016-East</t>
  </si>
  <si>
    <t>Quad-04/10/2016-West</t>
  </si>
  <si>
    <t>Quad-05/30/2016-South</t>
  </si>
  <si>
    <t>Yanaki-04/26/2016-West</t>
  </si>
  <si>
    <t>FlatTop-04/10/2016-South</t>
  </si>
  <si>
    <t>FlatTop-04/29/2016-East</t>
  </si>
  <si>
    <t>Quad-04/05/2016-West</t>
  </si>
  <si>
    <t>Carlota-04/21/2016-East</t>
  </si>
  <si>
    <t>Carlota-05/27/2016-West</t>
  </si>
  <si>
    <t>Yanaki-05/24/2016-South</t>
  </si>
  <si>
    <t>Carlota-05/28/2016-East</t>
  </si>
  <si>
    <t>Yanaki-05/11/2016-East</t>
  </si>
  <si>
    <t>Quad-05/31/2016-West</t>
  </si>
  <si>
    <t>Yanaki-05/05/2016-South</t>
  </si>
  <si>
    <t>Quad-05/23/2016-West</t>
  </si>
  <si>
    <t>Aspen-04/29/2016-South</t>
  </si>
  <si>
    <t>FlatTop-04/18/2016-West</t>
  </si>
  <si>
    <t>Yanaki-04/28/2016-East</t>
  </si>
  <si>
    <t>Sunset-04/14/2016-West</t>
  </si>
  <si>
    <t>Sunset-04/04/2016-West</t>
  </si>
  <si>
    <t>Quad-05/09/2016-South</t>
  </si>
  <si>
    <t>FlatTop-05/04/2016-East</t>
  </si>
  <si>
    <t>Carlota-05/23/2016-South</t>
  </si>
  <si>
    <t>Carlota-04/06/2016-East</t>
  </si>
  <si>
    <t>Quad-04/18/2016-West</t>
  </si>
  <si>
    <t>Aspen-04/18/2016-West</t>
  </si>
  <si>
    <t>Yanaki-04/26/2016-East</t>
  </si>
  <si>
    <t>FlatTop-05/23/2016-West</t>
  </si>
  <si>
    <t>Quad-05/22/2016-South</t>
  </si>
  <si>
    <t>FlatTop-04/22/2016-South</t>
  </si>
  <si>
    <t>Yanaki-04/24/2016-East</t>
  </si>
  <si>
    <t>Carlota-04/29/2016-West</t>
  </si>
  <si>
    <t>Carlota-04/30/2016-East</t>
  </si>
  <si>
    <t>Yanaki-05/20/2016-West</t>
  </si>
  <si>
    <t>Aspen-05/29/2016-South</t>
  </si>
  <si>
    <t>Carlota-04/16/2016-East</t>
  </si>
  <si>
    <t>Yanaki-04/25/2016-South</t>
  </si>
  <si>
    <t>FlatTop-04/02/2016-West</t>
  </si>
  <si>
    <t>Quad-05/10/2016-South</t>
  </si>
  <si>
    <t>FlatTop-05/26/2016-West</t>
  </si>
  <si>
    <t>Aspen-04/25/2016-South</t>
  </si>
  <si>
    <t>Aspen-05/12/2016-East</t>
  </si>
  <si>
    <t>FlatTop-04/19/2016-West</t>
  </si>
  <si>
    <t>Aspen-04/10/2016-South</t>
  </si>
  <si>
    <t>Quad-05/01/2016-East</t>
  </si>
  <si>
    <t>Sunset-04/18/2016-West</t>
  </si>
  <si>
    <t>Aspen-05/22/2016-West</t>
  </si>
  <si>
    <t>Aspen-05/19/2016-South</t>
  </si>
  <si>
    <t>Sunset-04/22/2016-West</t>
  </si>
  <si>
    <t>Yanaki-04/28/2016-West</t>
  </si>
  <si>
    <t>Carlota-04/25/2016-East</t>
  </si>
  <si>
    <t>FlatTop-05/21/2016-South</t>
  </si>
  <si>
    <t>Yanaki-04/09/2016-West</t>
  </si>
  <si>
    <t>FlatTop-05/05/2016-East</t>
  </si>
  <si>
    <t>Aspen-04/06/2016-West</t>
  </si>
  <si>
    <t>Aspen-05/21/2016-South</t>
  </si>
  <si>
    <t>Aspen-05/01/2016-East</t>
  </si>
  <si>
    <t>Aspen-04/26/2016-South</t>
  </si>
  <si>
    <t>Aspen-05/18/2016-West</t>
  </si>
  <si>
    <t>Quad-05/11/2016-South</t>
  </si>
  <si>
    <t>FlatTop-04/21/2016-South</t>
  </si>
  <si>
    <t>FlatTop-05/09/2016-East</t>
  </si>
  <si>
    <t>Yanaki-04/08/2016-South</t>
  </si>
  <si>
    <t>Sunset-04/01/2016-East</t>
  </si>
  <si>
    <t>Yanaki-04/30/2016-East</t>
  </si>
  <si>
    <t>Sunset-04/07/2016-East</t>
  </si>
  <si>
    <t>Quad-04/29/2016-South</t>
  </si>
  <si>
    <t>FlatTop-05/27/2016-West</t>
  </si>
  <si>
    <t>Carlota-05/13/2016-West</t>
  </si>
  <si>
    <t>FlatTop-04/14/2016-South</t>
  </si>
  <si>
    <t>FlatTop-04/07/2016-West</t>
  </si>
  <si>
    <t>Sunset-05/17/2016-West</t>
  </si>
  <si>
    <t>Quad-05/24/2016-East</t>
  </si>
  <si>
    <t>Sunset-05/19/2016-South</t>
  </si>
  <si>
    <t>Sunset-05/24/2016-East</t>
  </si>
  <si>
    <t>Aspen-05/03/2016-South</t>
  </si>
  <si>
    <t>Yanaki-04/19/2016-East</t>
  </si>
  <si>
    <t>Carlota-05/12/2016-East</t>
  </si>
  <si>
    <t>FlatTop-04/15/2016-South</t>
  </si>
  <si>
    <t>Aspen-05/08/2016-West</t>
  </si>
  <si>
    <t>Sunset-04/05/2016-West</t>
  </si>
  <si>
    <t>Carlota-05/24/2016-East</t>
  </si>
  <si>
    <t>Carlota-04/07/2016-South</t>
  </si>
  <si>
    <t>Aspen-04/22/2016-South</t>
  </si>
  <si>
    <t>Sunset-04/03/2016-West</t>
  </si>
  <si>
    <t>Sunset-04/06/2016-West</t>
  </si>
  <si>
    <t>Quad-05/27/2016-West</t>
  </si>
  <si>
    <t>Yanaki-05/26/2016-South</t>
  </si>
  <si>
    <t>Aspen-04/17/2016-South</t>
  </si>
  <si>
    <t>Quad-04/29/2016-East</t>
  </si>
  <si>
    <t>Aspen-04/30/2016-West</t>
  </si>
  <si>
    <t>Sunset-05/07/2016-South</t>
  </si>
  <si>
    <t>Yanaki-05/27/2016-West</t>
  </si>
  <si>
    <t>Quad-04/02/2016-East</t>
  </si>
  <si>
    <t>Yanaki-05/07/2016-East</t>
  </si>
  <si>
    <t>Quad-04/11/2016-South</t>
  </si>
  <si>
    <t>Sunset-05/31/2016-East</t>
  </si>
  <si>
    <t>Yanaki-04/05/2016-South</t>
  </si>
  <si>
    <t>Carlota-05/18/2016-East</t>
  </si>
  <si>
    <t>Sunset-04/29/2016-East</t>
  </si>
  <si>
    <t>Quad-05/15/2016-West</t>
  </si>
  <si>
    <t>Aspen-04/12/2016-East</t>
  </si>
  <si>
    <t>Quad-05/07/2016-East</t>
  </si>
  <si>
    <t>Quad-05/05/2016-East</t>
  </si>
  <si>
    <t>Quad-04/04/2016-East</t>
  </si>
  <si>
    <t>FlatTop-04/28/2016-East</t>
  </si>
  <si>
    <t>Aspen-04/05/2016-West</t>
  </si>
  <si>
    <t>Carlota-05/30/2016-East</t>
  </si>
  <si>
    <t>FlatTop-04/19/2016-East</t>
  </si>
  <si>
    <t>Aspen-05/26/2016-East</t>
  </si>
  <si>
    <t>FlatTop-05/28/2016-East</t>
  </si>
  <si>
    <t>FlatTop-04/22/2016-East</t>
  </si>
  <si>
    <t>Quad-05/12/2016-South</t>
  </si>
  <si>
    <t>FlatTop-04/11/2016-West</t>
  </si>
  <si>
    <t>Yanaki-04/05/2016-West</t>
  </si>
  <si>
    <t>Quad-05/20/2016-West</t>
  </si>
  <si>
    <t>Quad-05/11/2016-West</t>
  </si>
  <si>
    <t>Carlota-05/14/2016-South</t>
  </si>
  <si>
    <t>Sunset-05/11/2016-West</t>
  </si>
  <si>
    <t>Yanaki-04/24/2016-West</t>
  </si>
  <si>
    <t>Aspen-04/14/2016-East</t>
  </si>
  <si>
    <t>FlatTop-04/07/2016-East</t>
  </si>
  <si>
    <t>Quad-04/03/2016-West</t>
  </si>
  <si>
    <t>FlatTop-04/01/2016-West</t>
  </si>
  <si>
    <t>Carlota-04/14/2016-West</t>
  </si>
  <si>
    <t>FlatTop-05/14/2016-South</t>
  </si>
  <si>
    <t>Quad-04/27/2016-East</t>
  </si>
  <si>
    <t>Aspen-04/03/2016-West</t>
  </si>
  <si>
    <t>Yanaki-05/22/2016-East</t>
  </si>
  <si>
    <t>FlatTop-04/16/2016-East</t>
  </si>
  <si>
    <t>FlatTop-05/12/2016-East</t>
  </si>
  <si>
    <t>Quad-05/12/2016-West</t>
  </si>
  <si>
    <t>Quad-04/21/2016-East</t>
  </si>
  <si>
    <t>Yanaki-05/10/2016-South</t>
  </si>
  <si>
    <t>FlatTop-05/15/2016-West</t>
  </si>
  <si>
    <t>Quad-05/28/2016-East</t>
  </si>
  <si>
    <t>Quad-04/12/2016-South</t>
  </si>
  <si>
    <t>FlatTop-05/22/2016-West</t>
  </si>
  <si>
    <t>FlatTop-04/01/2016-South</t>
  </si>
  <si>
    <t>Sunset-05/11/2016-South</t>
  </si>
  <si>
    <t>FlatTop-04/08/2016-South</t>
  </si>
  <si>
    <t>FlatTop-05/19/2016-West</t>
  </si>
  <si>
    <t>Quad-05/13/2016-South</t>
  </si>
  <si>
    <t>FlatTop-05/29/2016-West</t>
  </si>
  <si>
    <t>Quad-04/23/2016-South</t>
  </si>
  <si>
    <t>Quad-04/11/2016-East</t>
  </si>
  <si>
    <t>Quad-04/19/2016-South</t>
  </si>
  <si>
    <t>FlatTop-04/17/2016-South</t>
  </si>
  <si>
    <t>Carlota-05/14/2016-East</t>
  </si>
  <si>
    <t>Sunset-05/08/2016-South</t>
  </si>
  <si>
    <t>Sunset-04/16/2016-South</t>
  </si>
  <si>
    <t>Quad-04/16/2016-East</t>
  </si>
  <si>
    <t>Carlota-04/05/2016-East</t>
  </si>
  <si>
    <t>Quad-04/27/2016-South</t>
  </si>
  <si>
    <t>Aspen-05/06/2016-East</t>
  </si>
  <si>
    <t>Carlota-04/04/2016-West</t>
  </si>
  <si>
    <t>FlatTop-04/27/2016-South</t>
  </si>
  <si>
    <t>Sunset-05/22/2016-West</t>
  </si>
  <si>
    <t>FlatTop-05/02/2016-West</t>
  </si>
  <si>
    <t>Carlota-05/03/2016-South</t>
  </si>
  <si>
    <t>Yanaki-04/16/2016-West</t>
  </si>
  <si>
    <t>Quad-04/05/2016-South</t>
  </si>
  <si>
    <t>Aspen-05/29/2016-West</t>
  </si>
  <si>
    <t>Aspen-05/26/2016-West</t>
  </si>
  <si>
    <t>Quad-04/08/2016-South</t>
  </si>
  <si>
    <t>Aspen-04/27/2016-South</t>
  </si>
  <si>
    <t>Quad-05/30/2016-East</t>
  </si>
  <si>
    <t>Sunset-05/04/2016-South</t>
  </si>
  <si>
    <t>Aspen-05/23/2016-South</t>
  </si>
  <si>
    <t>Aspen-04/25/2016-West</t>
  </si>
  <si>
    <t>Quad-05/27/2016-South</t>
  </si>
  <si>
    <t>Carlota-05/27/2016-East</t>
  </si>
  <si>
    <t>Quad-05/07/2016-West</t>
  </si>
  <si>
    <t>Carlota-04/12/2016-West</t>
  </si>
  <si>
    <t>Quad-04/30/2016-West</t>
  </si>
  <si>
    <t>Aspen-04/15/2016-South</t>
  </si>
  <si>
    <t>Quad-05/30/2016-West</t>
  </si>
  <si>
    <t>Carlota-04/29/2016-South</t>
  </si>
  <si>
    <t>FlatTop-04/14/2016-West</t>
  </si>
  <si>
    <t>Carlota-04/12/2016-East</t>
  </si>
  <si>
    <t>FlatTop-04/21/2016-West</t>
  </si>
  <si>
    <t>Sunset-04/26/2016-West</t>
  </si>
  <si>
    <t>FlatTop-04/30/2016-West</t>
  </si>
  <si>
    <t>Yanaki-05/30/2016-South</t>
  </si>
  <si>
    <t>Carlota-04/12/2016-South</t>
  </si>
  <si>
    <t>Carlota-05/05/2016-South</t>
  </si>
  <si>
    <t>Yanaki-05/13/2016-East</t>
  </si>
  <si>
    <t>Aspen-05/18/2016-East</t>
  </si>
  <si>
    <t>Aspen-05/28/2016-South</t>
  </si>
  <si>
    <t>Sunset-05/02/2016-East</t>
  </si>
  <si>
    <t>Aspen-04/09/2016-South</t>
  </si>
  <si>
    <t>Quad-05/14/2016-East</t>
  </si>
  <si>
    <t>Quad-05/26/2016-West</t>
  </si>
  <si>
    <t>Aspen-05/17/2016-East</t>
  </si>
  <si>
    <t>Yanaki-04/06/2016-South</t>
  </si>
  <si>
    <t>FlatTop-04/05/2016-South</t>
  </si>
  <si>
    <t>Carlota-04/18/2016-West</t>
  </si>
  <si>
    <t>Aspen-05/16/2016-South</t>
  </si>
  <si>
    <t>Sunset-04/09/2016-East</t>
  </si>
  <si>
    <t>Yanaki-05/12/2016-East</t>
  </si>
  <si>
    <t>Aspen-04/29/2016-West</t>
  </si>
  <si>
    <t>Quad-05/03/2016-East</t>
  </si>
  <si>
    <t>Sunset-04/29/2016-South</t>
  </si>
  <si>
    <t>Yanaki-04/12/2016-West</t>
  </si>
  <si>
    <t>Quad-04/24/2016-South</t>
  </si>
  <si>
    <t>Carlota-05/10/2016-East</t>
  </si>
  <si>
    <t>Sunset-04/20/2016-East</t>
  </si>
  <si>
    <t>Sunset-04/01/2016-South</t>
  </si>
  <si>
    <t>Yanaki-04/07/2016-South</t>
  </si>
  <si>
    <t>Aspen-04/09/2016-West</t>
  </si>
  <si>
    <t>Carlota-04/11/2016-West</t>
  </si>
  <si>
    <t>Yanaki-04/22/2016-West</t>
  </si>
  <si>
    <t>Sunset-04/04/2016-East</t>
  </si>
  <si>
    <t>Aspen-05/20/2016-East</t>
  </si>
  <si>
    <t>Quad-04/06/2016-East</t>
  </si>
  <si>
    <t>Quad-04/08/2016-West</t>
  </si>
  <si>
    <t>Carlota-05/06/2016-South</t>
  </si>
  <si>
    <t>Sunset-04/19/2016-East</t>
  </si>
  <si>
    <t>Aspen-04/01/2016-West</t>
  </si>
  <si>
    <t>FlatTop-04/02/2016-South</t>
  </si>
  <si>
    <t>Quad-04/15/2016-West</t>
  </si>
  <si>
    <t>Quad-05/01/2016-South</t>
  </si>
  <si>
    <t>Sunset-04/07/2016-South</t>
  </si>
  <si>
    <t>Quad-04/03/2016-South</t>
  </si>
  <si>
    <t>Quad-05/16/2016-West</t>
  </si>
  <si>
    <t>FlatTop-05/26/2016-East</t>
  </si>
  <si>
    <t>Aspen-04/16/2016-East</t>
  </si>
  <si>
    <t>FlatTop-05/07/2016-East</t>
  </si>
  <si>
    <t>FlatTop-04/20/2016-East</t>
  </si>
  <si>
    <t>Aspen-05/25/2016-West</t>
  </si>
  <si>
    <t>Yanaki-04/04/2016-South</t>
  </si>
  <si>
    <t>Quad-04/13/2016-East</t>
  </si>
  <si>
    <t>Quad-05/22/2016-East</t>
  </si>
  <si>
    <t>Yanaki-04/28/2016-South</t>
  </si>
  <si>
    <t>Carlota-05/27/2016-South</t>
  </si>
  <si>
    <t>Quad-05/02/2016-East</t>
  </si>
  <si>
    <t>Aspen-04/26/2016-East</t>
  </si>
  <si>
    <t>Carlota-05/11/2016-West</t>
  </si>
  <si>
    <t>Aspen-04/07/2016-East</t>
  </si>
  <si>
    <t>Quad-05/28/2016-West</t>
  </si>
  <si>
    <t>Quad-05/10/2016-West</t>
  </si>
  <si>
    <t>Aspen-04/27/2016-West</t>
  </si>
  <si>
    <t>Aspen-05/04/2016-West</t>
  </si>
  <si>
    <t>Aspen-05/14/2016-South</t>
  </si>
  <si>
    <t>Sunset-05/06/2016-West</t>
  </si>
  <si>
    <t>Yanaki-05/21/2016-East</t>
  </si>
  <si>
    <t>Carlota-05/16/2016-West</t>
  </si>
  <si>
    <t>FlatTop-05/20/2016-South</t>
  </si>
  <si>
    <t>Carlota-04/05/2016-South</t>
  </si>
  <si>
    <t>Yanaki-04/17/2016-South</t>
  </si>
  <si>
    <t>FlatTop-04/28/2016-South</t>
  </si>
  <si>
    <t>Yanaki-05/08/2016-East</t>
  </si>
  <si>
    <t>Carlota-05/19/2016-East</t>
  </si>
  <si>
    <t>Quad-04/20/2016-South</t>
  </si>
  <si>
    <t>Quad-05/27/2016-East</t>
  </si>
  <si>
    <t>Carlota-05/10/2016-West</t>
  </si>
  <si>
    <t>Aspen-05/16/2016-West</t>
  </si>
  <si>
    <t>Sunset-05/28/2016-South</t>
  </si>
  <si>
    <t>Aspen-05/10/2016-South</t>
  </si>
  <si>
    <t>Aspen-05/17/2016-West</t>
  </si>
  <si>
    <t>Carlota-04/28/2016-South</t>
  </si>
  <si>
    <t>Yanaki-05/09/2016-South</t>
  </si>
  <si>
    <t>Quad-04/30/2016-South</t>
  </si>
  <si>
    <t>Aspen-05/30/2016-East</t>
  </si>
  <si>
    <t>FlatTop-04/18/2016-East</t>
  </si>
  <si>
    <t>Carlota-04/24/2016-West</t>
  </si>
  <si>
    <t>FlatTop-04/27/2016-East</t>
  </si>
  <si>
    <t>Carlota-04/01/2016-East</t>
  </si>
  <si>
    <t>Quad-05/26/2016-South</t>
  </si>
  <si>
    <t>Aspen-04/11/2016-East</t>
  </si>
  <si>
    <t>Aspen-04/10/2016-East</t>
  </si>
  <si>
    <t>Carlota-04/21/2016-West</t>
  </si>
  <si>
    <t>Sunset-05/10/2016-South</t>
  </si>
  <si>
    <t>Aspen-04/30/2016-East</t>
  </si>
  <si>
    <t>Quad-05/19/2016-East</t>
  </si>
  <si>
    <t>Quad-04/11/2016-West</t>
  </si>
  <si>
    <t>Carlota-04/05/2016-West</t>
  </si>
  <si>
    <t>Carlota-05/22/2016-South</t>
  </si>
  <si>
    <t>Yanaki-04/20/2016-West</t>
  </si>
  <si>
    <t>Aspen-05/30/2016-West</t>
  </si>
  <si>
    <t>FlatTop-05/10/2016-East</t>
  </si>
  <si>
    <t>Aspen-05/28/2016-West</t>
  </si>
  <si>
    <t>Sunset-05/07/2016-East</t>
  </si>
  <si>
    <t>FlatTop-05/31/2016-South</t>
  </si>
  <si>
    <t>Aspen-05/12/2016-West</t>
  </si>
  <si>
    <t>Carlota-04/13/2016-West</t>
  </si>
  <si>
    <t>FlatTop-05/09/2016-South</t>
  </si>
  <si>
    <t>Yanaki-05/19/2016-South</t>
  </si>
  <si>
    <t>Yanaki-04/12/2016-East</t>
  </si>
  <si>
    <t>Quad-04/17/2016-South</t>
  </si>
  <si>
    <t>Sunset-04/08/2016-South</t>
  </si>
  <si>
    <t>FlatTop-04/08/2016-West</t>
  </si>
  <si>
    <t>FlatTop-05/07/2016-South</t>
  </si>
  <si>
    <t>Carlota-05/23/2016-East</t>
  </si>
  <si>
    <t>FlatTop-04/15/2016-West</t>
  </si>
  <si>
    <t>Carlota-05/04/2016-West</t>
  </si>
  <si>
    <t>Yanaki-04/07/2016-East</t>
  </si>
  <si>
    <t>Quad-04/28/2016-East</t>
  </si>
  <si>
    <t>Carlota-05/05/2016-East</t>
  </si>
  <si>
    <t>Yanaki-05/30/2016-East</t>
  </si>
  <si>
    <t>Carlota-04/25/2016-South</t>
  </si>
  <si>
    <t>Sunset-05/22/2016-South</t>
  </si>
  <si>
    <t>Carlota-05/30/2016-West</t>
  </si>
  <si>
    <t>Aspen-04/13/2016-South</t>
  </si>
  <si>
    <t>Yanaki-05/04/2016-West</t>
  </si>
  <si>
    <t>Quad-04/09/2016-South</t>
  </si>
  <si>
    <t>Yanaki-04/15/2016-South</t>
  </si>
  <si>
    <t>Quad-05/04/2016-South</t>
  </si>
  <si>
    <t>Quad-04/18/2016-South</t>
  </si>
  <si>
    <t>Aspen-04/21/2016-South</t>
  </si>
  <si>
    <t>Aspen-05/05/2016-South</t>
  </si>
  <si>
    <t>Carlota-04/14/2016-South</t>
  </si>
  <si>
    <t>Yanaki-05/04/2016-East</t>
  </si>
  <si>
    <t>Yanaki-05/24/2016-West</t>
  </si>
  <si>
    <t>Aspen-04/21/2016-East</t>
  </si>
  <si>
    <t>Aspen-04/04/2016-West</t>
  </si>
  <si>
    <t>FlatTop-05/28/2016-West</t>
  </si>
  <si>
    <t>Quad-04/22/2016-South</t>
  </si>
  <si>
    <t>Sunset-04/19/2016-South</t>
  </si>
  <si>
    <t>Yanaki-04/07/2016-West</t>
  </si>
  <si>
    <t>Sunset-05/12/2016-West</t>
  </si>
  <si>
    <t>Quad-05/23/2016-East</t>
  </si>
  <si>
    <t>FlatTop-05/03/2016-East</t>
  </si>
  <si>
    <t>Sunset-05/04/2016-East</t>
  </si>
  <si>
    <t>Carlota-04/03/2016-South</t>
  </si>
  <si>
    <t>Quad-04/24/2016-West</t>
  </si>
  <si>
    <t>Aspen-04/17/2016-East</t>
  </si>
  <si>
    <t>Sunset-05/28/2016-East</t>
  </si>
  <si>
    <t>Aspen-04/21/2016-West</t>
  </si>
  <si>
    <t>Carlota-05/17/2016-West</t>
  </si>
  <si>
    <t>FlatTop-05/13/2016-West</t>
  </si>
  <si>
    <t>Yanaki-05/20/2016-South</t>
  </si>
  <si>
    <t>FlatTop-04/17/2016-East</t>
  </si>
  <si>
    <t>FlatTop-05/02/2016-South</t>
  </si>
  <si>
    <t>FlatTop-04/26/2016-South</t>
  </si>
  <si>
    <t>Sunset-04/04/2016-South</t>
  </si>
  <si>
    <t>Quad-05/07/2016-South</t>
  </si>
  <si>
    <t>Yanaki-04/29/2016-West</t>
  </si>
  <si>
    <t>Aspen-05/17/2016-South</t>
  </si>
  <si>
    <t>Quad-04/26/2016-West</t>
  </si>
  <si>
    <t>Carlota-05/07/2016-South</t>
  </si>
  <si>
    <t>Aspen-05/21/2016-West</t>
  </si>
  <si>
    <t>FlatTop-04/23/2016-East</t>
  </si>
  <si>
    <t>FlatTop-04/11/2016-East</t>
  </si>
  <si>
    <t>Aspen-05/27/2016-West</t>
  </si>
  <si>
    <t>FlatTop-05/27/2016-South</t>
  </si>
  <si>
    <t>Carlota-04/10/2016-South</t>
  </si>
  <si>
    <t>Sunset-04/17/2016-East</t>
  </si>
  <si>
    <t>Yanaki-04/21/2016-East</t>
  </si>
  <si>
    <t>Sunset-05/14/2016-South</t>
  </si>
  <si>
    <t>Carlota-05/31/2016-West</t>
  </si>
  <si>
    <t>FlatTop-04/21/2016-East</t>
  </si>
  <si>
    <t>Carlota-04/20/2016-South</t>
  </si>
  <si>
    <t>Yanaki-05/06/2016-West</t>
  </si>
  <si>
    <t>Yanaki-04/01/2016-East</t>
  </si>
  <si>
    <t>Sunset-04/28/2016-South</t>
  </si>
  <si>
    <t>Quad-05/14/2016-West</t>
  </si>
  <si>
    <t>Carlota-04/10/2016-East</t>
  </si>
  <si>
    <t>Carlota-04/06/2016-South</t>
  </si>
  <si>
    <t>FlatTop-04/05/2016-East</t>
  </si>
  <si>
    <t>FlatTop-04/18/2016-South</t>
  </si>
  <si>
    <t>Aspen-04/08/2016-East</t>
  </si>
  <si>
    <t>Aspen-04/25/2016-East</t>
  </si>
  <si>
    <t>Yanaki-04/02/2016-South</t>
  </si>
  <si>
    <t>Sunset-04/06/2016-East</t>
  </si>
  <si>
    <t>Sunset-04/15/2016-West</t>
  </si>
  <si>
    <t>Yanaki-05/19/2016-West</t>
  </si>
  <si>
    <t>Quad-05/24/2016-South</t>
  </si>
  <si>
    <t>Sunset-05/29/2016-West</t>
  </si>
  <si>
    <t>FlatTop-05/31/2016-West</t>
  </si>
  <si>
    <t>FlatTop-05/07/2016-West</t>
  </si>
  <si>
    <t>Sunset-04/10/2016-East</t>
  </si>
  <si>
    <t>Sunset-05/30/2016-West</t>
  </si>
  <si>
    <t>Yanaki-04/30/2016-South</t>
  </si>
  <si>
    <t>Aspen-05/07/2016-South</t>
  </si>
  <si>
    <t>Sunset-05/11/2016-East</t>
  </si>
  <si>
    <t>Yanaki-05/03/2016-East</t>
  </si>
  <si>
    <t>Sunset-05/09/2016-West</t>
  </si>
  <si>
    <t>Aspen-04/28/2016-South</t>
  </si>
  <si>
    <t>Aspen-05/09/2016-East</t>
  </si>
  <si>
    <t>Yanaki-05/18/2016-South</t>
  </si>
  <si>
    <t>Aspen-04/18/2016-East</t>
  </si>
  <si>
    <t>Carlota-04/21/2016-South</t>
  </si>
  <si>
    <t>Sunset-05/05/2016-East</t>
  </si>
  <si>
    <t>Yanaki-04/09/2016-East</t>
  </si>
  <si>
    <t>Carlota-05/12/2016-West</t>
  </si>
  <si>
    <t>Aspen-05/31/2016-West</t>
  </si>
  <si>
    <t>Sunset-04/20/2016-South</t>
  </si>
  <si>
    <t>FlatTop-05/20/2016-West</t>
  </si>
  <si>
    <t>Yanaki-04/29/2016-South</t>
  </si>
  <si>
    <t>Yanaki-05/17/2016-East</t>
  </si>
  <si>
    <t>Quad-04/19/2016-West</t>
  </si>
  <si>
    <t>Aspen-04/10/2016-West</t>
  </si>
  <si>
    <t>Sunset-04/24/2016-East</t>
  </si>
  <si>
    <t>Quad-05/29/2016-West</t>
  </si>
  <si>
    <t>Sunset-05/20/2016-East</t>
  </si>
  <si>
    <t>Sunset-05/31/2016-South</t>
  </si>
  <si>
    <t>Yanaki-04/24/2016-South</t>
  </si>
  <si>
    <t>Sunset-05/15/2016-South</t>
  </si>
  <si>
    <t>Yanaki-05/07/2016-West</t>
  </si>
  <si>
    <t>Carlota-05/25/2016-South</t>
  </si>
  <si>
    <t>Yanaki-05/29/2016-West</t>
  </si>
  <si>
    <t>Quad-05/13/2016-East</t>
  </si>
  <si>
    <t>Sunset-05/12/2016-East</t>
  </si>
  <si>
    <t>Sunset-04/26/2016-East</t>
  </si>
  <si>
    <t>Quad-05/14/2016-South</t>
  </si>
  <si>
    <t>Yanaki-05/19/2016-East</t>
  </si>
  <si>
    <t>Yanaki-05/16/2016-South</t>
  </si>
  <si>
    <t>FlatTop-04/03/2016-South</t>
  </si>
  <si>
    <t>Aspen-05/01/2016-West</t>
  </si>
  <si>
    <t>FlatTop-04/06/2016-West</t>
  </si>
  <si>
    <t>Yanaki-05/18/2016-West</t>
  </si>
  <si>
    <t>Quad-05/21/2016-South</t>
  </si>
  <si>
    <t>Quad-04/23/2016-East</t>
  </si>
  <si>
    <t>Carlota-04/25/2016-West</t>
  </si>
  <si>
    <t>Quad-05/24/2016-West</t>
  </si>
  <si>
    <t>Sunset-05/31/2016-West</t>
  </si>
  <si>
    <t>Yanaki-04/01/2016-West</t>
  </si>
  <si>
    <t>Yanaki-04/11/2016-East</t>
  </si>
  <si>
    <t>Yanaki-04/02/2016-East</t>
  </si>
  <si>
    <t>FlatTop-05/16/2016-West</t>
  </si>
  <si>
    <t>Aspen-05/02/2016-East</t>
  </si>
  <si>
    <t>Sunset-05/16/2016-South</t>
  </si>
  <si>
    <t>Sunset-04/17/2016-South</t>
  </si>
  <si>
    <t>Carlota-04/02/2016-East</t>
  </si>
  <si>
    <t>Aspen-05/27/2016-South</t>
  </si>
  <si>
    <t>Carlota-04/30/2016-West</t>
  </si>
  <si>
    <t>Quad-04/02/2016-South</t>
  </si>
  <si>
    <t>Sunset-05/26/2016-West</t>
  </si>
  <si>
    <t>Yanaki-04/15/2016-West</t>
  </si>
  <si>
    <t>Sunset-05/14/2016-West</t>
  </si>
  <si>
    <t>FlatTop-05/22/2016-South</t>
  </si>
  <si>
    <t>Quad-05/05/2016-West</t>
  </si>
  <si>
    <t>Yanaki-04/12/2016-South</t>
  </si>
  <si>
    <t>Sunset-04/01/2016-West</t>
  </si>
  <si>
    <t>Quad-05/06/2016-East</t>
  </si>
  <si>
    <t>Sunset-05/03/2016-East</t>
  </si>
  <si>
    <t>Aspen-05/14/2016-East</t>
  </si>
  <si>
    <t>Yanaki-04/30/2016-West</t>
  </si>
  <si>
    <t>Carlota-04/15/2016-West</t>
  </si>
  <si>
    <t>Carlota-05/30/2016-South</t>
  </si>
  <si>
    <t>Sunset-05/14/2016-East</t>
  </si>
  <si>
    <t>Yanaki-05/08/2016-West</t>
  </si>
  <si>
    <t>FlatTop-05/06/2016-East</t>
  </si>
  <si>
    <t>Sunset-05/08/2016-West</t>
  </si>
  <si>
    <t>Sunset-05/21/2016-West</t>
  </si>
  <si>
    <t>Aspen-05/06/2016-South</t>
  </si>
  <si>
    <t>Carlota-04/27/2016-East</t>
  </si>
  <si>
    <t>Sunset-05/06/2016-East</t>
  </si>
  <si>
    <t>Quad-04/23/2016-West</t>
  </si>
  <si>
    <t>Aspen-05/22/2016-South</t>
  </si>
  <si>
    <t>Aspen-04/18/2016-South</t>
  </si>
  <si>
    <t>Sunset-04/27/2016-West</t>
  </si>
  <si>
    <t>Carlota-05/15/2016-South</t>
  </si>
  <si>
    <t>Sunset-04/23/2016-West</t>
  </si>
  <si>
    <t>Aspen-05/07/2016-East</t>
  </si>
  <si>
    <t>Sunset-05/18/2016-East</t>
  </si>
  <si>
    <t>Yanaki-05/28/2016-West</t>
  </si>
  <si>
    <t>Sunset-04/24/2016-South</t>
  </si>
  <si>
    <t>Carlota-05/24/2016-South</t>
  </si>
  <si>
    <t>Sunset-05/25/2016-West</t>
  </si>
  <si>
    <t>FlatTop-05/28/2016-South</t>
  </si>
  <si>
    <t>Sunset-05/29/2016-East</t>
  </si>
  <si>
    <t>Quad-04/07/2016-South</t>
  </si>
  <si>
    <t>Yanaki-05/23/2016-South</t>
  </si>
  <si>
    <t>Carlota-05/19/2016-West</t>
  </si>
  <si>
    <t>Carlota-05/19/2016-South</t>
  </si>
  <si>
    <t>Carlota-05/29/2016-West</t>
  </si>
  <si>
    <t>Quad-04/01/2016-West</t>
  </si>
  <si>
    <t>Aspen-04/05/2016-South</t>
  </si>
  <si>
    <t>Quad-04/13/2016-West</t>
  </si>
  <si>
    <t>Sunset-04/11/2016-West</t>
  </si>
  <si>
    <t>Carlota-05/25/2016-West</t>
  </si>
  <si>
    <t>FlatTop-05/22/2016-East</t>
  </si>
  <si>
    <t>Sunset-05/29/2016-South</t>
  </si>
  <si>
    <t>Sunset-05/15/2016-West</t>
  </si>
  <si>
    <t>Sunset-05/10/2016-West</t>
  </si>
  <si>
    <t>FlatTop-04/09/2016-East</t>
  </si>
  <si>
    <t>Sunset-04/30/2016-East</t>
  </si>
  <si>
    <t>Quad-05/02/2016-South</t>
  </si>
  <si>
    <t>FlatTop-04/27/2016-West</t>
  </si>
  <si>
    <t>Yanaki-05/14/2016-East</t>
  </si>
  <si>
    <t>Carlota-04/01/2016-South</t>
  </si>
  <si>
    <t>Aspen-04/16/2016-South</t>
  </si>
  <si>
    <t>Carlota-04/04/2016-South</t>
  </si>
  <si>
    <t>Sunset-05/24/2016-West</t>
  </si>
  <si>
    <t>Sunset-04/23/2016-South</t>
  </si>
  <si>
    <t>Quad-05/20/2016-East</t>
  </si>
  <si>
    <t>FlatTop-05/04/2016-West</t>
  </si>
  <si>
    <t>Sunset-05/05/2016-West</t>
  </si>
  <si>
    <t>FlatTop-05/18/2016-West</t>
  </si>
  <si>
    <t>Yanaki-04/23/2016-East</t>
  </si>
  <si>
    <t>Yanaki-05/31/2016-East</t>
  </si>
  <si>
    <t>Carlota-04/02/2016-South</t>
  </si>
  <si>
    <t>Yanaki-04/20/2016-East</t>
  </si>
  <si>
    <t>FlatTop-04/05/2016-West</t>
  </si>
  <si>
    <t>Yanaki-05/16/2016-West</t>
  </si>
  <si>
    <t>Yanaki-05/27/2016-East</t>
  </si>
  <si>
    <t>Aspen-05/11/2016-East</t>
  </si>
  <si>
    <t>Aspen-05/13/2016-East</t>
  </si>
  <si>
    <t>Sunset-05/06/2016-South</t>
  </si>
  <si>
    <t>Yanaki-04/10/2016-South</t>
  </si>
  <si>
    <t>Aspen-05/10/2016-East</t>
  </si>
  <si>
    <t>Carlota-04/16/2016-West</t>
  </si>
  <si>
    <t>Yanaki-04/27/2016-West</t>
  </si>
  <si>
    <t>Quad-04/27/2016-West</t>
  </si>
  <si>
    <t>Carlota-04/06/2016-West</t>
  </si>
  <si>
    <t>Carlota-04/27/2016-South</t>
  </si>
  <si>
    <t>FlatTop-05/11/2016-South</t>
  </si>
  <si>
    <t>Aspen-04/19/2016-East</t>
  </si>
  <si>
    <t>Sunset-04/03/2016-South</t>
  </si>
  <si>
    <t>FlatTop-04/04/2016-South</t>
  </si>
  <si>
    <t>Quad-05/04/2016-East</t>
  </si>
  <si>
    <t>FlatTop-04/01/2016-East</t>
  </si>
  <si>
    <t>Carlota-04/07/2016-East</t>
  </si>
  <si>
    <t>Quad-05/05/2016-South</t>
  </si>
  <si>
    <t>Quad-04/08/2016-East</t>
  </si>
  <si>
    <t>Yanaki-05/31/2016-West</t>
  </si>
  <si>
    <t>Aspen-05/03/2016-East</t>
  </si>
  <si>
    <t>Carlota-04/28/2016-West</t>
  </si>
  <si>
    <t>Aspen-04/20/2016-East</t>
  </si>
  <si>
    <t>Carlota-04/14/2016-East</t>
  </si>
  <si>
    <t>Yanaki-05/31/2016-South</t>
  </si>
  <si>
    <t>Sunset-04/10/2016-West</t>
  </si>
  <si>
    <t>Sunset-05/09/2016-East</t>
  </si>
  <si>
    <t>Carlota-05/09/2016-West</t>
  </si>
  <si>
    <t>Quad-05/26/2016-East</t>
  </si>
  <si>
    <t>Yanaki-05/17/2016-South</t>
  </si>
  <si>
    <t>Quad-04/24/2016-East</t>
  </si>
  <si>
    <t>Sunset-04/18/2016-South</t>
  </si>
  <si>
    <t>FlatTop-05/08/2016-East</t>
  </si>
  <si>
    <t>Carlota-04/13/2016-East</t>
  </si>
  <si>
    <t>Aspen-04/27/2016-East</t>
  </si>
  <si>
    <t>Aspen-05/02/2016-South</t>
  </si>
  <si>
    <t>FlatTop-04/22/2016-West</t>
  </si>
  <si>
    <t>Sunset-04/22/2016-East</t>
  </si>
  <si>
    <t>Carlota-05/04/2016-South</t>
  </si>
  <si>
    <t>Sunset-05/10/2016-East</t>
  </si>
  <si>
    <t>Quad-05/06/2016-West</t>
  </si>
  <si>
    <t>Aspen-04/02/2016-South</t>
  </si>
  <si>
    <t>Carlota-05/28/2016-West</t>
  </si>
  <si>
    <t>Carlota-05/22/2016-East</t>
  </si>
  <si>
    <t>Carlota-05/17/2016-South</t>
  </si>
  <si>
    <t>Aspen-05/04/2016-South</t>
  </si>
  <si>
    <t>Quad-05/04/2016-West</t>
  </si>
  <si>
    <t>Yanaki-05/24/2016-East</t>
  </si>
  <si>
    <t>FlatTop-05/16/2016-East</t>
  </si>
  <si>
    <t>FlatTop-04/10/2016-West</t>
  </si>
  <si>
    <t>Quad-05/25/2016-South</t>
  </si>
  <si>
    <t>Aspen-04/07/2016-West</t>
  </si>
  <si>
    <t>Quad-04/05/2016-East</t>
  </si>
  <si>
    <t>Sunset-05/22/2016-East</t>
  </si>
  <si>
    <t>Quad-04/15/2016-East</t>
  </si>
  <si>
    <t>Carlota-04/28/2016-East</t>
  </si>
  <si>
    <t>Yanaki-04/23/2016-South</t>
  </si>
  <si>
    <t>Aspen-05/22/2016-East</t>
  </si>
  <si>
    <t>FlatTop-05/09/2016-West</t>
  </si>
  <si>
    <t>FlatTop-04/26/2016-East</t>
  </si>
  <si>
    <t>FlatTop-05/12/2016-West</t>
  </si>
  <si>
    <t>Carlota-05/08/2016-South</t>
  </si>
  <si>
    <t>Aspen-05/10/2016-West</t>
  </si>
  <si>
    <t>Yanaki-05/01/2016-East</t>
  </si>
  <si>
    <t>Sunset-05/27/2016-South</t>
  </si>
  <si>
    <t>Carlota-04/30/2016-South</t>
  </si>
  <si>
    <t>Yanaki-05/05/2016-East</t>
  </si>
  <si>
    <t>Quad-05/09/2016-West</t>
  </si>
  <si>
    <t>FlatTop-04/29/2016-South</t>
  </si>
  <si>
    <t>Quad-05/03/2016-West</t>
  </si>
  <si>
    <t>FlatTop-05/10/2016-West</t>
  </si>
  <si>
    <t>Quad-05/29/2016-South</t>
  </si>
  <si>
    <t>Carlota-05/01/2016-West</t>
  </si>
  <si>
    <t>Aspen-05/07/2016-West</t>
  </si>
  <si>
    <t>Carlota-05/17/2016-East</t>
  </si>
  <si>
    <t>Carlota-04/24/2016-East</t>
  </si>
  <si>
    <t>Carlota-04/13/2016-South</t>
  </si>
  <si>
    <t>Sunset-05/02/2016-South</t>
  </si>
  <si>
    <t>Quad-05/29/2016-East</t>
  </si>
  <si>
    <t>Quad-04/12/2016-East</t>
  </si>
  <si>
    <t>Sunset-04/02/2016-East</t>
  </si>
  <si>
    <t>Yanaki-04/21/2016-West</t>
  </si>
  <si>
    <t>Quad-05/08/2016-East</t>
  </si>
  <si>
    <t>Yanaki-05/26/2016-West</t>
  </si>
  <si>
    <t>Yanaki-04/03/2016-South</t>
  </si>
  <si>
    <t>FlatTop-05/01/2016-East</t>
  </si>
  <si>
    <t>Yanaki-04/13/2016-South</t>
  </si>
  <si>
    <t>Quad-04/20/2016-East</t>
  </si>
  <si>
    <t>Yanaki-04/01/2016-South</t>
  </si>
  <si>
    <t>Aspen-05/04/2016-East</t>
  </si>
  <si>
    <t>Sunset-05/21/2016-East</t>
  </si>
  <si>
    <t>Quad-05/03/2016-South</t>
  </si>
  <si>
    <t>Aspen-04/28/2016-East</t>
  </si>
  <si>
    <t>Carlota-04/29/2016-East</t>
  </si>
  <si>
    <t>Yanaki-05/22/2016-West</t>
  </si>
  <si>
    <t>Aspen-04/04/2016-South</t>
  </si>
  <si>
    <t>Quad-04/04/2016-West</t>
  </si>
  <si>
    <t>Yanaki-05/25/2016-East</t>
  </si>
  <si>
    <t>Aspen-05/23/2016-East</t>
  </si>
  <si>
    <t>Yanaki-05/12/2016-West</t>
  </si>
  <si>
    <t>Quad-04/18/2016-East</t>
  </si>
  <si>
    <t>Quad-05/06/2016-South</t>
  </si>
  <si>
    <t>Yanaki-05/16/2016-East</t>
  </si>
  <si>
    <t>FlatTop-04/20/2016-South</t>
  </si>
  <si>
    <t>FlatTop-05/30/2016-East</t>
  </si>
  <si>
    <t>FlatTop-04/23/2016-South</t>
  </si>
  <si>
    <t>Carlota-05/16/2016-East</t>
  </si>
  <si>
    <t>Aspen-05/31/2016-South</t>
  </si>
  <si>
    <t>Quad-05/17/2016-East</t>
  </si>
  <si>
    <t>Carlota-04/23/2016-East</t>
  </si>
  <si>
    <t>Sunset-04/18/2016-East</t>
  </si>
  <si>
    <t>Sunset-05/27/2016-East</t>
  </si>
  <si>
    <t>Yanaki-05/14/2016-South</t>
  </si>
  <si>
    <t>Yanaki-05/13/2016-South</t>
  </si>
  <si>
    <t>Aspen-04/02/2016-East</t>
  </si>
  <si>
    <t>Yanaki-05/21/2016-West</t>
  </si>
  <si>
    <t>Carlota-05/14/2016-West</t>
  </si>
  <si>
    <t>Sunset-05/18/2016-West</t>
  </si>
  <si>
    <t>Quad-05/18/2016-South</t>
  </si>
  <si>
    <t>Carlota-05/29/2016-South</t>
  </si>
  <si>
    <t>Yanaki-05/15/2016-South</t>
  </si>
  <si>
    <t>Aspen-04/11/2016-South</t>
  </si>
  <si>
    <t>Yanaki-05/02/2016-South</t>
  </si>
  <si>
    <t>Quad-05/02/2016-West</t>
  </si>
  <si>
    <t>FlatTop-04/04/2016-West</t>
  </si>
  <si>
    <t>Yanaki-05/10/2016-East</t>
  </si>
  <si>
    <t>FlatTop-05/13/2016-South</t>
  </si>
  <si>
    <t>Carlota-05/22/2016-West</t>
  </si>
  <si>
    <t>Aspen-04/30/2016-South</t>
  </si>
  <si>
    <t>Carlota-05/01/2016-East</t>
  </si>
  <si>
    <t>FlatTop-05/30/2016-South</t>
  </si>
  <si>
    <t>Carlota-04/11/2016-South</t>
  </si>
  <si>
    <t>Aspen-05/15/2016-East</t>
  </si>
  <si>
    <t>Aspen-04/02/2016-West</t>
  </si>
  <si>
    <t>Aspen-04/11/2016-West</t>
  </si>
  <si>
    <t>Aspen-04/03/2016-South</t>
  </si>
  <si>
    <t>FlatTop-05/20/2016-East</t>
  </si>
  <si>
    <t>Sunset-04/09/2016-South</t>
  </si>
  <si>
    <t>FlatTop-05/06/2016-West</t>
  </si>
  <si>
    <t>Sunset-05/12/2016-South</t>
  </si>
  <si>
    <t>Sunset-04/24/2016-West</t>
  </si>
  <si>
    <t>Carlota-05/02/2016-West</t>
  </si>
  <si>
    <t>Carlota-05/01/2016-South</t>
  </si>
  <si>
    <t>FlatTop-05/15/2016-East</t>
  </si>
  <si>
    <t>Quad-04/09/2016-West</t>
  </si>
  <si>
    <t>Yanaki-04/06/2016-West</t>
  </si>
  <si>
    <t>Yanaki-05/20/2016-East</t>
  </si>
  <si>
    <t>Quad-05/11/2016-East</t>
  </si>
  <si>
    <t>Carlota-05/20/2016-South</t>
  </si>
  <si>
    <t>FlatTop-05/03/2016-West</t>
  </si>
  <si>
    <t>Carlota-04/11/2016-East</t>
  </si>
  <si>
    <t>Sunset-04/21/2016-East</t>
  </si>
  <si>
    <t>Carlota-05/07/2016-West</t>
  </si>
  <si>
    <t>Sunset-05/02/2016-West</t>
  </si>
  <si>
    <t>Carlota-05/07/2016-East</t>
  </si>
  <si>
    <t>FlatTop-05/05/2016-South</t>
  </si>
  <si>
    <t>Aspen-05/05/2016-West</t>
  </si>
  <si>
    <t>Sunset-04/13/2016-East</t>
  </si>
  <si>
    <t>Yanaki-05/08/2016-South</t>
  </si>
  <si>
    <t>Yanaki-04/10/2016-West</t>
  </si>
  <si>
    <t>Aspen-04/28/2016-West</t>
  </si>
  <si>
    <t>Quad-04/22/2016-East</t>
  </si>
  <si>
    <t>Quad-04/28/2016-West</t>
  </si>
  <si>
    <t>Carlota-04/24/2016-South</t>
  </si>
  <si>
    <t>FlatTop-04/06/2016-East</t>
  </si>
  <si>
    <t>Carlota-04/22/2016-South</t>
  </si>
  <si>
    <t>FlatTop-04/07/2016-South</t>
  </si>
  <si>
    <t>Aspen-04/22/2016-East</t>
  </si>
  <si>
    <t>FlatTop-05/06/2016-South</t>
  </si>
  <si>
    <t>Aspen-04/05/2016-East</t>
  </si>
  <si>
    <t>Sunset-05/09/2016-South</t>
  </si>
  <si>
    <t>Aspen-05/24/2016-East</t>
  </si>
  <si>
    <t>Quad-04/10/2016-South</t>
  </si>
  <si>
    <t>Yanaki-05/02/2016-East</t>
  </si>
  <si>
    <t>Quad-05/12/2016-East</t>
  </si>
  <si>
    <t>Quad-05/21/2016-East</t>
  </si>
  <si>
    <t>FlatTop-04/08/2016-East</t>
  </si>
  <si>
    <t>Quad-05/17/2016-South</t>
  </si>
  <si>
    <t>Sunset-05/18/2016-South</t>
  </si>
  <si>
    <t>Yanaki-05/21/2016-South</t>
  </si>
  <si>
    <t>Quad-04/19/2016-East</t>
  </si>
  <si>
    <t>Sunset-04/08/2016-East</t>
  </si>
  <si>
    <t>Sunset-04/27/2016-South</t>
  </si>
  <si>
    <t>Carlota-05/12/2016-South</t>
  </si>
  <si>
    <t>Aspen-05/06/2016-West</t>
  </si>
  <si>
    <t>FlatTop-05/23/2016-South</t>
  </si>
  <si>
    <t>FlatTop-05/29/2016-South</t>
  </si>
  <si>
    <t>Aspen-04/23/2016-South</t>
  </si>
  <si>
    <t>Yanaki-04/29/2016-East</t>
  </si>
  <si>
    <t>Aspen-04/20/2016-West</t>
  </si>
  <si>
    <t>Carlota-04/09/2016-East</t>
  </si>
  <si>
    <t>Yanaki-04/08/2016-East</t>
  </si>
  <si>
    <t>FlatTop-04/16/2016-South</t>
  </si>
  <si>
    <t>Sunset-04/12/2016-East</t>
  </si>
  <si>
    <t>FlatTop-04/20/2016-West</t>
  </si>
  <si>
    <t>Yanaki-05/01/2016-West</t>
  </si>
  <si>
    <t>FlatTop-04/25/2016-South</t>
  </si>
  <si>
    <t>Carlota-05/26/2016-West</t>
  </si>
  <si>
    <t>FlatTop-05/08/2016-West</t>
  </si>
  <si>
    <t>FlatTop-04/12/2016-West</t>
  </si>
  <si>
    <t>FlatTop-04/09/2016-South</t>
  </si>
  <si>
    <t>Aspen-05/20/2016-South</t>
  </si>
  <si>
    <t>Aspen-04/08/2016-South</t>
  </si>
  <si>
    <t>FlatTop-05/25/2016-East</t>
  </si>
  <si>
    <t>Carlota-04/09/2016-West</t>
  </si>
  <si>
    <t>Sunset-05/30/2016-East</t>
  </si>
  <si>
    <t>Yanaki-05/28/2016-East</t>
  </si>
  <si>
    <t>Yanaki-04/14/2016-East</t>
  </si>
  <si>
    <t>Sunset-04/02/2016-West</t>
  </si>
  <si>
    <t>Aspen-05/19/2016-West</t>
  </si>
  <si>
    <t>Aspen-04/17/2016-West</t>
  </si>
  <si>
    <t>Aspen-05/19/2016-East</t>
  </si>
  <si>
    <t>Sunset-04/14/2016-East</t>
  </si>
  <si>
    <t>Quad-04/21/2016-South</t>
  </si>
  <si>
    <t>Carlota-04/10/2016-West</t>
  </si>
  <si>
    <t>Aspen-05/15/2016-South</t>
  </si>
  <si>
    <t>Carlota-04/02/2016-West</t>
  </si>
  <si>
    <t>FlatTop-05/24/2016-West</t>
  </si>
  <si>
    <t>FlatTop-05/26/2016-South</t>
  </si>
  <si>
    <t>Carlota-04/26/2016-West</t>
  </si>
  <si>
    <t>Aspen-05/13/2016-West</t>
  </si>
  <si>
    <t>Sunset-04/21/2016-West</t>
  </si>
  <si>
    <t>Carlota-04/26/2016-East</t>
  </si>
  <si>
    <t>FlatTop-04/15/2016-East</t>
  </si>
  <si>
    <t>Quad-04/09/2016-East</t>
  </si>
  <si>
    <t>Sunset-04/20/2016-West</t>
  </si>
  <si>
    <t>Yanaki-04/22/2016-East</t>
  </si>
  <si>
    <t>Yanaki-04/04/2016-East</t>
  </si>
  <si>
    <t>Sunset-04/08/2016-West</t>
  </si>
  <si>
    <t>Yanaki-04/25/2016-East</t>
  </si>
  <si>
    <t>Quad-04/17/2016-East</t>
  </si>
  <si>
    <t>Aspen-05/13/2016-South</t>
  </si>
  <si>
    <t>Quad-05/21/2016-West</t>
  </si>
  <si>
    <t>Carlota-05/06/2016-West</t>
  </si>
  <si>
    <t>Quad-05/22/2016-West</t>
  </si>
  <si>
    <t>Quad-05/16/2016-East</t>
  </si>
  <si>
    <t>Yanaki-04/22/2016-South</t>
  </si>
  <si>
    <t>FlatTop-05/01/2016-West</t>
  </si>
  <si>
    <t>FlatTop-05/11/2016-West</t>
  </si>
  <si>
    <t>FlatTop-04/19/2016-South</t>
  </si>
  <si>
    <t>FlatTop-04/24/2016-East</t>
  </si>
  <si>
    <t>Aspen-04/01/2016-East</t>
  </si>
  <si>
    <t>Quad-05/19/2016-West</t>
  </si>
  <si>
    <t>Carlota-04/26/2016-South</t>
  </si>
  <si>
    <t>Aspen-05/18/2016-South</t>
  </si>
  <si>
    <t>Carlota-05/26/2016-South</t>
  </si>
  <si>
    <t>Yanaki-05/17/2016-West</t>
  </si>
  <si>
    <t>Sunset-04/27/2016-East</t>
  </si>
  <si>
    <t>Carlota-05/09/2016-South</t>
  </si>
  <si>
    <t>Yanaki-05/11/2016-South</t>
  </si>
  <si>
    <t>FlatTop-04/13/2016-East</t>
  </si>
  <si>
    <t>FlatTop-04/26/2016-West</t>
  </si>
  <si>
    <t>Sunset-04/19/2016-West</t>
  </si>
  <si>
    <t>Sunset-04/05/2016-South</t>
  </si>
  <si>
    <t>Quad-05/18/2016-West</t>
  </si>
  <si>
    <t>FlatTop-05/19/2016-East</t>
  </si>
  <si>
    <t>Carlota-04/19/2016-East</t>
  </si>
  <si>
    <t>Aspen-05/01/2016-South</t>
  </si>
  <si>
    <t>Quad-04/14/2016-East</t>
  </si>
  <si>
    <t>Yanaki-05/28/2016-South</t>
  </si>
  <si>
    <t>Aspen-05/29/2016-East</t>
  </si>
  <si>
    <t>Aspen-05/28/2016-East</t>
  </si>
  <si>
    <t>Sunset-04/28/2016-East</t>
  </si>
  <si>
    <t>FlatTop-05/10/2016-South</t>
  </si>
  <si>
    <t>What does Power Query Do?</t>
  </si>
  <si>
    <t>3) Transform Data</t>
  </si>
  <si>
    <t xml:space="preserve">   ==&gt;&gt;</t>
  </si>
  <si>
    <t>March Text File:</t>
  </si>
  <si>
    <t>March Report:</t>
  </si>
  <si>
    <t>NOT Offcie 365, Data Ribbon Tab like this:</t>
  </si>
  <si>
    <t>Office 365, Data Ribbon Tab like this:</t>
  </si>
  <si>
    <t>If you do NOT have Office 365, you can load data from Power Query Editor to the Excel Worksheet as seen here:</t>
  </si>
  <si>
    <t>If you do  have Office 365, you can load data from Power Query Editor directly to the PivotTable Cache as seen here:</t>
  </si>
  <si>
    <r>
      <rPr>
        <b/>
        <sz val="11"/>
        <color theme="1"/>
        <rFont val="Calibri"/>
        <family val="2"/>
        <scheme val="minor"/>
      </rPr>
      <t>Example #1:</t>
    </r>
    <r>
      <rPr>
        <sz val="11"/>
        <color theme="1"/>
        <rFont val="Calibri"/>
        <family val="2"/>
        <scheme val="minor"/>
      </rPr>
      <t xml:space="preserve"> "</t>
    </r>
    <r>
      <rPr>
        <b/>
        <sz val="11"/>
        <color rgb="FFFF0000"/>
        <rFont val="Calibri"/>
        <family val="2"/>
        <scheme val="minor"/>
      </rPr>
      <t>Import</t>
    </r>
    <r>
      <rPr>
        <sz val="11"/>
        <color theme="1"/>
        <rFont val="Calibri"/>
        <family val="2"/>
        <scheme val="minor"/>
      </rPr>
      <t>" New Text File each month as Source Data for Report:</t>
    </r>
  </si>
  <si>
    <t>1) Import Data</t>
  </si>
  <si>
    <t>2) Clean Data</t>
  </si>
  <si>
    <t>4) Loads Data</t>
  </si>
  <si>
    <r>
      <rPr>
        <b/>
        <sz val="11"/>
        <color theme="1"/>
        <rFont val="Calibri"/>
        <family val="2"/>
        <scheme val="minor"/>
      </rPr>
      <t>Example #3:</t>
    </r>
    <r>
      <rPr>
        <sz val="11"/>
        <color theme="1"/>
        <rFont val="Calibri"/>
        <family val="2"/>
        <scheme val="minor"/>
      </rPr>
      <t xml:space="preserve"> Import Multiple Text Files &amp; "</t>
    </r>
    <r>
      <rPr>
        <b/>
        <sz val="11"/>
        <color rgb="FFFF0000"/>
        <rFont val="Calibri"/>
        <family val="2"/>
        <scheme val="minor"/>
      </rPr>
      <t>Transform"</t>
    </r>
    <r>
      <rPr>
        <sz val="11"/>
        <color theme="1"/>
        <rFont val="Calibri"/>
        <family val="2"/>
        <scheme val="minor"/>
      </rPr>
      <t xml:space="preserve"> into Proper Data Set</t>
    </r>
  </si>
  <si>
    <r>
      <rPr>
        <b/>
        <sz val="11"/>
        <color theme="1"/>
        <rFont val="Calibri"/>
        <family val="2"/>
        <scheme val="minor"/>
      </rPr>
      <t>Example #4:</t>
    </r>
    <r>
      <rPr>
        <sz val="11"/>
        <color theme="1"/>
        <rFont val="Calibri"/>
        <family val="2"/>
        <scheme val="minor"/>
      </rPr>
      <t xml:space="preserve"> "</t>
    </r>
    <r>
      <rPr>
        <b/>
        <sz val="11"/>
        <color rgb="FFFF0000"/>
        <rFont val="Calibri"/>
        <family val="2"/>
        <scheme val="minor"/>
      </rPr>
      <t>Load</t>
    </r>
    <r>
      <rPr>
        <sz val="11"/>
        <color theme="1"/>
        <rFont val="Calibri"/>
        <family val="2"/>
        <scheme val="minor"/>
      </rPr>
      <t>" to PivotTable Cache, Excel Worksheet, Power Pivot Data Model.</t>
    </r>
  </si>
  <si>
    <t>Office 365:</t>
  </si>
  <si>
    <t>Excel 2016 and Earlier:</t>
  </si>
  <si>
    <t>Where is Power Query in Ribbon Tabs?</t>
  </si>
  <si>
    <t>or:</t>
  </si>
  <si>
    <t>Power BI Desktop Power Query is here (E-DAB Video #10):</t>
  </si>
  <si>
    <r>
      <t>Example #2:</t>
    </r>
    <r>
      <rPr>
        <sz val="11"/>
        <color rgb="FF000000"/>
        <rFont val="Calibri"/>
        <family val="2"/>
        <scheme val="minor"/>
      </rPr>
      <t xml:space="preserve"> "</t>
    </r>
    <r>
      <rPr>
        <b/>
        <sz val="11"/>
        <color rgb="FFFF0000"/>
        <rFont val="Calibri"/>
        <family val="2"/>
        <scheme val="minor"/>
      </rPr>
      <t>Clean</t>
    </r>
    <r>
      <rPr>
        <sz val="11"/>
        <color rgb="FF000000"/>
        <rFont val="Calibri"/>
        <family val="2"/>
        <scheme val="minor"/>
      </rPr>
      <t>" Convert "NOT a Proper Data Set" into a Proper Data Set &amp; Make PivotTable Report</t>
    </r>
  </si>
  <si>
    <r>
      <t>Example #3:</t>
    </r>
    <r>
      <rPr>
        <sz val="11"/>
        <color rgb="FF000000"/>
        <rFont val="Calibri"/>
        <family val="2"/>
        <scheme val="minor"/>
      </rPr>
      <t xml:space="preserve"> Import Multiple Text Files &amp; "</t>
    </r>
    <r>
      <rPr>
        <b/>
        <sz val="11"/>
        <color rgb="FFFF0000"/>
        <rFont val="Calibri"/>
        <family val="2"/>
        <scheme val="minor"/>
      </rPr>
      <t>Transform"</t>
    </r>
    <r>
      <rPr>
        <sz val="11"/>
        <color rgb="FF000000"/>
        <rFont val="Calibri"/>
        <family val="2"/>
        <scheme val="minor"/>
      </rPr>
      <t xml:space="preserve"> into Proper Data Set</t>
    </r>
  </si>
  <si>
    <r>
      <t>Example #4:</t>
    </r>
    <r>
      <rPr>
        <sz val="11"/>
        <color rgb="FF000000"/>
        <rFont val="Calibri"/>
        <family val="2"/>
        <scheme val="minor"/>
      </rPr>
      <t xml:space="preserve"> "</t>
    </r>
    <r>
      <rPr>
        <b/>
        <sz val="11"/>
        <color rgb="FFFF0000"/>
        <rFont val="Calibri"/>
        <family val="2"/>
        <scheme val="minor"/>
      </rPr>
      <t>Load</t>
    </r>
    <r>
      <rPr>
        <sz val="11"/>
        <color rgb="FF000000"/>
        <rFont val="Calibri"/>
        <family val="2"/>
        <scheme val="minor"/>
      </rPr>
      <t>" to PivotTable Cache, Excel Worksheet, Power Pivot Data Model.</t>
    </r>
  </si>
  <si>
    <t>A survey of people who recently bought a vehicle at the local dealer was taken.</t>
  </si>
  <si>
    <t>Two questions were asked:</t>
  </si>
  <si>
    <t>You are given this text file (picture to right, download file below video):</t>
  </si>
  <si>
    <t>Problem 2:</t>
  </si>
  <si>
    <t>Your goal is to create a cross tab report that shows the rating as a percentage of the total count for each educational level.</t>
  </si>
  <si>
    <t>Import, Clean, Transform, Load Data</t>
  </si>
  <si>
    <r>
      <rPr>
        <b/>
        <sz val="9.5"/>
        <color theme="1"/>
        <rFont val="Calibri"/>
        <family val="2"/>
        <scheme val="minor"/>
      </rPr>
      <t>Example #2:</t>
    </r>
    <r>
      <rPr>
        <sz val="9.5"/>
        <color theme="1"/>
        <rFont val="Calibri"/>
        <family val="2"/>
        <scheme val="minor"/>
      </rPr>
      <t xml:space="preserve"> "</t>
    </r>
    <r>
      <rPr>
        <b/>
        <sz val="9.5"/>
        <color rgb="FFFF0000"/>
        <rFont val="Calibri"/>
        <family val="2"/>
        <scheme val="minor"/>
      </rPr>
      <t>Clean</t>
    </r>
    <r>
      <rPr>
        <sz val="9.5"/>
        <color theme="1"/>
        <rFont val="Calibri"/>
        <family val="2"/>
        <scheme val="minor"/>
      </rPr>
      <t>" Convert "NOT a Proper Data Set" into a Proper Data Set &amp; Make PivotTable Report</t>
    </r>
  </si>
  <si>
    <t>What is Power Query? What does Power Query do?</t>
  </si>
  <si>
    <t>An Employment Survey asked a sample of Human Resource Executives what their employment plans were over the next 12 months.</t>
  </si>
  <si>
    <t>Employment Plan Over Next 12 Months</t>
  </si>
  <si>
    <t>Add Employees</t>
  </si>
  <si>
    <t>Lay Off Employees</t>
  </si>
  <si>
    <t>No Change</t>
  </si>
  <si>
    <t>Grand Total</t>
  </si>
  <si>
    <t>Type of Company</t>
  </si>
  <si>
    <t>Private</t>
  </si>
  <si>
    <t>Public</t>
  </si>
  <si>
    <t>Count of Type of Company</t>
  </si>
  <si>
    <t>Product</t>
  </si>
  <si>
    <t>Date</t>
  </si>
  <si>
    <t>Region</t>
  </si>
  <si>
    <t>Sales</t>
  </si>
  <si>
    <t>Carlota</t>
  </si>
  <si>
    <t>West</t>
  </si>
  <si>
    <t>Aspen</t>
  </si>
  <si>
    <t>South</t>
  </si>
  <si>
    <t>Yanaki</t>
  </si>
  <si>
    <t>FlatTop</t>
  </si>
  <si>
    <t>East</t>
  </si>
  <si>
    <t>Quad</t>
  </si>
  <si>
    <t>Sunset</t>
  </si>
  <si>
    <t>Months</t>
  </si>
  <si>
    <t>Apr</t>
  </si>
  <si>
    <t>Apr Total</t>
  </si>
  <si>
    <t>May</t>
  </si>
  <si>
    <t>May Total</t>
  </si>
  <si>
    <t>Sum of Sales</t>
  </si>
  <si>
    <t>Jun</t>
  </si>
  <si>
    <t>Jun Total</t>
  </si>
  <si>
    <t>Jul</t>
  </si>
  <si>
    <t>Jul Total</t>
  </si>
  <si>
    <t>Text Files</t>
  </si>
  <si>
    <t>==&gt;&gt;</t>
  </si>
  <si>
    <t>Two Tables</t>
  </si>
  <si>
    <t>"Append"</t>
  </si>
  <si>
    <t>into One Proper Data Set</t>
  </si>
  <si>
    <t>April Text File:</t>
  </si>
  <si>
    <t>April Report:</t>
  </si>
  <si>
    <t>E-DAB 06: Excel Data Analysis &amp; BI Basics: Power Query to Convert Bad Data into Proper Data Sets</t>
  </si>
  <si>
    <t>Sum of Units</t>
  </si>
  <si>
    <t>How do you rate the auto you purchased: Average, Exceptional, Outstanding?</t>
  </si>
  <si>
    <t>What is your educational level: College Grad, HS Grad, Some College, Some HS?</t>
  </si>
  <si>
    <t>Quality Rating</t>
  </si>
  <si>
    <t>Average</t>
  </si>
  <si>
    <t>Exceptional</t>
  </si>
  <si>
    <t>Outstanding</t>
  </si>
  <si>
    <t>Education</t>
  </si>
  <si>
    <t>College Grad</t>
  </si>
  <si>
    <t>HS Grad</t>
  </si>
  <si>
    <t>Some College</t>
  </si>
  <si>
    <t>Some HS</t>
  </si>
  <si>
    <t>Count of Quality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</si>
</sst>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_(* \(#,##0.00\);_(* &quot;-&quot;??_);_(@_)"/>
  </numFmts>
  <fonts count="2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69"/>
      <color theme="1"/>
      <name val="Calibri"/>
      <family val="2"/>
      <scheme val="minor"/>
    </font>
    <font>
      <b/>
      <sz val="53"/>
      <color theme="1"/>
      <name val="Calibri"/>
      <family val="2"/>
      <scheme val="minor"/>
    </font>
    <font>
      <sz val="72"/>
      <name val="Calibri"/>
      <family val="2"/>
      <scheme val="minor"/>
    </font>
    <font>
      <sz val="53"/>
      <name val="Calibri"/>
      <family val="2"/>
      <scheme val="minor"/>
    </font>
    <font>
      <b/>
      <sz val="125"/>
      <color theme="0"/>
      <name val="Calibri"/>
      <family val="2"/>
      <scheme val="minor"/>
    </font>
    <font>
      <b/>
      <sz val="72"/>
      <color theme="1"/>
      <name val="Calibri"/>
      <family val="2"/>
      <scheme val="minor"/>
    </font>
    <font>
      <sz val="72"/>
      <color theme="1"/>
      <name val="Calibri"/>
      <family val="2"/>
      <scheme val="minor"/>
    </font>
    <font>
      <b/>
      <sz val="53"/>
      <color rgb="FFFF0000"/>
      <name val="Calibri"/>
      <family val="2"/>
      <scheme val="minor"/>
    </font>
    <font>
      <sz val="10"/>
      <name val="Arial"/>
      <family val="2"/>
    </font>
    <font>
      <sz val="11"/>
      <color theme="1"/>
      <name val="Calibri"/>
      <family val="2"/>
      <scheme val="minor"/>
    </font>
    <font>
      <b/>
      <sz val="72"/>
      <color theme="0"/>
      <name val="Calibri"/>
      <family val="2"/>
      <scheme val="minor"/>
    </font>
    <font>
      <b/>
      <sz val="100"/>
      <color theme="0"/>
      <name val="Calibri"/>
      <family val="2"/>
      <scheme val="minor"/>
    </font>
    <font>
      <b/>
      <sz val="11"/>
      <color rgb="FFFF0000"/>
      <name val="Calibri"/>
      <family val="2"/>
      <scheme val="minor"/>
    </font>
    <font>
      <b/>
      <sz val="11"/>
      <color rgb="FF0000FF"/>
      <name val="Calibri"/>
      <family val="2"/>
      <scheme val="minor"/>
    </font>
    <font>
      <b/>
      <sz val="11"/>
      <color rgb="FF00B050"/>
      <name val="Calibri"/>
      <family val="2"/>
      <scheme val="minor"/>
    </font>
    <font>
      <b/>
      <sz val="14"/>
      <color rgb="FFFF0000"/>
      <name val="Calibri"/>
      <family val="2"/>
      <scheme val="minor"/>
    </font>
    <font>
      <b/>
      <u/>
      <sz val="11"/>
      <color theme="1"/>
      <name val="Calibri"/>
      <family val="2"/>
      <scheme val="minor"/>
    </font>
    <font>
      <sz val="11"/>
      <color rgb="FF000000"/>
      <name val="Calibri"/>
      <family val="2"/>
      <scheme val="minor"/>
    </font>
    <font>
      <b/>
      <sz val="11"/>
      <color rgb="FF000000"/>
      <name val="Calibri"/>
      <family val="2"/>
      <scheme val="minor"/>
    </font>
    <font>
      <sz val="9.5"/>
      <color theme="1"/>
      <name val="Calibri"/>
      <family val="2"/>
      <scheme val="minor"/>
    </font>
    <font>
      <b/>
      <sz val="9.5"/>
      <color theme="1"/>
      <name val="Calibri"/>
      <family val="2"/>
      <scheme val="minor"/>
    </font>
    <font>
      <b/>
      <sz val="9.5"/>
      <color rgb="FFFF0000"/>
      <name val="Calibri"/>
      <family val="2"/>
      <scheme val="minor"/>
    </font>
    <font>
      <b/>
      <sz val="20"/>
      <color theme="0"/>
      <name val="Calibri"/>
      <family val="2"/>
      <scheme val="minor"/>
    </font>
    <font>
      <b/>
      <sz val="20"/>
      <color theme="1"/>
      <name val="Calibri"/>
      <family val="2"/>
      <scheme val="minor"/>
    </font>
    <font>
      <b/>
      <sz val="20"/>
      <color rgb="FFFF000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499984740745262"/>
        <bgColor indexed="64"/>
      </patternFill>
    </fill>
    <fill>
      <patternFill patternType="solid">
        <fgColor rgb="FF002060"/>
        <bgColor indexed="64"/>
      </patternFill>
    </fill>
    <fill>
      <patternFill patternType="solid">
        <fgColor rgb="FFFFFFCC"/>
        <bgColor indexed="64"/>
      </patternFill>
    </fill>
    <fill>
      <patternFill patternType="solid">
        <fgColor rgb="FF92D050"/>
        <bgColor indexed="64"/>
      </patternFill>
    </fill>
    <fill>
      <patternFill patternType="solid">
        <fgColor rgb="FFFFFF99"/>
        <bgColor indexed="64"/>
      </patternFill>
    </fill>
    <fill>
      <patternFill patternType="solid">
        <fgColor theme="8" tint="0.79998168889431442"/>
        <bgColor indexed="64"/>
      </patternFill>
    </fill>
    <fill>
      <patternFill patternType="solid">
        <fgColor theme="7" tint="0.79998168889431442"/>
        <bgColor indexed="64"/>
      </patternFill>
    </fill>
  </fills>
  <borders count="42">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medium">
        <color indexed="64"/>
      </left>
      <right style="thin">
        <color theme="0"/>
      </right>
      <top/>
      <bottom style="thin">
        <color theme="0"/>
      </bottom>
      <diagonal/>
    </border>
    <border>
      <left style="thin">
        <color theme="0"/>
      </left>
      <right style="medium">
        <color indexed="64"/>
      </right>
      <top/>
      <bottom style="thin">
        <color theme="0"/>
      </bottom>
      <diagonal/>
    </border>
    <border>
      <left style="medium">
        <color indexed="64"/>
      </left>
      <right style="thin">
        <color theme="0"/>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0" fontId="12" fillId="0" borderId="0"/>
    <xf numFmtId="164" fontId="13" fillId="0" borderId="0" applyFont="0" applyFill="0" applyBorder="0" applyAlignment="0" applyProtection="0"/>
  </cellStyleXfs>
  <cellXfs count="99">
    <xf numFmtId="0" fontId="0" fillId="0" borderId="0" xfId="0"/>
    <xf numFmtId="0" fontId="4" fillId="0" borderId="0" xfId="0" applyFont="1" applyAlignment="1">
      <alignment horizontal="centerContinuous"/>
    </xf>
    <xf numFmtId="0" fontId="5" fillId="0" borderId="0" xfId="0" applyFont="1" applyAlignment="1">
      <alignment horizontal="centerContinuous"/>
    </xf>
    <xf numFmtId="0" fontId="6" fillId="2" borderId="0" xfId="0" applyFont="1" applyFill="1" applyAlignment="1">
      <alignment horizontal="centerContinuous"/>
    </xf>
    <xf numFmtId="0" fontId="7" fillId="2" borderId="0" xfId="0" applyFont="1" applyFill="1" applyAlignment="1">
      <alignment horizontal="centerContinuous"/>
    </xf>
    <xf numFmtId="0" fontId="9" fillId="0" borderId="0" xfId="0" applyFont="1" applyAlignment="1">
      <alignment horizontal="centerContinuous" vertical="center"/>
    </xf>
    <xf numFmtId="0" fontId="10" fillId="0" borderId="0" xfId="0" applyFont="1" applyAlignment="1">
      <alignment horizontal="centerContinuous"/>
    </xf>
    <xf numFmtId="0" fontId="5" fillId="0" borderId="1" xfId="0" applyFont="1" applyBorder="1" applyAlignment="1">
      <alignment horizontal="centerContinuous" vertical="center"/>
    </xf>
    <xf numFmtId="0" fontId="11" fillId="0" borderId="2" xfId="0" applyFont="1" applyBorder="1" applyAlignment="1">
      <alignment horizontal="centerContinuous"/>
    </xf>
    <xf numFmtId="0" fontId="11" fillId="0" borderId="3" xfId="0" applyFont="1" applyBorder="1" applyAlignment="1">
      <alignment horizontal="centerContinuous"/>
    </xf>
    <xf numFmtId="0" fontId="1" fillId="4" borderId="4" xfId="0" applyFont="1" applyFill="1" applyBorder="1"/>
    <xf numFmtId="0" fontId="3" fillId="4" borderId="5" xfId="0" applyFont="1" applyFill="1" applyBorder="1"/>
    <xf numFmtId="0" fontId="0" fillId="0" borderId="4" xfId="0" applyBorder="1"/>
    <xf numFmtId="0" fontId="0" fillId="0" borderId="6" xfId="0" applyBorder="1"/>
    <xf numFmtId="0" fontId="2" fillId="0" borderId="0" xfId="0" applyFont="1"/>
    <xf numFmtId="0" fontId="0" fillId="6" borderId="0" xfId="0" applyFill="1"/>
    <xf numFmtId="0" fontId="0" fillId="6" borderId="0" xfId="0" applyFill="1" applyAlignment="1">
      <alignment horizontal="centerContinuous"/>
    </xf>
    <xf numFmtId="0" fontId="14" fillId="4" borderId="0" xfId="0" applyFont="1" applyFill="1" applyAlignment="1">
      <alignment horizontal="centerContinuous" vertical="center"/>
    </xf>
    <xf numFmtId="0" fontId="15" fillId="4" borderId="0" xfId="0" applyFont="1" applyFill="1" applyAlignment="1">
      <alignment horizontal="centerContinuous" vertical="center"/>
    </xf>
    <xf numFmtId="0" fontId="2" fillId="5" borderId="7" xfId="0" applyFont="1" applyFill="1" applyBorder="1"/>
    <xf numFmtId="0" fontId="13" fillId="5" borderId="10" xfId="0" applyFont="1" applyFill="1" applyBorder="1"/>
    <xf numFmtId="0" fontId="13" fillId="5" borderId="11" xfId="0" applyFont="1" applyFill="1" applyBorder="1"/>
    <xf numFmtId="0" fontId="13" fillId="0" borderId="0" xfId="0" applyFont="1"/>
    <xf numFmtId="0" fontId="16" fillId="5" borderId="12" xfId="0" applyFont="1" applyFill="1" applyBorder="1"/>
    <xf numFmtId="0" fontId="13" fillId="5" borderId="0" xfId="0" applyFont="1" applyFill="1"/>
    <xf numFmtId="0" fontId="13" fillId="5" borderId="13" xfId="0" applyFont="1" applyFill="1" applyBorder="1"/>
    <xf numFmtId="0" fontId="13" fillId="5" borderId="12" xfId="0" applyFont="1" applyFill="1" applyBorder="1" applyAlignment="1">
      <alignment horizontal="left" indent="1"/>
    </xf>
    <xf numFmtId="0" fontId="17" fillId="5" borderId="12" xfId="0" applyFont="1" applyFill="1" applyBorder="1"/>
    <xf numFmtId="0" fontId="18" fillId="5" borderId="12" xfId="0" applyFont="1" applyFill="1" applyBorder="1"/>
    <xf numFmtId="0" fontId="13" fillId="5" borderId="14" xfId="0" applyFont="1" applyFill="1" applyBorder="1"/>
    <xf numFmtId="0" fontId="13" fillId="5" borderId="8" xfId="0" applyFont="1" applyFill="1" applyBorder="1"/>
    <xf numFmtId="0" fontId="13" fillId="5" borderId="15" xfId="0" applyFont="1" applyFill="1" applyBorder="1"/>
    <xf numFmtId="0" fontId="0" fillId="5" borderId="12" xfId="0" applyFill="1" applyBorder="1" applyAlignment="1">
      <alignment horizontal="left" indent="1"/>
    </xf>
    <xf numFmtId="0" fontId="0" fillId="7" borderId="4" xfId="0" applyFill="1" applyBorder="1" applyAlignment="1">
      <alignment horizontal="centerContinuous" wrapText="1"/>
    </xf>
    <xf numFmtId="0" fontId="0" fillId="7" borderId="9" xfId="0" applyFill="1" applyBorder="1" applyAlignment="1">
      <alignment horizontal="centerContinuous" wrapText="1"/>
    </xf>
    <xf numFmtId="0" fontId="0" fillId="7" borderId="5" xfId="0" applyFill="1" applyBorder="1" applyAlignment="1">
      <alignment horizontal="centerContinuous" wrapText="1"/>
    </xf>
    <xf numFmtId="0" fontId="1" fillId="4" borderId="9" xfId="0" applyFont="1" applyFill="1" applyBorder="1"/>
    <xf numFmtId="0" fontId="13" fillId="8" borderId="0" xfId="0" applyFont="1" applyFill="1"/>
    <xf numFmtId="0" fontId="0" fillId="8" borderId="0" xfId="0" applyFill="1"/>
    <xf numFmtId="0" fontId="13" fillId="0" borderId="16" xfId="0" applyFont="1" applyBorder="1"/>
    <xf numFmtId="0" fontId="13" fillId="0" borderId="17" xfId="0" applyFont="1" applyBorder="1"/>
    <xf numFmtId="0" fontId="13" fillId="0" borderId="18" xfId="0" applyFont="1" applyBorder="1"/>
    <xf numFmtId="0" fontId="0" fillId="0" borderId="16" xfId="0" applyBorder="1"/>
    <xf numFmtId="0" fontId="19" fillId="8" borderId="0" xfId="0" applyFont="1" applyFill="1"/>
    <xf numFmtId="0" fontId="0" fillId="0" borderId="19" xfId="0" applyBorder="1"/>
    <xf numFmtId="0" fontId="0" fillId="0" borderId="20" xfId="0" applyBorder="1"/>
    <xf numFmtId="0" fontId="20" fillId="0" borderId="20" xfId="0" applyFont="1" applyBorder="1"/>
    <xf numFmtId="0" fontId="0" fillId="0" borderId="21" xfId="0" applyBorder="1"/>
    <xf numFmtId="0" fontId="0" fillId="0" borderId="22" xfId="0" applyBorder="1"/>
    <xf numFmtId="0" fontId="20" fillId="0" borderId="22" xfId="0" applyFont="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5" borderId="17" xfId="0" applyFill="1" applyBorder="1"/>
    <xf numFmtId="0" fontId="0" fillId="5" borderId="31" xfId="0" applyFill="1" applyBorder="1"/>
    <xf numFmtId="0" fontId="0" fillId="5" borderId="32" xfId="0" applyFill="1" applyBorder="1"/>
    <xf numFmtId="0" fontId="2" fillId="8" borderId="0" xfId="0" applyFont="1" applyFill="1"/>
    <xf numFmtId="0" fontId="20" fillId="8" borderId="0" xfId="0" applyFont="1" applyFill="1"/>
    <xf numFmtId="0" fontId="20" fillId="8" borderId="0" xfId="0" applyFont="1" applyFill="1" applyAlignment="1">
      <alignment horizontal="left" indent="2"/>
    </xf>
    <xf numFmtId="0" fontId="3" fillId="4" borderId="0" xfId="0" applyFont="1" applyFill="1"/>
    <xf numFmtId="0" fontId="22" fillId="0" borderId="6" xfId="0" applyFont="1" applyBorder="1"/>
    <xf numFmtId="0" fontId="0" fillId="5" borderId="7" xfId="0" applyFill="1" applyBorder="1"/>
    <xf numFmtId="0" fontId="0" fillId="5" borderId="10" xfId="0" applyFill="1" applyBorder="1"/>
    <xf numFmtId="0" fontId="0" fillId="5" borderId="11" xfId="0" applyFill="1" applyBorder="1"/>
    <xf numFmtId="0" fontId="0" fillId="5" borderId="12" xfId="0" applyFill="1" applyBorder="1"/>
    <xf numFmtId="0" fontId="0" fillId="5" borderId="0" xfId="0" applyFill="1"/>
    <xf numFmtId="0" fontId="0" fillId="5" borderId="13" xfId="0" applyFill="1" applyBorder="1"/>
    <xf numFmtId="0" fontId="0" fillId="5" borderId="14" xfId="0" applyFill="1" applyBorder="1"/>
    <xf numFmtId="0" fontId="0" fillId="5" borderId="8" xfId="0" applyFill="1" applyBorder="1"/>
    <xf numFmtId="0" fontId="0" fillId="5" borderId="15" xfId="0" applyFill="1" applyBorder="1"/>
    <xf numFmtId="0" fontId="23" fillId="0" borderId="16" xfId="0" applyFont="1" applyBorder="1"/>
    <xf numFmtId="0" fontId="26" fillId="4" borderId="4" xfId="0" applyFont="1" applyFill="1" applyBorder="1" applyAlignment="1">
      <alignment horizontal="centerContinuous"/>
    </xf>
    <xf numFmtId="0" fontId="26" fillId="4" borderId="9" xfId="0" applyFont="1" applyFill="1" applyBorder="1" applyAlignment="1">
      <alignment horizontal="centerContinuous"/>
    </xf>
    <xf numFmtId="0" fontId="26" fillId="4" borderId="5" xfId="0" applyFont="1" applyFill="1" applyBorder="1" applyAlignment="1">
      <alignment horizontal="centerContinuous"/>
    </xf>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0" xfId="0" pivotButton="1"/>
    <xf numFmtId="10" fontId="0" fillId="0" borderId="0" xfId="0" applyNumberFormat="1"/>
    <xf numFmtId="14" fontId="0" fillId="0" borderId="0" xfId="0" applyNumberFormat="1"/>
    <xf numFmtId="0" fontId="27" fillId="8" borderId="0" xfId="0" applyFont="1" applyFill="1" applyAlignment="1">
      <alignment horizontal="center"/>
    </xf>
    <xf numFmtId="0" fontId="0" fillId="9" borderId="0" xfId="0" applyFill="1"/>
    <xf numFmtId="0" fontId="27" fillId="9" borderId="0" xfId="0" applyFont="1" applyFill="1" applyAlignment="1">
      <alignment horizontal="centerContinuous"/>
    </xf>
    <xf numFmtId="0" fontId="28" fillId="0" borderId="0" xfId="0" quotePrefix="1" applyFont="1" applyAlignment="1">
      <alignment horizontal="center"/>
    </xf>
    <xf numFmtId="0" fontId="27" fillId="0" borderId="0" xfId="0" applyFont="1" applyAlignment="1">
      <alignment horizontal="center"/>
    </xf>
    <xf numFmtId="0" fontId="27" fillId="5" borderId="0" xfId="0" applyFont="1" applyFill="1" applyAlignment="1">
      <alignment horizontal="centerContinuous"/>
    </xf>
    <xf numFmtId="3" fontId="0" fillId="0" borderId="0" xfId="0" applyNumberFormat="1"/>
    <xf numFmtId="0" fontId="8" fillId="3" borderId="0" xfId="0" applyFont="1" applyFill="1" applyAlignment="1">
      <alignment horizontal="center" vertical="center"/>
    </xf>
  </cellXfs>
  <cellStyles count="3">
    <cellStyle name="Comma 2" xfId="2" xr:uid="{EDB8E64A-BA69-43C4-A939-CDC0404BF3D5}"/>
    <cellStyle name="Normal" xfId="0" builtinId="0"/>
    <cellStyle name="Normal 2" xfId="1" xr:uid="{F4D8C3E2-1D31-455D-9180-1166E289A3EB}"/>
  </cellStyles>
  <dxfs count="14">
    <dxf>
      <font>
        <b/>
        <i val="0"/>
        <strike val="0"/>
        <condense val="0"/>
        <extend val="0"/>
        <outline val="0"/>
        <shadow val="0"/>
        <u val="none"/>
        <vertAlign val="baseline"/>
        <sz val="11"/>
        <color theme="1"/>
        <name val="Calibri"/>
        <family val="2"/>
        <scheme val="minor"/>
      </font>
    </dxf>
    <dxf>
      <numFmt numFmtId="0" formatCode="General"/>
    </dxf>
    <dxf>
      <numFmt numFmtId="165" formatCode="m/d/yy"/>
    </dxf>
    <dxf>
      <numFmt numFmtId="0" formatCode="General"/>
    </dxf>
    <dxf>
      <numFmt numFmtId="0" formatCode="General"/>
    </dxf>
    <dxf>
      <numFmt numFmtId="0" formatCode="General"/>
    </dxf>
    <dxf>
      <numFmt numFmtId="165" formatCode="m/d/yy"/>
    </dxf>
    <dxf>
      <numFmt numFmtId="0" formatCode="General"/>
    </dxf>
    <dxf>
      <font>
        <b/>
        <i val="0"/>
        <strike val="0"/>
        <condense val="0"/>
        <extend val="0"/>
        <outline val="0"/>
        <shadow val="0"/>
        <u val="none"/>
        <vertAlign val="baseline"/>
        <sz val="11"/>
        <color theme="1"/>
        <name val="Calibri"/>
        <family val="2"/>
        <scheme val="minor"/>
      </font>
    </dxf>
    <dxf>
      <font>
        <b/>
        <i val="0"/>
      </font>
      <border>
        <top style="thin">
          <color auto="1"/>
        </top>
        <bottom style="double">
          <color auto="1"/>
        </bottom>
      </border>
    </dxf>
    <dxf>
      <font>
        <b/>
        <i val="0"/>
      </font>
      <fill>
        <patternFill>
          <bgColor theme="8" tint="0.79998168889431442"/>
        </patternFill>
      </fill>
      <border>
        <bottom style="thin">
          <color auto="1"/>
        </bottom>
      </border>
    </dxf>
    <dxf>
      <fill>
        <patternFill>
          <bgColor theme="0"/>
        </patternFill>
      </fill>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355972CF-7C17-42C7-A5AF-20662871912D}">
      <tableStyleElement type="wholeTable" dxfId="13"/>
      <tableStyleElement type="headerRow" dxfId="12"/>
    </tableStyle>
    <tableStyle name="TableStyleBeforeVideo" table="0" count="3" xr9:uid="{1411E435-5451-448C-B949-5EA9360A12CD}">
      <tableStyleElement type="wholeTable" dxfId="11"/>
      <tableStyleElement type="headerRow" dxfId="10"/>
      <tableStyleElement type="totalRow" dxfId="9"/>
    </tableStyle>
  </tableStyles>
  <colors>
    <mruColors>
      <color rgb="FFFFFFCC"/>
      <color rgb="FF0000FF"/>
      <color rgb="FFC6270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[E-DAB-06-PowerQuery-Finished.xlsx]PTR(1)!PivotTable2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'PTR(1)'!$B$3:$B$4</c:f>
              <c:strCache>
                <c:ptCount val="1"/>
                <c:pt idx="0">
                  <c:v>Private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'PTR(1)'!$A$5:$A$8</c:f>
              <c:strCache>
                <c:ptCount val="3"/>
                <c:pt idx="0">
                  <c:v>Add Employees</c:v>
                </c:pt>
                <c:pt idx="1">
                  <c:v>Lay Off Employees</c:v>
                </c:pt>
                <c:pt idx="2">
                  <c:v>No Change</c:v>
                </c:pt>
              </c:strCache>
            </c:strRef>
          </c:cat>
          <c:val>
            <c:numRef>
              <c:f>'PTR(1)'!$B$5:$B$8</c:f>
              <c:numCache>
                <c:formatCode>0.00%</c:formatCode>
                <c:ptCount val="3"/>
                <c:pt idx="0">
                  <c:v>0.3595505617977528</c:v>
                </c:pt>
                <c:pt idx="1">
                  <c:v>0.30337078651685395</c:v>
                </c:pt>
                <c:pt idx="2">
                  <c:v>0.33707865168539325</c:v>
                </c:pt>
              </c:numCache>
            </c:numRef>
          </c:val>
          <c:extLst>
            <c:ext xmlns:c16="http://schemas.microsoft.com/office/drawing/2014/chart" uri="{C3380CC4-5D6E-409C-BE32-E72D297353CC}">
              <c16:uniqueId val="{00000000-3F6C-44EE-BF97-BDB320176ACD}"/>
            </c:ext>
          </c:extLst>
        </c:ser>
        <c:ser>
          <c:idx val="1"/>
          <c:order val="1"/>
          <c:tx>
            <c:strRef>
              <c:f>'PTR(1)'!$C$3:$C$4</c:f>
              <c:strCache>
                <c:ptCount val="1"/>
                <c:pt idx="0">
                  <c:v>Public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'PTR(1)'!$A$5:$A$8</c:f>
              <c:strCache>
                <c:ptCount val="3"/>
                <c:pt idx="0">
                  <c:v>Add Employees</c:v>
                </c:pt>
                <c:pt idx="1">
                  <c:v>Lay Off Employees</c:v>
                </c:pt>
                <c:pt idx="2">
                  <c:v>No Change</c:v>
                </c:pt>
              </c:strCache>
            </c:strRef>
          </c:cat>
          <c:val>
            <c:numRef>
              <c:f>'PTR(1)'!$C$5:$C$8</c:f>
              <c:numCache>
                <c:formatCode>0.00%</c:formatCode>
                <c:ptCount val="3"/>
                <c:pt idx="0">
                  <c:v>0.30476190476190479</c:v>
                </c:pt>
                <c:pt idx="1">
                  <c:v>0.37142857142857144</c:v>
                </c:pt>
                <c:pt idx="2">
                  <c:v>0.32380952380952382</c:v>
                </c:pt>
              </c:numCache>
            </c:numRef>
          </c:val>
          <c:extLst>
            <c:ext xmlns:c16="http://schemas.microsoft.com/office/drawing/2014/chart" uri="{C3380CC4-5D6E-409C-BE32-E72D297353CC}">
              <c16:uniqueId val="{00000001-3F6C-44EE-BF97-BDB320176ACD}"/>
            </c:ext>
          </c:extLst>
        </c:ser>
        <c:dLbls>
          <c:dLblPos val="outEnd"/>
          <c:showLegendKey val="0"/>
          <c:showVal val="1"/>
          <c:showCatName val="0"/>
          <c:showSerName val="0"/>
          <c:showPercent val="0"/>
          <c:showBubbleSize val="0"/>
        </c:dLbls>
        <c:gapWidth val="219"/>
        <c:overlap val="-27"/>
        <c:axId val="1014196096"/>
        <c:axId val="1010038848"/>
      </c:barChart>
      <c:catAx>
        <c:axId val="101419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38848"/>
        <c:crosses val="autoZero"/>
        <c:auto val="1"/>
        <c:lblAlgn val="ctr"/>
        <c:lblOffset val="100"/>
        <c:noMultiLvlLbl val="0"/>
      </c:catAx>
      <c:valAx>
        <c:axId val="101003884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01419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png"/><Relationship Id="rId10" Type="http://schemas.openxmlformats.org/officeDocument/2006/relationships/image" Target="../media/image10.emf"/><Relationship Id="rId4" Type="http://schemas.openxmlformats.org/officeDocument/2006/relationships/image" Target="../media/image4.png"/><Relationship Id="rId9" Type="http://schemas.openxmlformats.org/officeDocument/2006/relationships/image" Target="../media/image9.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5.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4.png"/><Relationship Id="rId5" Type="http://schemas.openxmlformats.org/officeDocument/2006/relationships/image" Target="../media/image5.png"/><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6.emf"/></Relationships>
</file>

<file path=xl/drawings/_rels/drawing5.xml.rels><?xml version="1.0" encoding="UTF-8" standalone="yes"?>
<Relationships xmlns="http://schemas.openxmlformats.org/package/2006/relationships"><Relationship Id="rId3" Type="http://schemas.openxmlformats.org/officeDocument/2006/relationships/image" Target="../media/image19.jpg"/><Relationship Id="rId2" Type="http://schemas.openxmlformats.org/officeDocument/2006/relationships/image" Target="../media/image18.jpg"/><Relationship Id="rId1" Type="http://schemas.openxmlformats.org/officeDocument/2006/relationships/image" Target="../media/image17.jpg"/><Relationship Id="rId4" Type="http://schemas.openxmlformats.org/officeDocument/2006/relationships/image" Target="../media/image20.jpg"/></Relationships>
</file>

<file path=xl/drawings/_rels/drawing7.xml.rels><?xml version="1.0" encoding="UTF-8" standalone="yes"?>
<Relationships xmlns="http://schemas.openxmlformats.org/package/2006/relationships"><Relationship Id="rId1" Type="http://schemas.openxmlformats.org/officeDocument/2006/relationships/image" Target="../media/image21.jpg"/></Relationships>
</file>

<file path=xl/drawings/drawing1.xml><?xml version="1.0" encoding="utf-8"?>
<xdr:wsDr xmlns:xdr="http://schemas.openxmlformats.org/drawingml/2006/spreadsheetDrawing" xmlns:a="http://schemas.openxmlformats.org/drawingml/2006/main">
  <xdr:twoCellAnchor editAs="oneCell">
    <xdr:from>
      <xdr:col>0</xdr:col>
      <xdr:colOff>264475</xdr:colOff>
      <xdr:row>7</xdr:row>
      <xdr:rowOff>78782</xdr:rowOff>
    </xdr:from>
    <xdr:to>
      <xdr:col>8</xdr:col>
      <xdr:colOff>135237</xdr:colOff>
      <xdr:row>18</xdr:row>
      <xdr:rowOff>82965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
        <a:srcRect l="7230" t="19170" r="49372" b="46765"/>
        <a:stretch/>
      </xdr:blipFill>
      <xdr:spPr>
        <a:xfrm>
          <a:off x="264475" y="1412282"/>
          <a:ext cx="4734592" cy="2099683"/>
        </a:xfrm>
        <a:prstGeom prst="rect">
          <a:avLst/>
        </a:prstGeom>
      </xdr:spPr>
    </xdr:pic>
    <xdr:clientData/>
  </xdr:twoCellAnchor>
  <xdr:twoCellAnchor editAs="oneCell">
    <xdr:from>
      <xdr:col>0</xdr:col>
      <xdr:colOff>78204</xdr:colOff>
      <xdr:row>23</xdr:row>
      <xdr:rowOff>149281</xdr:rowOff>
    </xdr:from>
    <xdr:to>
      <xdr:col>9</xdr:col>
      <xdr:colOff>89675</xdr:colOff>
      <xdr:row>28</xdr:row>
      <xdr:rowOff>21771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2"/>
        <a:srcRect l="271" t="17697" r="5281" b="57164"/>
        <a:stretch/>
      </xdr:blipFill>
      <xdr:spPr>
        <a:xfrm>
          <a:off x="78204" y="4530781"/>
          <a:ext cx="5497871" cy="824990"/>
        </a:xfrm>
        <a:prstGeom prst="rect">
          <a:avLst/>
        </a:prstGeom>
      </xdr:spPr>
    </xdr:pic>
    <xdr:clientData/>
  </xdr:twoCellAnchor>
  <xdr:twoCellAnchor editAs="oneCell">
    <xdr:from>
      <xdr:col>0</xdr:col>
      <xdr:colOff>187779</xdr:colOff>
      <xdr:row>30</xdr:row>
      <xdr:rowOff>175109</xdr:rowOff>
    </xdr:from>
    <xdr:to>
      <xdr:col>4</xdr:col>
      <xdr:colOff>55481</xdr:colOff>
      <xdr:row>34</xdr:row>
      <xdr:rowOff>80282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rotWithShape="1">
        <a:blip xmlns:r="http://schemas.openxmlformats.org/officeDocument/2006/relationships" r:embed="rId3"/>
        <a:srcRect l="22900" t="61799" r="42671" b="20458"/>
        <a:stretch/>
      </xdr:blipFill>
      <xdr:spPr>
        <a:xfrm>
          <a:off x="187779" y="6080609"/>
          <a:ext cx="2306102" cy="667173"/>
        </a:xfrm>
        <a:prstGeom prst="rect">
          <a:avLst/>
        </a:prstGeom>
      </xdr:spPr>
    </xdr:pic>
    <xdr:clientData/>
  </xdr:twoCellAnchor>
  <xdr:twoCellAnchor editAs="oneCell">
    <xdr:from>
      <xdr:col>4</xdr:col>
      <xdr:colOff>854528</xdr:colOff>
      <xdr:row>30</xdr:row>
      <xdr:rowOff>169764</xdr:rowOff>
    </xdr:from>
    <xdr:to>
      <xdr:col>8</xdr:col>
      <xdr:colOff>82763</xdr:colOff>
      <xdr:row>35</xdr:row>
      <xdr:rowOff>94474</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rotWithShape="1">
        <a:blip xmlns:r="http://schemas.openxmlformats.org/officeDocument/2006/relationships" r:embed="rId2"/>
        <a:srcRect l="29007" t="21512" r="44798" b="57164"/>
        <a:stretch/>
      </xdr:blipFill>
      <xdr:spPr>
        <a:xfrm>
          <a:off x="3292928" y="6075264"/>
          <a:ext cx="1914285" cy="877210"/>
        </a:xfrm>
        <a:prstGeom prst="rect">
          <a:avLst/>
        </a:prstGeom>
      </xdr:spPr>
    </xdr:pic>
    <xdr:clientData/>
  </xdr:twoCellAnchor>
  <xdr:twoCellAnchor editAs="oneCell">
    <xdr:from>
      <xdr:col>0</xdr:col>
      <xdr:colOff>174173</xdr:colOff>
      <xdr:row>40</xdr:row>
      <xdr:rowOff>65314</xdr:rowOff>
    </xdr:from>
    <xdr:to>
      <xdr:col>4</xdr:col>
      <xdr:colOff>97338</xdr:colOff>
      <xdr:row>50</xdr:row>
      <xdr:rowOff>161834</xdr:rowOff>
    </xdr:to>
    <xdr:pic>
      <xdr:nvPicPr>
        <xdr:cNvPr id="7" name="Picture 6">
          <a:extLst>
            <a:ext uri="{FF2B5EF4-FFF2-40B4-BE49-F238E27FC236}">
              <a16:creationId xmlns:a16="http://schemas.microsoft.com/office/drawing/2014/main" id="{00000000-0008-0000-0100-000007000000}"/>
            </a:ext>
          </a:extLst>
        </xdr:cNvPr>
        <xdr:cNvPicPr/>
      </xdr:nvPicPr>
      <xdr:blipFill rotWithShape="1">
        <a:blip xmlns:r="http://schemas.openxmlformats.org/officeDocument/2006/relationships" r:embed="rId4"/>
        <a:srcRect l="25712" t="36789" r="57565" b="38019"/>
        <a:stretch/>
      </xdr:blipFill>
      <xdr:spPr bwMode="auto">
        <a:xfrm>
          <a:off x="174173" y="11734800"/>
          <a:ext cx="2361565" cy="2001520"/>
        </a:xfrm>
        <a:prstGeom prst="rect">
          <a:avLst/>
        </a:prstGeom>
        <a:ln w="12700">
          <a:solidFill>
            <a:schemeClr val="tx1"/>
          </a:solidFill>
        </a:ln>
        <a:extLst>
          <a:ext uri="{53640926-AAD7-44D8-BBD7-CCE9431645EC}">
            <a14:shadowObscured xmlns:a14="http://schemas.microsoft.com/office/drawing/2010/main"/>
          </a:ext>
        </a:extLst>
      </xdr:spPr>
    </xdr:pic>
    <xdr:clientData/>
  </xdr:twoCellAnchor>
  <xdr:twoCellAnchor editAs="oneCell">
    <xdr:from>
      <xdr:col>5</xdr:col>
      <xdr:colOff>54430</xdr:colOff>
      <xdr:row>40</xdr:row>
      <xdr:rowOff>92527</xdr:rowOff>
    </xdr:from>
    <xdr:to>
      <xdr:col>8</xdr:col>
      <xdr:colOff>201386</xdr:colOff>
      <xdr:row>51</xdr:row>
      <xdr:rowOff>2350</xdr:rowOff>
    </xdr:to>
    <xdr:pic>
      <xdr:nvPicPr>
        <xdr:cNvPr id="8" name="Picture 7" descr="A screenshot of a computer&#10;&#10;Description automatically generated">
          <a:extLst>
            <a:ext uri="{FF2B5EF4-FFF2-40B4-BE49-F238E27FC236}">
              <a16:creationId xmlns:a16="http://schemas.microsoft.com/office/drawing/2014/main" id="{00000000-0008-0000-0100-000008000000}"/>
            </a:ext>
          </a:extLst>
        </xdr:cNvPr>
        <xdr:cNvPicPr/>
      </xdr:nvPicPr>
      <xdr:blipFill rotWithShape="1">
        <a:blip xmlns:r="http://schemas.openxmlformats.org/officeDocument/2006/relationships" r:embed="rId5"/>
        <a:srcRect l="33240" t="28852" r="40102" b="31434"/>
        <a:stretch/>
      </xdr:blipFill>
      <xdr:spPr bwMode="auto">
        <a:xfrm>
          <a:off x="3102430" y="11762013"/>
          <a:ext cx="1975756" cy="2002971"/>
        </a:xfrm>
        <a:prstGeom prst="rect">
          <a:avLst/>
        </a:prstGeom>
        <a:ln w="12700">
          <a:solidFill>
            <a:schemeClr val="tx1"/>
          </a:solidFill>
        </a:ln>
        <a:extLst>
          <a:ext uri="{53640926-AAD7-44D8-BBD7-CCE9431645EC}">
            <a14:shadowObscured xmlns:a14="http://schemas.microsoft.com/office/drawing/2010/main"/>
          </a:ext>
        </a:extLst>
      </xdr:spPr>
    </xdr:pic>
    <xdr:clientData/>
  </xdr:twoCellAnchor>
  <xdr:twoCellAnchor editAs="oneCell">
    <xdr:from>
      <xdr:col>1</xdr:col>
      <xdr:colOff>0</xdr:colOff>
      <xdr:row>78</xdr:row>
      <xdr:rowOff>0</xdr:rowOff>
    </xdr:from>
    <xdr:to>
      <xdr:col>7</xdr:col>
      <xdr:colOff>34065</xdr:colOff>
      <xdr:row>82</xdr:row>
      <xdr:rowOff>75958</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219825" y="952500"/>
          <a:ext cx="3691665" cy="837958"/>
        </a:xfrm>
        <a:prstGeom prst="rect">
          <a:avLst/>
        </a:prstGeom>
      </xdr:spPr>
    </xdr:pic>
    <xdr:clientData/>
  </xdr:twoCellAnchor>
  <xdr:twoCellAnchor editAs="oneCell">
    <xdr:from>
      <xdr:col>1</xdr:col>
      <xdr:colOff>0</xdr:colOff>
      <xdr:row>83</xdr:row>
      <xdr:rowOff>193871</xdr:rowOff>
    </xdr:from>
    <xdr:to>
      <xdr:col>7</xdr:col>
      <xdr:colOff>4827</xdr:colOff>
      <xdr:row>88</xdr:row>
      <xdr:rowOff>111512</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219825" y="2098871"/>
          <a:ext cx="3662427" cy="870141"/>
        </a:xfrm>
        <a:prstGeom prst="rect">
          <a:avLst/>
        </a:prstGeom>
      </xdr:spPr>
    </xdr:pic>
    <xdr:clientData/>
  </xdr:twoCellAnchor>
  <xdr:twoCellAnchor>
    <xdr:from>
      <xdr:col>3</xdr:col>
      <xdr:colOff>400848</xdr:colOff>
      <xdr:row>78</xdr:row>
      <xdr:rowOff>87085</xdr:rowOff>
    </xdr:from>
    <xdr:to>
      <xdr:col>5</xdr:col>
      <xdr:colOff>440871</xdr:colOff>
      <xdr:row>82</xdr:row>
      <xdr:rowOff>179614</xdr:rowOff>
    </xdr:to>
    <xdr:sp macro="" textlink="">
      <xdr:nvSpPr>
        <xdr:cNvPr id="11" name="Oval 10">
          <a:extLst>
            <a:ext uri="{FF2B5EF4-FFF2-40B4-BE49-F238E27FC236}">
              <a16:creationId xmlns:a16="http://schemas.microsoft.com/office/drawing/2014/main" id="{00000000-0008-0000-0100-00000B000000}"/>
            </a:ext>
          </a:extLst>
        </xdr:cNvPr>
        <xdr:cNvSpPr/>
      </xdr:nvSpPr>
      <xdr:spPr>
        <a:xfrm>
          <a:off x="7839873" y="1039585"/>
          <a:ext cx="1259223" cy="854529"/>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solidFill>
              <a:sysClr val="windowText" lastClr="000000"/>
            </a:solidFill>
          </a:endParaRPr>
        </a:p>
      </xdr:txBody>
    </xdr:sp>
    <xdr:clientData/>
  </xdr:twoCellAnchor>
  <xdr:twoCellAnchor>
    <xdr:from>
      <xdr:col>0</xdr:col>
      <xdr:colOff>160636</xdr:colOff>
      <xdr:row>83</xdr:row>
      <xdr:rowOff>165936</xdr:rowOff>
    </xdr:from>
    <xdr:to>
      <xdr:col>8</xdr:col>
      <xdr:colOff>160155</xdr:colOff>
      <xdr:row>88</xdr:row>
      <xdr:rowOff>160493</xdr:rowOff>
    </xdr:to>
    <xdr:sp macro="" textlink="">
      <xdr:nvSpPr>
        <xdr:cNvPr id="12" name="Oval 11">
          <a:extLst>
            <a:ext uri="{FF2B5EF4-FFF2-40B4-BE49-F238E27FC236}">
              <a16:creationId xmlns:a16="http://schemas.microsoft.com/office/drawing/2014/main" id="{00000000-0008-0000-0100-00000C000000}"/>
            </a:ext>
          </a:extLst>
        </xdr:cNvPr>
        <xdr:cNvSpPr/>
      </xdr:nvSpPr>
      <xdr:spPr>
        <a:xfrm>
          <a:off x="5770861" y="2070936"/>
          <a:ext cx="4876319" cy="947057"/>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solidFill>
              <a:sysClr val="windowText" lastClr="000000"/>
            </a:solidFill>
          </a:endParaRPr>
        </a:p>
      </xdr:txBody>
    </xdr:sp>
    <xdr:clientData/>
  </xdr:twoCellAnchor>
  <xdr:twoCellAnchor editAs="oneCell">
    <xdr:from>
      <xdr:col>1</xdr:col>
      <xdr:colOff>1062</xdr:colOff>
      <xdr:row>90</xdr:row>
      <xdr:rowOff>92225</xdr:rowOff>
    </xdr:from>
    <xdr:to>
      <xdr:col>6</xdr:col>
      <xdr:colOff>420162</xdr:colOff>
      <xdr:row>95</xdr:row>
      <xdr:rowOff>112635</xdr:rowOff>
    </xdr:to>
    <xdr:pic>
      <xdr:nvPicPr>
        <xdr:cNvPr id="13" name="Picture 12">
          <a:extLst>
            <a:ext uri="{FF2B5EF4-FFF2-40B4-BE49-F238E27FC236}">
              <a16:creationId xmlns:a16="http://schemas.microsoft.com/office/drawing/2014/main" id="{00000000-0008-0000-0100-00000D000000}"/>
            </a:ext>
          </a:extLst>
        </xdr:cNvPr>
        <xdr:cNvPicPr/>
      </xdr:nvPicPr>
      <xdr:blipFill rotWithShape="1">
        <a:blip xmlns:r="http://schemas.openxmlformats.org/officeDocument/2006/relationships" r:embed="rId8"/>
        <a:srcRect r="70555" b="84748"/>
        <a:stretch/>
      </xdr:blipFill>
      <xdr:spPr bwMode="auto">
        <a:xfrm>
          <a:off x="608281" y="17427725"/>
          <a:ext cx="3455194" cy="972910"/>
        </a:xfrm>
        <a:prstGeom prst="rect">
          <a:avLst/>
        </a:prstGeom>
        <a:ln>
          <a:noFill/>
        </a:ln>
        <a:extLst>
          <a:ext uri="{53640926-AAD7-44D8-BBD7-CCE9431645EC}">
            <a14:shadowObscured xmlns:a14="http://schemas.microsoft.com/office/drawing/2010/main"/>
          </a:ext>
        </a:extLst>
      </xdr:spPr>
    </xdr:pic>
    <xdr:clientData/>
  </xdr:twoCellAnchor>
  <xdr:twoCellAnchor>
    <xdr:from>
      <xdr:col>0</xdr:col>
      <xdr:colOff>136071</xdr:colOff>
      <xdr:row>90</xdr:row>
      <xdr:rowOff>187548</xdr:rowOff>
    </xdr:from>
    <xdr:to>
      <xdr:col>7</xdr:col>
      <xdr:colOff>536291</xdr:colOff>
      <xdr:row>95</xdr:row>
      <xdr:rowOff>182105</xdr:rowOff>
    </xdr:to>
    <xdr:sp macro="" textlink="">
      <xdr:nvSpPr>
        <xdr:cNvPr id="14" name="Oval 13">
          <a:extLst>
            <a:ext uri="{FF2B5EF4-FFF2-40B4-BE49-F238E27FC236}">
              <a16:creationId xmlns:a16="http://schemas.microsoft.com/office/drawing/2014/main" id="{00000000-0008-0000-0100-00000E000000}"/>
            </a:ext>
          </a:extLst>
        </xdr:cNvPr>
        <xdr:cNvSpPr/>
      </xdr:nvSpPr>
      <xdr:spPr>
        <a:xfrm>
          <a:off x="136071" y="17523048"/>
          <a:ext cx="4650751" cy="947057"/>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solidFill>
              <a:sysClr val="windowText" lastClr="000000"/>
            </a:solidFill>
          </a:endParaRPr>
        </a:p>
      </xdr:txBody>
    </xdr:sp>
    <xdr:clientData/>
  </xdr:twoCellAnchor>
  <xdr:twoCellAnchor editAs="oneCell">
    <xdr:from>
      <xdr:col>1</xdr:col>
      <xdr:colOff>348344</xdr:colOff>
      <xdr:row>99</xdr:row>
      <xdr:rowOff>94916</xdr:rowOff>
    </xdr:from>
    <xdr:to>
      <xdr:col>6</xdr:col>
      <xdr:colOff>14968</xdr:colOff>
      <xdr:row>106</xdr:row>
      <xdr:rowOff>141513</xdr:rowOff>
    </xdr:to>
    <xdr:pic>
      <xdr:nvPicPr>
        <xdr:cNvPr id="16" name="Pictur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57944" y="18622402"/>
          <a:ext cx="2714624" cy="1380097"/>
        </a:xfrm>
        <a:prstGeom prst="rect">
          <a:avLst/>
        </a:prstGeom>
      </xdr:spPr>
    </xdr:pic>
    <xdr:clientData/>
  </xdr:twoCellAnchor>
  <xdr:twoCellAnchor>
    <xdr:from>
      <xdr:col>2</xdr:col>
      <xdr:colOff>424543</xdr:colOff>
      <xdr:row>100</xdr:row>
      <xdr:rowOff>114300</xdr:rowOff>
    </xdr:from>
    <xdr:to>
      <xdr:col>6</xdr:col>
      <xdr:colOff>179613</xdr:colOff>
      <xdr:row>104</xdr:row>
      <xdr:rowOff>136071</xdr:rowOff>
    </xdr:to>
    <xdr:sp macro="" textlink="">
      <xdr:nvSpPr>
        <xdr:cNvPr id="17" name="Oval 16">
          <a:extLst>
            <a:ext uri="{FF2B5EF4-FFF2-40B4-BE49-F238E27FC236}">
              <a16:creationId xmlns:a16="http://schemas.microsoft.com/office/drawing/2014/main" id="{00000000-0008-0000-0100-000011000000}"/>
            </a:ext>
          </a:extLst>
        </xdr:cNvPr>
        <xdr:cNvSpPr/>
      </xdr:nvSpPr>
      <xdr:spPr>
        <a:xfrm>
          <a:off x="1643743" y="18832286"/>
          <a:ext cx="2193470" cy="783771"/>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solidFill>
              <a:sysClr val="windowText" lastClr="000000"/>
            </a:solidFill>
          </a:endParaRPr>
        </a:p>
      </xdr:txBody>
    </xdr:sp>
    <xdr:clientData/>
  </xdr:twoCellAnchor>
  <xdr:twoCellAnchor editAs="oneCell">
    <xdr:from>
      <xdr:col>24</xdr:col>
      <xdr:colOff>3378</xdr:colOff>
      <xdr:row>2</xdr:row>
      <xdr:rowOff>35284</xdr:rowOff>
    </xdr:from>
    <xdr:to>
      <xdr:col>32</xdr:col>
      <xdr:colOff>100346</xdr:colOff>
      <xdr:row>14</xdr:row>
      <xdr:rowOff>161601</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rotWithShape="1">
        <a:blip xmlns:r="http://schemas.openxmlformats.org/officeDocument/2006/relationships" r:embed="rId1"/>
        <a:srcRect l="7230" t="54062" r="49372" b="9427"/>
        <a:stretch/>
      </xdr:blipFill>
      <xdr:spPr>
        <a:xfrm>
          <a:off x="15013464" y="416284"/>
          <a:ext cx="4984279" cy="2412317"/>
        </a:xfrm>
        <a:prstGeom prst="rect">
          <a:avLst/>
        </a:prstGeom>
      </xdr:spPr>
    </xdr:pic>
    <xdr:clientData/>
  </xdr:twoCellAnchor>
  <xdr:twoCellAnchor editAs="oneCell">
    <xdr:from>
      <xdr:col>0</xdr:col>
      <xdr:colOff>327422</xdr:colOff>
      <xdr:row>57</xdr:row>
      <xdr:rowOff>23813</xdr:rowOff>
    </xdr:from>
    <xdr:to>
      <xdr:col>11</xdr:col>
      <xdr:colOff>357833</xdr:colOff>
      <xdr:row>71</xdr:row>
      <xdr:rowOff>53579</xdr:rowOff>
    </xdr:to>
    <xdr:pic>
      <xdr:nvPicPr>
        <xdr:cNvPr id="19" name="Picture 18">
          <a:extLst>
            <a:ext uri="{FF2B5EF4-FFF2-40B4-BE49-F238E27FC236}">
              <a16:creationId xmlns:a16="http://schemas.microsoft.com/office/drawing/2014/main" id="{D7ADE5C7-5299-4C3B-8E54-933E41504664}"/>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27422" y="10929938"/>
          <a:ext cx="7067005" cy="2696766"/>
        </a:xfrm>
        <a:prstGeom prst="rect">
          <a:avLst/>
        </a:prstGeom>
        <a:solidFill>
          <a:schemeClr val="bg1"/>
        </a:solidFill>
        <a:ln w="25400">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11</xdr:row>
      <xdr:rowOff>85725</xdr:rowOff>
    </xdr:from>
    <xdr:to>
      <xdr:col>2</xdr:col>
      <xdr:colOff>1152525</xdr:colOff>
      <xdr:row>20</xdr:row>
      <xdr:rowOff>128587</xdr:rowOff>
    </xdr:to>
    <xdr:graphicFrame macro="">
      <xdr:nvGraphicFramePr>
        <xdr:cNvPr id="2" name="Chart 1">
          <a:extLst>
            <a:ext uri="{FF2B5EF4-FFF2-40B4-BE49-F238E27FC236}">
              <a16:creationId xmlns:a16="http://schemas.microsoft.com/office/drawing/2014/main" id="{683BB8EE-9983-449B-94DD-290377FB3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104775</xdr:colOff>
      <xdr:row>5</xdr:row>
      <xdr:rowOff>71668</xdr:rowOff>
    </xdr:from>
    <xdr:to>
      <xdr:col>4</xdr:col>
      <xdr:colOff>57150</xdr:colOff>
      <xdr:row>8</xdr:row>
      <xdr:rowOff>42214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29535" t="10372" r="63741" b="85991"/>
        <a:stretch/>
      </xdr:blipFill>
      <xdr:spPr>
        <a:xfrm>
          <a:off x="714375" y="1033693"/>
          <a:ext cx="1781175" cy="542046"/>
        </a:xfrm>
        <a:prstGeom prst="rect">
          <a:avLst/>
        </a:prstGeom>
        <a:ln w="12700">
          <a:solidFill>
            <a:schemeClr val="tx1"/>
          </a:solidFill>
        </a:ln>
      </xdr:spPr>
    </xdr:pic>
    <xdr:clientData/>
  </xdr:twoCellAnchor>
  <xdr:twoCellAnchor editAs="oneCell">
    <xdr:from>
      <xdr:col>1</xdr:col>
      <xdr:colOff>131224</xdr:colOff>
      <xdr:row>24</xdr:row>
      <xdr:rowOff>161925</xdr:rowOff>
    </xdr:from>
    <xdr:to>
      <xdr:col>4</xdr:col>
      <xdr:colOff>43101</xdr:colOff>
      <xdr:row>28</xdr:row>
      <xdr:rowOff>28575</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2"/>
        <a:srcRect l="29952" t="10186" r="63878" b="85853"/>
        <a:stretch/>
      </xdr:blipFill>
      <xdr:spPr>
        <a:xfrm>
          <a:off x="740824" y="4743450"/>
          <a:ext cx="1740677" cy="628650"/>
        </a:xfrm>
        <a:prstGeom prst="rect">
          <a:avLst/>
        </a:prstGeom>
        <a:ln w="12700">
          <a:solidFill>
            <a:schemeClr val="tx1"/>
          </a:solidFill>
        </a:ln>
      </xdr:spPr>
    </xdr:pic>
    <xdr:clientData/>
  </xdr:twoCellAnchor>
  <xdr:twoCellAnchor editAs="oneCell">
    <xdr:from>
      <xdr:col>5</xdr:col>
      <xdr:colOff>552450</xdr:colOff>
      <xdr:row>5</xdr:row>
      <xdr:rowOff>47487</xdr:rowOff>
    </xdr:from>
    <xdr:to>
      <xdr:col>14</xdr:col>
      <xdr:colOff>161925</xdr:colOff>
      <xdr:row>21</xdr:row>
      <xdr:rowOff>95250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rotWithShape="1">
        <a:blip xmlns:r="http://schemas.openxmlformats.org/officeDocument/2006/relationships" r:embed="rId3"/>
        <a:srcRect l="4063" t="31300" r="59838" b="29713"/>
        <a:stretch/>
      </xdr:blipFill>
      <xdr:spPr>
        <a:xfrm>
          <a:off x="3600450" y="1009512"/>
          <a:ext cx="5095875" cy="3095763"/>
        </a:xfrm>
        <a:prstGeom prst="rect">
          <a:avLst/>
        </a:prstGeom>
        <a:ln w="12700">
          <a:solidFill>
            <a:schemeClr val="tx1"/>
          </a:solidFill>
        </a:ln>
      </xdr:spPr>
    </xdr:pic>
    <xdr:clientData/>
  </xdr:twoCellAnchor>
  <xdr:twoCellAnchor editAs="oneCell">
    <xdr:from>
      <xdr:col>6</xdr:col>
      <xdr:colOff>28574</xdr:colOff>
      <xdr:row>24</xdr:row>
      <xdr:rowOff>95250</xdr:rowOff>
    </xdr:from>
    <xdr:to>
      <xdr:col>14</xdr:col>
      <xdr:colOff>228599</xdr:colOff>
      <xdr:row>41</xdr:row>
      <xdr:rowOff>8802</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4"/>
        <a:srcRect l="12450" t="35212" r="51916" b="25456"/>
        <a:stretch/>
      </xdr:blipFill>
      <xdr:spPr>
        <a:xfrm>
          <a:off x="3686174" y="4676775"/>
          <a:ext cx="5076825" cy="3152052"/>
        </a:xfrm>
        <a:prstGeom prst="rect">
          <a:avLst/>
        </a:prstGeom>
        <a:noFill/>
        <a:ln w="12700">
          <a:solidFill>
            <a:schemeClr val="tx1"/>
          </a:solidFill>
        </a:ln>
      </xdr:spPr>
    </xdr:pic>
    <xdr:clientData/>
  </xdr:twoCellAnchor>
  <xdr:twoCellAnchor editAs="oneCell">
    <xdr:from>
      <xdr:col>17</xdr:col>
      <xdr:colOff>38100</xdr:colOff>
      <xdr:row>4</xdr:row>
      <xdr:rowOff>47625</xdr:rowOff>
    </xdr:from>
    <xdr:to>
      <xdr:col>20</xdr:col>
      <xdr:colOff>580390</xdr:colOff>
      <xdr:row>16</xdr:row>
      <xdr:rowOff>3175</xdr:rowOff>
    </xdr:to>
    <xdr:pic>
      <xdr:nvPicPr>
        <xdr:cNvPr id="8" name="Picture 7" descr="A screenshot of a computer&#10;&#10;Description automatically generated">
          <a:extLst>
            <a:ext uri="{FF2B5EF4-FFF2-40B4-BE49-F238E27FC236}">
              <a16:creationId xmlns:a16="http://schemas.microsoft.com/office/drawing/2014/main" id="{00000000-0008-0000-0400-000008000000}"/>
            </a:ext>
          </a:extLst>
        </xdr:cNvPr>
        <xdr:cNvPicPr/>
      </xdr:nvPicPr>
      <xdr:blipFill rotWithShape="1">
        <a:blip xmlns:r="http://schemas.openxmlformats.org/officeDocument/2006/relationships" r:embed="rId5"/>
        <a:srcRect l="32589" t="27611" r="39253" b="29802"/>
        <a:stretch/>
      </xdr:blipFill>
      <xdr:spPr>
        <a:xfrm>
          <a:off x="10423634" y="816194"/>
          <a:ext cx="2375032" cy="2241550"/>
        </a:xfrm>
        <a:prstGeom prst="rect">
          <a:avLst/>
        </a:prstGeom>
      </xdr:spPr>
    </xdr:pic>
    <xdr:clientData/>
  </xdr:twoCellAnchor>
  <xdr:twoCellAnchor editAs="oneCell">
    <xdr:from>
      <xdr:col>17</xdr:col>
      <xdr:colOff>38100</xdr:colOff>
      <xdr:row>18</xdr:row>
      <xdr:rowOff>180975</xdr:rowOff>
    </xdr:from>
    <xdr:to>
      <xdr:col>21</xdr:col>
      <xdr:colOff>368935</xdr:colOff>
      <xdr:row>31</xdr:row>
      <xdr:rowOff>50800</xdr:rowOff>
    </xdr:to>
    <xdr:pic>
      <xdr:nvPicPr>
        <xdr:cNvPr id="9" name="Picture 8">
          <a:extLst>
            <a:ext uri="{FF2B5EF4-FFF2-40B4-BE49-F238E27FC236}">
              <a16:creationId xmlns:a16="http://schemas.microsoft.com/office/drawing/2014/main" id="{00000000-0008-0000-0400-000009000000}"/>
            </a:ext>
          </a:extLst>
        </xdr:cNvPr>
        <xdr:cNvPicPr/>
      </xdr:nvPicPr>
      <xdr:blipFill rotWithShape="1">
        <a:blip xmlns:r="http://schemas.openxmlformats.org/officeDocument/2006/relationships" r:embed="rId6"/>
        <a:srcRect l="25712" t="36789" r="57565" b="38019"/>
        <a:stretch/>
      </xdr:blipFill>
      <xdr:spPr bwMode="auto">
        <a:xfrm>
          <a:off x="10401300" y="3619500"/>
          <a:ext cx="2769235" cy="23463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104775</xdr:colOff>
      <xdr:row>10</xdr:row>
      <xdr:rowOff>110704</xdr:rowOff>
    </xdr:from>
    <xdr:to>
      <xdr:col>5</xdr:col>
      <xdr:colOff>342151</xdr:colOff>
      <xdr:row>17</xdr:row>
      <xdr:rowOff>865</xdr:rowOff>
    </xdr:to>
    <xdr:pic>
      <xdr:nvPicPr>
        <xdr:cNvPr id="10" name="Picture 9">
          <a:extLst>
            <a:ext uri="{FF2B5EF4-FFF2-40B4-BE49-F238E27FC236}">
              <a16:creationId xmlns:a16="http://schemas.microsoft.com/office/drawing/2014/main" id="{2AD6525F-28EA-4C8A-A76E-731F75A625D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33575" y="2025229"/>
          <a:ext cx="1456576" cy="1223661"/>
        </a:xfrm>
        <a:prstGeom prst="rect">
          <a:avLst/>
        </a:prstGeom>
      </xdr:spPr>
    </xdr:pic>
    <xdr:clientData/>
  </xdr:twoCellAnchor>
  <xdr:twoCellAnchor editAs="oneCell">
    <xdr:from>
      <xdr:col>3</xdr:col>
      <xdr:colOff>133350</xdr:colOff>
      <xdr:row>30</xdr:row>
      <xdr:rowOff>63079</xdr:rowOff>
    </xdr:from>
    <xdr:to>
      <xdr:col>5</xdr:col>
      <xdr:colOff>370726</xdr:colOff>
      <xdr:row>36</xdr:row>
      <xdr:rowOff>143740</xdr:rowOff>
    </xdr:to>
    <xdr:pic>
      <xdr:nvPicPr>
        <xdr:cNvPr id="11" name="Picture 10">
          <a:extLst>
            <a:ext uri="{FF2B5EF4-FFF2-40B4-BE49-F238E27FC236}">
              <a16:creationId xmlns:a16="http://schemas.microsoft.com/office/drawing/2014/main" id="{B335131B-08E2-4AB4-81F2-8A7383D93CC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62150" y="5787604"/>
          <a:ext cx="1456576" cy="12236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29</xdr:col>
      <xdr:colOff>397347</xdr:colOff>
      <xdr:row>7</xdr:row>
      <xdr:rowOff>86111</xdr:rowOff>
    </xdr:from>
    <xdr:to>
      <xdr:col>35</xdr:col>
      <xdr:colOff>370651</xdr:colOff>
      <xdr:row>30</xdr:row>
      <xdr:rowOff>779</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55145" y="1409028"/>
          <a:ext cx="3647233" cy="4261394"/>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91678</xdr:colOff>
      <xdr:row>22</xdr:row>
      <xdr:rowOff>53578</xdr:rowOff>
    </xdr:from>
    <xdr:to>
      <xdr:col>0</xdr:col>
      <xdr:colOff>1647825</xdr:colOff>
      <xdr:row>26</xdr:row>
      <xdr:rowOff>48995</xdr:rowOff>
    </xdr:to>
    <xdr:pic>
      <xdr:nvPicPr>
        <xdr:cNvPr id="3" name="Picture 2">
          <a:extLst>
            <a:ext uri="{FF2B5EF4-FFF2-40B4-BE49-F238E27FC236}">
              <a16:creationId xmlns:a16="http://schemas.microsoft.com/office/drawing/2014/main" id="{F5F9D692-EF3D-43AD-9AD0-7F871E6FB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678" y="4244578"/>
          <a:ext cx="1556147" cy="757417"/>
        </a:xfrm>
        <a:prstGeom prst="rect">
          <a:avLst/>
        </a:prstGeom>
      </xdr:spPr>
    </xdr:pic>
    <xdr:clientData/>
  </xdr:twoCellAnchor>
  <xdr:twoCellAnchor editAs="oneCell">
    <xdr:from>
      <xdr:col>2</xdr:col>
      <xdr:colOff>184529</xdr:colOff>
      <xdr:row>14</xdr:row>
      <xdr:rowOff>150001</xdr:rowOff>
    </xdr:from>
    <xdr:to>
      <xdr:col>5</xdr:col>
      <xdr:colOff>495300</xdr:colOff>
      <xdr:row>22</xdr:row>
      <xdr:rowOff>140577</xdr:rowOff>
    </xdr:to>
    <xdr:pic>
      <xdr:nvPicPr>
        <xdr:cNvPr id="5" name="Picture 4">
          <a:extLst>
            <a:ext uri="{FF2B5EF4-FFF2-40B4-BE49-F238E27FC236}">
              <a16:creationId xmlns:a16="http://schemas.microsoft.com/office/drawing/2014/main" id="{D6E1DEBC-C918-438D-93B4-55563E9234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51504" y="3102751"/>
          <a:ext cx="2272921" cy="1514576"/>
        </a:xfrm>
        <a:prstGeom prst="rect">
          <a:avLst/>
        </a:prstGeom>
      </xdr:spPr>
    </xdr:pic>
    <xdr:clientData/>
  </xdr:twoCellAnchor>
  <xdr:twoCellAnchor editAs="oneCell">
    <xdr:from>
      <xdr:col>2</xdr:col>
      <xdr:colOff>141647</xdr:colOff>
      <xdr:row>25</xdr:row>
      <xdr:rowOff>83307</xdr:rowOff>
    </xdr:from>
    <xdr:to>
      <xdr:col>5</xdr:col>
      <xdr:colOff>470794</xdr:colOff>
      <xdr:row>35</xdr:row>
      <xdr:rowOff>19050</xdr:rowOff>
    </xdr:to>
    <xdr:pic>
      <xdr:nvPicPr>
        <xdr:cNvPr id="7" name="Picture 6">
          <a:extLst>
            <a:ext uri="{FF2B5EF4-FFF2-40B4-BE49-F238E27FC236}">
              <a16:creationId xmlns:a16="http://schemas.microsoft.com/office/drawing/2014/main" id="{9A54C59A-7B0C-445E-AEA1-A08FD3688D6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08622" y="5131557"/>
          <a:ext cx="2291297" cy="1840743"/>
        </a:xfrm>
        <a:prstGeom prst="rect">
          <a:avLst/>
        </a:prstGeom>
      </xdr:spPr>
    </xdr:pic>
    <xdr:clientData/>
  </xdr:twoCellAnchor>
  <xdr:twoCellAnchor editAs="oneCell">
    <xdr:from>
      <xdr:col>7</xdr:col>
      <xdr:colOff>157107</xdr:colOff>
      <xdr:row>17</xdr:row>
      <xdr:rowOff>2325</xdr:rowOff>
    </xdr:from>
    <xdr:to>
      <xdr:col>10</xdr:col>
      <xdr:colOff>563110</xdr:colOff>
      <xdr:row>33</xdr:row>
      <xdr:rowOff>88050</xdr:rowOff>
    </xdr:to>
    <xdr:pic>
      <xdr:nvPicPr>
        <xdr:cNvPr id="9" name="Picture 8">
          <a:extLst>
            <a:ext uri="{FF2B5EF4-FFF2-40B4-BE49-F238E27FC236}">
              <a16:creationId xmlns:a16="http://schemas.microsoft.com/office/drawing/2014/main" id="{FDF5B3E9-FE23-414B-A79B-745844186AA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10207" y="3526575"/>
          <a:ext cx="2587228" cy="3133725"/>
        </a:xfrm>
        <a:prstGeom prst="rect">
          <a:avLst/>
        </a:prstGeom>
      </xdr:spPr>
    </xdr:pic>
    <xdr:clientData/>
  </xdr:twoCellAnchor>
  <xdr:twoCellAnchor>
    <xdr:from>
      <xdr:col>0</xdr:col>
      <xdr:colOff>1543050</xdr:colOff>
      <xdr:row>15</xdr:row>
      <xdr:rowOff>152400</xdr:rowOff>
    </xdr:from>
    <xdr:to>
      <xdr:col>1</xdr:col>
      <xdr:colOff>457200</xdr:colOff>
      <xdr:row>33</xdr:row>
      <xdr:rowOff>85725</xdr:rowOff>
    </xdr:to>
    <xdr:sp macro="" textlink="">
      <xdr:nvSpPr>
        <xdr:cNvPr id="10" name="Right Brace 9">
          <a:extLst>
            <a:ext uri="{FF2B5EF4-FFF2-40B4-BE49-F238E27FC236}">
              <a16:creationId xmlns:a16="http://schemas.microsoft.com/office/drawing/2014/main" id="{7DF3EA76-12EB-4ACB-9AD6-859E5E747DCF}"/>
            </a:ext>
          </a:extLst>
        </xdr:cNvPr>
        <xdr:cNvSpPr/>
      </xdr:nvSpPr>
      <xdr:spPr>
        <a:xfrm>
          <a:off x="1543050" y="3295650"/>
          <a:ext cx="685800" cy="3362325"/>
        </a:xfrm>
        <a:prstGeom prst="rightBrace">
          <a:avLst>
            <a:gd name="adj1" fmla="val 179762"/>
            <a:gd name="adj2" fmla="val 51133"/>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295275</xdr:colOff>
      <xdr:row>13</xdr:row>
      <xdr:rowOff>133350</xdr:rowOff>
    </xdr:from>
    <xdr:to>
      <xdr:col>6</xdr:col>
      <xdr:colOff>352425</xdr:colOff>
      <xdr:row>37</xdr:row>
      <xdr:rowOff>133350</xdr:rowOff>
    </xdr:to>
    <xdr:sp macro="" textlink="">
      <xdr:nvSpPr>
        <xdr:cNvPr id="11" name="Right Brace 10">
          <a:extLst>
            <a:ext uri="{FF2B5EF4-FFF2-40B4-BE49-F238E27FC236}">
              <a16:creationId xmlns:a16="http://schemas.microsoft.com/office/drawing/2014/main" id="{F9E410B3-9E6E-4112-BE4A-401B58E214C5}"/>
            </a:ext>
          </a:extLst>
        </xdr:cNvPr>
        <xdr:cNvSpPr/>
      </xdr:nvSpPr>
      <xdr:spPr>
        <a:xfrm>
          <a:off x="4724400" y="2609850"/>
          <a:ext cx="685800" cy="4572000"/>
        </a:xfrm>
        <a:prstGeom prst="rightBrace">
          <a:avLst>
            <a:gd name="adj1" fmla="val 55903"/>
            <a:gd name="adj2" fmla="val 51133"/>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400050</xdr:colOff>
      <xdr:row>0</xdr:row>
      <xdr:rowOff>333375</xdr:rowOff>
    </xdr:from>
    <xdr:to>
      <xdr:col>19</xdr:col>
      <xdr:colOff>381000</xdr:colOff>
      <xdr:row>11</xdr:row>
      <xdr:rowOff>19050</xdr:rowOff>
    </xdr:to>
    <xdr:sp macro="" textlink="">
      <xdr:nvSpPr>
        <xdr:cNvPr id="2" name="Rectangle 1">
          <a:extLst>
            <a:ext uri="{FF2B5EF4-FFF2-40B4-BE49-F238E27FC236}">
              <a16:creationId xmlns:a16="http://schemas.microsoft.com/office/drawing/2014/main" id="{F06657F0-EDDC-4F7D-85DA-72EDAAC31770}"/>
            </a:ext>
          </a:extLst>
        </xdr:cNvPr>
        <xdr:cNvSpPr/>
      </xdr:nvSpPr>
      <xdr:spPr>
        <a:xfrm>
          <a:off x="9248775" y="333375"/>
          <a:ext cx="5467350" cy="1971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0" i="0">
              <a:solidFill>
                <a:schemeClr val="lt1"/>
              </a:solidFill>
              <a:effectLst/>
              <a:latin typeface="+mn-lt"/>
              <a:ea typeface="+mn-ea"/>
              <a:cs typeface="+mn-cs"/>
            </a:rPr>
            <a:t>To Add a Slicer for Month:</a:t>
          </a:r>
        </a:p>
        <a:p>
          <a:endParaRPr lang="en-US" sz="1100" b="0" i="0">
            <a:solidFill>
              <a:schemeClr val="lt1"/>
            </a:solidFill>
            <a:effectLst/>
            <a:latin typeface="+mn-lt"/>
            <a:ea typeface="+mn-ea"/>
            <a:cs typeface="+mn-cs"/>
          </a:endParaRPr>
        </a:p>
        <a:p>
          <a:r>
            <a:rPr lang="en-US" sz="1100" b="0" i="0">
              <a:solidFill>
                <a:schemeClr val="lt1"/>
              </a:solidFill>
              <a:effectLst/>
              <a:latin typeface="+mn-lt"/>
              <a:ea typeface="+mn-ea"/>
              <a:cs typeface="+mn-cs"/>
            </a:rPr>
            <a:t>1) Open the Power Query Editor 2) Select Date Column3) Go to the Add Column Ribbon Tab</a:t>
          </a:r>
        </a:p>
        <a:p>
          <a:r>
            <a:rPr lang="en-US" sz="1100" b="0" i="0">
              <a:solidFill>
                <a:schemeClr val="lt1"/>
              </a:solidFill>
              <a:effectLst/>
              <a:latin typeface="+mn-lt"/>
              <a:ea typeface="+mn-ea"/>
              <a:cs typeface="+mn-cs"/>
            </a:rPr>
            <a:t>4) Go to the From Date &amp; Time Group</a:t>
          </a:r>
        </a:p>
        <a:p>
          <a:r>
            <a:rPr lang="en-US" sz="1100" b="0" i="0">
              <a:solidFill>
                <a:schemeClr val="lt1"/>
              </a:solidFill>
              <a:effectLst/>
              <a:latin typeface="+mn-lt"/>
              <a:ea typeface="+mn-ea"/>
              <a:cs typeface="+mn-cs"/>
            </a:rPr>
            <a:t>5) Use the Date dropdown, Month, Month Name. 6) Close &amp; Load the Query</a:t>
          </a:r>
        </a:p>
        <a:p>
          <a:r>
            <a:rPr lang="en-US" sz="1100" b="0" i="0">
              <a:solidFill>
                <a:schemeClr val="lt1"/>
              </a:solidFill>
              <a:effectLst/>
              <a:latin typeface="+mn-lt"/>
              <a:ea typeface="+mn-ea"/>
              <a:cs typeface="+mn-cs"/>
            </a:rPr>
            <a:t>7) Click inside the PivotTable and go to the PivotTable Analyze Ribbon Tab</a:t>
          </a:r>
        </a:p>
        <a:p>
          <a:r>
            <a:rPr lang="en-US" sz="1100" b="0" i="0">
              <a:solidFill>
                <a:schemeClr val="lt1"/>
              </a:solidFill>
              <a:effectLst/>
              <a:latin typeface="+mn-lt"/>
              <a:ea typeface="+mn-ea"/>
              <a:cs typeface="+mn-cs"/>
            </a:rPr>
            <a:t>8) In the Filter Group, click on Insert Slicer</a:t>
          </a:r>
        </a:p>
        <a:p>
          <a:r>
            <a:rPr lang="en-US" sz="1100" b="0" i="0">
              <a:solidFill>
                <a:schemeClr val="lt1"/>
              </a:solidFill>
              <a:effectLst/>
              <a:latin typeface="+mn-lt"/>
              <a:ea typeface="+mn-ea"/>
              <a:cs typeface="+mn-cs"/>
            </a:rPr>
            <a:t>9) Select Month</a:t>
          </a:r>
        </a:p>
        <a:p>
          <a:r>
            <a:rPr lang="en-US" sz="1100" b="0" i="0">
              <a:solidFill>
                <a:schemeClr val="lt1"/>
              </a:solidFill>
              <a:effectLst/>
              <a:latin typeface="+mn-lt"/>
              <a:ea typeface="+mn-ea"/>
              <a:cs typeface="+mn-cs"/>
            </a:rPr>
            <a:t>10) Click OK</a:t>
          </a:r>
        </a:p>
        <a:p>
          <a:pPr algn="l"/>
          <a:endParaRPr lang="en-US" sz="1100"/>
        </a:p>
      </xdr:txBody>
    </xdr:sp>
    <xdr:clientData/>
  </xdr:twoCellAnchor>
  <xdr:twoCellAnchor editAs="oneCell">
    <xdr:from>
      <xdr:col>5</xdr:col>
      <xdr:colOff>238125</xdr:colOff>
      <xdr:row>16</xdr:row>
      <xdr:rowOff>180975</xdr:rowOff>
    </xdr:from>
    <xdr:to>
      <xdr:col>8</xdr:col>
      <xdr:colOff>28575</xdr:colOff>
      <xdr:row>23</xdr:row>
      <xdr:rowOff>95250</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C53B763A-2C23-42C4-A83A-7280430F26A7}"/>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4438650" y="3419475"/>
              <a:ext cx="16764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568504</xdr:colOff>
      <xdr:row>3</xdr:row>
      <xdr:rowOff>86314</xdr:rowOff>
    </xdr:from>
    <xdr:to>
      <xdr:col>10</xdr:col>
      <xdr:colOff>332976</xdr:colOff>
      <xdr:row>5</xdr:row>
      <xdr:rowOff>93947</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25446" y="657814"/>
          <a:ext cx="1588876" cy="388633"/>
        </a:xfrm>
        <a:prstGeom prst="rect">
          <a:avLst/>
        </a:prstGeom>
        <a:ln w="12700">
          <a:solidFill>
            <a:schemeClr val="tx1"/>
          </a:soli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3533.484173726851" backgroundQuery="1" createdVersion="6" refreshedVersion="6" minRefreshableVersion="3" recordCount="194" xr:uid="{3647A1CC-F9B2-4F73-99A6-D6C5629B7498}">
  <cacheSource type="external" connectionId="8"/>
  <cacheFields count="2">
    <cacheField name="Type of Company" numFmtId="0">
      <sharedItems count="2">
        <s v="Private"/>
        <s v="Public"/>
      </sharedItems>
    </cacheField>
    <cacheField name="Employment Plan Over Next 12 Months" numFmtId="0">
      <sharedItems count="3">
        <s v="Add Employees"/>
        <s v="No Change"/>
        <s v="Lay Off Employe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3533.505026388892" backgroundQuery="1" createdVersion="6" refreshedVersion="6" minRefreshableVersion="3" recordCount="194" xr:uid="{48F49B99-67A3-4B1E-B20A-2D8B2AF04BE2}">
  <cacheSource type="external" connectionId="7"/>
  <cacheFields count="2">
    <cacheField name="Type of Company" numFmtId="0">
      <sharedItems count="2">
        <s v="Private"/>
        <s v="Public"/>
      </sharedItems>
    </cacheField>
    <cacheField name="Employment Plan Over Next 12 Months" numFmtId="0">
      <sharedItems count="3">
        <s v="Add Employees"/>
        <s v="No Change"/>
        <s v="Lay Off Employe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3533.661253472223" createdVersion="6" refreshedVersion="6" minRefreshableVersion="3" recordCount="481" xr:uid="{8BB9AB85-9708-403E-BDD4-6C850A649BD1}">
  <cacheSource type="worksheet">
    <worksheetSource name="SalesProperDataSet"/>
  </cacheSource>
  <cacheFields count="5">
    <cacheField name="Product" numFmtId="0">
      <sharedItems count="6">
        <s v="Carlota"/>
        <s v="Aspen"/>
        <s v="Yanaki"/>
        <s v="FlatTop"/>
        <s v="Quad"/>
        <s v="Sunset"/>
      </sharedItems>
    </cacheField>
    <cacheField name="Date" numFmtId="14">
      <sharedItems containsSemiMixedTypes="0" containsNonDate="0" containsDate="1" containsString="0" minDate="2016-04-01T00:00:00" maxDate="2016-08-01T00:00:00" count="112">
        <d v="2016-05-05T00:00:00"/>
        <d v="2016-04-02T00:00:00"/>
        <d v="2016-05-02T00:00:00"/>
        <d v="2016-04-11T00:00:00"/>
        <d v="2016-05-21T00:00:00"/>
        <d v="2016-05-15T00:00:00"/>
        <d v="2016-05-19T00:00:00"/>
        <d v="2016-05-06T00:00:00"/>
        <d v="2016-05-07T00:00:00"/>
        <d v="2016-05-20T00:00:00"/>
        <d v="2016-04-29T00:00:00"/>
        <d v="2016-04-18T00:00:00"/>
        <d v="2016-04-25T00:00:00"/>
        <d v="2016-05-30T00:00:00"/>
        <d v="2016-05-04T00:00:00"/>
        <d v="2016-05-18T00:00:00"/>
        <d v="2016-04-09T00:00:00"/>
        <d v="2016-05-22T00:00:00"/>
        <d v="2016-04-28T00:00:00"/>
        <d v="2016-05-16T00:00:00"/>
        <d v="2016-05-03T00:00:00"/>
        <d v="2016-05-28T00:00:00"/>
        <d v="2016-04-26T00:00:00"/>
        <d v="2016-04-06T00:00:00"/>
        <d v="2016-04-08T00:00:00"/>
        <d v="2016-05-01T00:00:00"/>
        <d v="2016-05-31T00:00:00"/>
        <d v="2016-04-30T00:00:00"/>
        <d v="2016-04-10T00:00:00"/>
        <d v="2016-05-11T00:00:00"/>
        <d v="2016-04-03T00:00:00"/>
        <d v="2016-05-25T00:00:00"/>
        <d v="2016-04-07T00:00:00"/>
        <d v="2016-04-13T00:00:00"/>
        <d v="2016-04-17T00:00:00"/>
        <d v="2016-04-16T00:00:00"/>
        <d v="2016-04-12T00:00:00"/>
        <d v="2016-04-23T00:00:00"/>
        <d v="2016-05-13T00:00:00"/>
        <d v="2016-05-24T00:00:00"/>
        <d v="2016-04-21T00:00:00"/>
        <d v="2016-04-27T00:00:00"/>
        <d v="2016-04-19T00:00:00"/>
        <d v="2016-04-24T00:00:00"/>
        <d v="2016-05-12T00:00:00"/>
        <d v="2016-05-26T00:00:00"/>
        <d v="2016-04-05T00:00:00"/>
        <d v="2016-05-08T00:00:00"/>
        <d v="2016-04-04T00:00:00"/>
        <d v="2016-05-17T00:00:00"/>
        <d v="2016-05-27T00:00:00"/>
        <d v="2016-04-15T00:00:00"/>
        <d v="2016-05-23T00:00:00"/>
        <d v="2016-04-20T00:00:00"/>
        <d v="2016-04-14T00:00:00"/>
        <d v="2016-05-09T00:00:00"/>
        <d v="2016-05-14T00:00:00"/>
        <d v="2016-05-29T00:00:00"/>
        <d v="2016-04-01T00:00:00"/>
        <d v="2016-04-22T00:00:00"/>
        <d v="2016-05-10T00:00:00"/>
        <d v="2016-07-03T00:00:00"/>
        <d v="2016-06-12T00:00:00"/>
        <d v="2016-06-07T00:00:00"/>
        <d v="2016-06-29T00:00:00"/>
        <d v="2016-07-20T00:00:00"/>
        <d v="2016-07-24T00:00:00"/>
        <d v="2016-06-02T00:00:00"/>
        <d v="2016-07-31T00:00:00"/>
        <d v="2016-06-21T00:00:00"/>
        <d v="2016-07-14T00:00:00"/>
        <d v="2016-07-18T00:00:00"/>
        <d v="2016-06-10T00:00:00"/>
        <d v="2016-07-15T00:00:00"/>
        <d v="2016-06-27T00:00:00"/>
        <d v="2016-06-08T00:00:00"/>
        <d v="2016-06-17T00:00:00"/>
        <d v="2016-06-28T00:00:00"/>
        <d v="2016-06-09T00:00:00"/>
        <d v="2016-07-07T00:00:00"/>
        <d v="2016-06-20T00:00:00"/>
        <d v="2016-07-10T00:00:00"/>
        <d v="2016-06-04T00:00:00"/>
        <d v="2016-06-13T00:00:00"/>
        <d v="2016-07-28T00:00:00"/>
        <d v="2016-07-01T00:00:00"/>
        <d v="2016-07-09T00:00:00"/>
        <d v="2016-06-11T00:00:00"/>
        <d v="2016-07-12T00:00:00"/>
        <d v="2016-06-15T00:00:00"/>
        <d v="2016-06-01T00:00:00"/>
        <d v="2016-07-08T00:00:00"/>
        <d v="2016-06-18T00:00:00"/>
        <d v="2016-06-23T00:00:00"/>
        <d v="2016-07-02T00:00:00"/>
        <d v="2016-07-11T00:00:00"/>
        <d v="2016-06-05T00:00:00"/>
        <d v="2016-07-30T00:00:00"/>
        <d v="2016-07-29T00:00:00"/>
        <d v="2016-07-16T00:00:00"/>
        <d v="2016-06-03T00:00:00"/>
        <d v="2016-06-26T00:00:00"/>
        <d v="2016-06-16T00:00:00"/>
        <d v="2016-07-21T00:00:00"/>
        <d v="2016-07-27T00:00:00"/>
        <d v="2016-06-19T00:00:00"/>
        <d v="2016-07-25T00:00:00"/>
        <d v="2016-07-13T00:00:00"/>
        <d v="2016-06-24T00:00:00"/>
        <d v="2016-07-04T00:00:00"/>
        <d v="2016-06-30T00:00:00"/>
        <d v="2016-06-06T00:00:00"/>
      </sharedItems>
      <fieldGroup par="4" base="1">
        <rangePr groupBy="days" startDate="2016-04-01T00:00:00" endDate="2016-08-01T00:00:00"/>
        <groupItems count="368">
          <s v="&lt;4/1/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16"/>
        </groupItems>
      </fieldGroup>
    </cacheField>
    <cacheField name="Region" numFmtId="0">
      <sharedItems count="3">
        <s v="West"/>
        <s v="South"/>
        <s v="East"/>
      </sharedItems>
    </cacheField>
    <cacheField name="Sales" numFmtId="0">
      <sharedItems containsSemiMixedTypes="0" containsString="0" containsNumber="1" containsInteger="1" minValue="230" maxValue="1232"/>
    </cacheField>
    <cacheField name="Months" numFmtId="0" databaseField="0">
      <fieldGroup base="1">
        <rangePr groupBy="months" startDate="2016-04-01T00:00:00" endDate="2016-08-01T00:00:00"/>
        <groupItems count="14">
          <s v="&lt;4/1/16"/>
          <s v="Jan"/>
          <s v="Feb"/>
          <s v="Mar"/>
          <s v="Apr"/>
          <s v="May"/>
          <s v="Jun"/>
          <s v="Jul"/>
          <s v="Aug"/>
          <s v="Sep"/>
          <s v="Oct"/>
          <s v="Nov"/>
          <s v="Dec"/>
          <s v="&gt;8/1/16"/>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3533.750077777775" backgroundQuery="1" createdVersion="6" refreshedVersion="6" minRefreshableVersion="3" recordCount="500" xr:uid="{11A91B11-6F39-4153-8432-B915F5779E97}">
  <cacheSource type="external" connectionId="2"/>
  <cacheFields count="2">
    <cacheField name="Quality Rating" numFmtId="0">
      <sharedItems count="3">
        <s v="Average"/>
        <s v="Outstanding"/>
        <s v="Exceptional"/>
      </sharedItems>
    </cacheField>
    <cacheField name="Education" numFmtId="0">
      <sharedItems count="4">
        <s v="College Grad"/>
        <s v="HS Grad"/>
        <s v="Some College"/>
        <s v="Some H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3939.297720023147" backgroundQuery="1" createdVersion="6" refreshedVersion="6" minRefreshableVersion="3" recordCount="4469" xr:uid="{6FB4C0AE-EEC7-44D6-8325-B152B6CB473B}">
  <cacheSource type="external" connectionId="1"/>
  <cacheFields count="5">
    <cacheField name="Product" numFmtId="0">
      <sharedItems count="6">
        <s v="FlatTop"/>
        <s v="Carlota"/>
        <s v="Quad"/>
        <s v="Yanaki"/>
        <s v="Sunset"/>
        <s v="Aspen"/>
      </sharedItems>
    </cacheField>
    <cacheField name="Date" numFmtId="0">
      <sharedItems containsSemiMixedTypes="0" containsNonDate="0" containsDate="1" containsString="0" minDate="2016-04-01T00:00:00" maxDate="2016-06-01T00:00:00"/>
    </cacheField>
    <cacheField name="Region" numFmtId="0">
      <sharedItems count="3">
        <s v="East"/>
        <s v="South"/>
        <s v="West"/>
      </sharedItems>
    </cacheField>
    <cacheField name="Units" numFmtId="0">
      <sharedItems containsSemiMixedTypes="0" containsString="0" containsNumber="1" containsInteger="1" minValue="230" maxValue="1233"/>
    </cacheField>
    <cacheField name="Month Name" numFmtId="0">
      <sharedItems count="2">
        <s v="April"/>
        <s v="May"/>
      </sharedItems>
    </cacheField>
  </cacheFields>
  <extLst>
    <ext xmlns:x14="http://schemas.microsoft.com/office/spreadsheetml/2009/9/main" uri="{725AE2AE-9491-48be-B2B4-4EB974FC3084}">
      <x14:pivotCacheDefinition pivotCacheId="1663064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0"/>
  </r>
  <r>
    <x v="0"/>
    <x v="0"/>
  </r>
  <r>
    <x v="0"/>
    <x v="0"/>
  </r>
  <r>
    <x v="0"/>
    <x v="0"/>
  </r>
  <r>
    <x v="0"/>
    <x v="0"/>
  </r>
  <r>
    <x v="0"/>
    <x v="0"/>
  </r>
  <r>
    <x v="0"/>
    <x v="0"/>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0"/>
  </r>
  <r>
    <x v="0"/>
    <x v="0"/>
  </r>
  <r>
    <x v="0"/>
    <x v="0"/>
  </r>
  <r>
    <x v="0"/>
    <x v="0"/>
  </r>
  <r>
    <x v="0"/>
    <x v="0"/>
  </r>
  <r>
    <x v="0"/>
    <x v="0"/>
  </r>
  <r>
    <x v="0"/>
    <x v="0"/>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x v="0"/>
    <x v="0"/>
    <x v="0"/>
    <n v="485"/>
  </r>
  <r>
    <x v="1"/>
    <x v="1"/>
    <x v="1"/>
    <n v="804"/>
  </r>
  <r>
    <x v="2"/>
    <x v="2"/>
    <x v="1"/>
    <n v="790"/>
  </r>
  <r>
    <x v="3"/>
    <x v="3"/>
    <x v="1"/>
    <n v="965"/>
  </r>
  <r>
    <x v="0"/>
    <x v="4"/>
    <x v="1"/>
    <n v="620"/>
  </r>
  <r>
    <x v="0"/>
    <x v="5"/>
    <x v="2"/>
    <n v="305"/>
  </r>
  <r>
    <x v="0"/>
    <x v="6"/>
    <x v="0"/>
    <n v="426"/>
  </r>
  <r>
    <x v="2"/>
    <x v="7"/>
    <x v="2"/>
    <n v="319"/>
  </r>
  <r>
    <x v="2"/>
    <x v="8"/>
    <x v="2"/>
    <n v="540"/>
  </r>
  <r>
    <x v="4"/>
    <x v="9"/>
    <x v="0"/>
    <n v="864"/>
  </r>
  <r>
    <x v="4"/>
    <x v="10"/>
    <x v="2"/>
    <n v="1083"/>
  </r>
  <r>
    <x v="4"/>
    <x v="11"/>
    <x v="1"/>
    <n v="636"/>
  </r>
  <r>
    <x v="3"/>
    <x v="12"/>
    <x v="0"/>
    <n v="1200"/>
  </r>
  <r>
    <x v="2"/>
    <x v="13"/>
    <x v="1"/>
    <n v="563"/>
  </r>
  <r>
    <x v="0"/>
    <x v="14"/>
    <x v="2"/>
    <n v="1219"/>
  </r>
  <r>
    <x v="0"/>
    <x v="15"/>
    <x v="0"/>
    <n v="736"/>
  </r>
  <r>
    <x v="3"/>
    <x v="16"/>
    <x v="0"/>
    <n v="895"/>
  </r>
  <r>
    <x v="4"/>
    <x v="7"/>
    <x v="1"/>
    <n v="785"/>
  </r>
  <r>
    <x v="4"/>
    <x v="17"/>
    <x v="2"/>
    <n v="942"/>
  </r>
  <r>
    <x v="3"/>
    <x v="18"/>
    <x v="0"/>
    <n v="1086"/>
  </r>
  <r>
    <x v="1"/>
    <x v="19"/>
    <x v="1"/>
    <n v="990"/>
  </r>
  <r>
    <x v="3"/>
    <x v="20"/>
    <x v="2"/>
    <n v="901"/>
  </r>
  <r>
    <x v="0"/>
    <x v="18"/>
    <x v="2"/>
    <n v="756"/>
  </r>
  <r>
    <x v="1"/>
    <x v="15"/>
    <x v="0"/>
    <n v="964"/>
  </r>
  <r>
    <x v="1"/>
    <x v="7"/>
    <x v="2"/>
    <n v="465"/>
  </r>
  <r>
    <x v="1"/>
    <x v="21"/>
    <x v="0"/>
    <n v="683"/>
  </r>
  <r>
    <x v="1"/>
    <x v="19"/>
    <x v="0"/>
    <n v="1168"/>
  </r>
  <r>
    <x v="4"/>
    <x v="22"/>
    <x v="1"/>
    <n v="729"/>
  </r>
  <r>
    <x v="2"/>
    <x v="23"/>
    <x v="2"/>
    <n v="1172"/>
  </r>
  <r>
    <x v="4"/>
    <x v="24"/>
    <x v="0"/>
    <n v="260"/>
  </r>
  <r>
    <x v="0"/>
    <x v="3"/>
    <x v="2"/>
    <n v="1026"/>
  </r>
  <r>
    <x v="2"/>
    <x v="25"/>
    <x v="1"/>
    <n v="329"/>
  </r>
  <r>
    <x v="1"/>
    <x v="24"/>
    <x v="1"/>
    <n v="446"/>
  </r>
  <r>
    <x v="4"/>
    <x v="26"/>
    <x v="0"/>
    <n v="232"/>
  </r>
  <r>
    <x v="3"/>
    <x v="27"/>
    <x v="0"/>
    <n v="496"/>
  </r>
  <r>
    <x v="3"/>
    <x v="28"/>
    <x v="1"/>
    <n v="977"/>
  </r>
  <r>
    <x v="5"/>
    <x v="29"/>
    <x v="0"/>
    <n v="945"/>
  </r>
  <r>
    <x v="4"/>
    <x v="30"/>
    <x v="2"/>
    <n v="447"/>
  </r>
  <r>
    <x v="1"/>
    <x v="3"/>
    <x v="0"/>
    <n v="1098"/>
  </r>
  <r>
    <x v="5"/>
    <x v="22"/>
    <x v="0"/>
    <n v="688"/>
  </r>
  <r>
    <x v="2"/>
    <x v="2"/>
    <x v="1"/>
    <n v="397"/>
  </r>
  <r>
    <x v="2"/>
    <x v="16"/>
    <x v="0"/>
    <n v="702"/>
  </r>
  <r>
    <x v="3"/>
    <x v="18"/>
    <x v="0"/>
    <n v="1175"/>
  </r>
  <r>
    <x v="4"/>
    <x v="17"/>
    <x v="1"/>
    <n v="1087"/>
  </r>
  <r>
    <x v="5"/>
    <x v="20"/>
    <x v="0"/>
    <n v="672"/>
  </r>
  <r>
    <x v="1"/>
    <x v="10"/>
    <x v="0"/>
    <n v="284"/>
  </r>
  <r>
    <x v="4"/>
    <x v="31"/>
    <x v="2"/>
    <n v="242"/>
  </r>
  <r>
    <x v="1"/>
    <x v="32"/>
    <x v="2"/>
    <n v="593"/>
  </r>
  <r>
    <x v="1"/>
    <x v="18"/>
    <x v="2"/>
    <n v="453"/>
  </r>
  <r>
    <x v="4"/>
    <x v="33"/>
    <x v="0"/>
    <n v="1010"/>
  </r>
  <r>
    <x v="4"/>
    <x v="34"/>
    <x v="2"/>
    <n v="1091"/>
  </r>
  <r>
    <x v="4"/>
    <x v="15"/>
    <x v="2"/>
    <n v="794"/>
  </r>
  <r>
    <x v="4"/>
    <x v="35"/>
    <x v="1"/>
    <n v="839"/>
  </r>
  <r>
    <x v="5"/>
    <x v="36"/>
    <x v="1"/>
    <n v="958"/>
  </r>
  <r>
    <x v="1"/>
    <x v="18"/>
    <x v="0"/>
    <n v="599"/>
  </r>
  <r>
    <x v="0"/>
    <x v="37"/>
    <x v="2"/>
    <n v="958"/>
  </r>
  <r>
    <x v="4"/>
    <x v="38"/>
    <x v="0"/>
    <n v="305"/>
  </r>
  <r>
    <x v="1"/>
    <x v="30"/>
    <x v="1"/>
    <n v="652"/>
  </r>
  <r>
    <x v="2"/>
    <x v="4"/>
    <x v="2"/>
    <n v="1088"/>
  </r>
  <r>
    <x v="1"/>
    <x v="20"/>
    <x v="0"/>
    <n v="406"/>
  </r>
  <r>
    <x v="3"/>
    <x v="39"/>
    <x v="1"/>
    <n v="497"/>
  </r>
  <r>
    <x v="3"/>
    <x v="16"/>
    <x v="2"/>
    <n v="1189"/>
  </r>
  <r>
    <x v="4"/>
    <x v="3"/>
    <x v="1"/>
    <n v="264"/>
  </r>
  <r>
    <x v="5"/>
    <x v="28"/>
    <x v="1"/>
    <n v="460"/>
  </r>
  <r>
    <x v="4"/>
    <x v="40"/>
    <x v="1"/>
    <n v="604"/>
  </r>
  <r>
    <x v="1"/>
    <x v="33"/>
    <x v="0"/>
    <n v="505"/>
  </r>
  <r>
    <x v="2"/>
    <x v="19"/>
    <x v="0"/>
    <n v="420"/>
  </r>
  <r>
    <x v="2"/>
    <x v="10"/>
    <x v="2"/>
    <n v="241"/>
  </r>
  <r>
    <x v="4"/>
    <x v="41"/>
    <x v="2"/>
    <n v="305"/>
  </r>
  <r>
    <x v="2"/>
    <x v="6"/>
    <x v="1"/>
    <n v="792"/>
  </r>
  <r>
    <x v="3"/>
    <x v="15"/>
    <x v="1"/>
    <n v="236"/>
  </r>
  <r>
    <x v="4"/>
    <x v="38"/>
    <x v="0"/>
    <n v="437"/>
  </r>
  <r>
    <x v="3"/>
    <x v="22"/>
    <x v="0"/>
    <n v="455"/>
  </r>
  <r>
    <x v="2"/>
    <x v="28"/>
    <x v="1"/>
    <n v="891"/>
  </r>
  <r>
    <x v="1"/>
    <x v="3"/>
    <x v="2"/>
    <n v="455"/>
  </r>
  <r>
    <x v="1"/>
    <x v="42"/>
    <x v="2"/>
    <n v="647"/>
  </r>
  <r>
    <x v="1"/>
    <x v="5"/>
    <x v="2"/>
    <n v="868"/>
  </r>
  <r>
    <x v="5"/>
    <x v="43"/>
    <x v="0"/>
    <n v="572"/>
  </r>
  <r>
    <x v="4"/>
    <x v="6"/>
    <x v="1"/>
    <n v="553"/>
  </r>
  <r>
    <x v="4"/>
    <x v="3"/>
    <x v="0"/>
    <n v="710"/>
  </r>
  <r>
    <x v="2"/>
    <x v="32"/>
    <x v="0"/>
    <n v="1226"/>
  </r>
  <r>
    <x v="1"/>
    <x v="21"/>
    <x v="0"/>
    <n v="974"/>
  </r>
  <r>
    <x v="4"/>
    <x v="17"/>
    <x v="2"/>
    <n v="1161"/>
  </r>
  <r>
    <x v="1"/>
    <x v="44"/>
    <x v="0"/>
    <n v="650"/>
  </r>
  <r>
    <x v="0"/>
    <x v="43"/>
    <x v="2"/>
    <n v="1115"/>
  </r>
  <r>
    <x v="4"/>
    <x v="35"/>
    <x v="0"/>
    <n v="958"/>
  </r>
  <r>
    <x v="3"/>
    <x v="16"/>
    <x v="1"/>
    <n v="1139"/>
  </r>
  <r>
    <x v="2"/>
    <x v="19"/>
    <x v="1"/>
    <n v="1116"/>
  </r>
  <r>
    <x v="4"/>
    <x v="24"/>
    <x v="0"/>
    <n v="335"/>
  </r>
  <r>
    <x v="1"/>
    <x v="37"/>
    <x v="0"/>
    <n v="1114"/>
  </r>
  <r>
    <x v="5"/>
    <x v="41"/>
    <x v="2"/>
    <n v="535"/>
  </r>
  <r>
    <x v="5"/>
    <x v="45"/>
    <x v="2"/>
    <n v="909"/>
  </r>
  <r>
    <x v="5"/>
    <x v="37"/>
    <x v="1"/>
    <n v="272"/>
  </r>
  <r>
    <x v="3"/>
    <x v="3"/>
    <x v="1"/>
    <n v="1182"/>
  </r>
  <r>
    <x v="1"/>
    <x v="46"/>
    <x v="1"/>
    <n v="858"/>
  </r>
  <r>
    <x v="3"/>
    <x v="38"/>
    <x v="2"/>
    <n v="864"/>
  </r>
  <r>
    <x v="2"/>
    <x v="20"/>
    <x v="2"/>
    <n v="746"/>
  </r>
  <r>
    <x v="0"/>
    <x v="45"/>
    <x v="1"/>
    <n v="266"/>
  </r>
  <r>
    <x v="0"/>
    <x v="43"/>
    <x v="2"/>
    <n v="990"/>
  </r>
  <r>
    <x v="0"/>
    <x v="17"/>
    <x v="2"/>
    <n v="1179"/>
  </r>
  <r>
    <x v="2"/>
    <x v="8"/>
    <x v="1"/>
    <n v="472"/>
  </r>
  <r>
    <x v="5"/>
    <x v="47"/>
    <x v="0"/>
    <n v="1114"/>
  </r>
  <r>
    <x v="3"/>
    <x v="33"/>
    <x v="2"/>
    <n v="1136"/>
  </r>
  <r>
    <x v="2"/>
    <x v="27"/>
    <x v="2"/>
    <n v="912"/>
  </r>
  <r>
    <x v="0"/>
    <x v="48"/>
    <x v="1"/>
    <n v="597"/>
  </r>
  <r>
    <x v="2"/>
    <x v="34"/>
    <x v="0"/>
    <n v="1188"/>
  </r>
  <r>
    <x v="5"/>
    <x v="40"/>
    <x v="0"/>
    <n v="454"/>
  </r>
  <r>
    <x v="2"/>
    <x v="42"/>
    <x v="0"/>
    <n v="854"/>
  </r>
  <r>
    <x v="4"/>
    <x v="49"/>
    <x v="2"/>
    <n v="1013"/>
  </r>
  <r>
    <x v="3"/>
    <x v="14"/>
    <x v="0"/>
    <n v="277"/>
  </r>
  <r>
    <x v="5"/>
    <x v="26"/>
    <x v="1"/>
    <n v="618"/>
  </r>
  <r>
    <x v="5"/>
    <x v="30"/>
    <x v="2"/>
    <n v="391"/>
  </r>
  <r>
    <x v="0"/>
    <x v="34"/>
    <x v="2"/>
    <n v="645"/>
  </r>
  <r>
    <x v="5"/>
    <x v="29"/>
    <x v="2"/>
    <n v="843"/>
  </r>
  <r>
    <x v="4"/>
    <x v="36"/>
    <x v="2"/>
    <n v="808"/>
  </r>
  <r>
    <x v="1"/>
    <x v="7"/>
    <x v="0"/>
    <n v="667"/>
  </r>
  <r>
    <x v="0"/>
    <x v="18"/>
    <x v="0"/>
    <n v="509"/>
  </r>
  <r>
    <x v="3"/>
    <x v="11"/>
    <x v="0"/>
    <n v="1218"/>
  </r>
  <r>
    <x v="2"/>
    <x v="40"/>
    <x v="0"/>
    <n v="614"/>
  </r>
  <r>
    <x v="0"/>
    <x v="10"/>
    <x v="0"/>
    <n v="927"/>
  </r>
  <r>
    <x v="1"/>
    <x v="50"/>
    <x v="2"/>
    <n v="329"/>
  </r>
  <r>
    <x v="4"/>
    <x v="42"/>
    <x v="1"/>
    <n v="496"/>
  </r>
  <r>
    <x v="4"/>
    <x v="51"/>
    <x v="2"/>
    <n v="967"/>
  </r>
  <r>
    <x v="2"/>
    <x v="13"/>
    <x v="0"/>
    <n v="777"/>
  </r>
  <r>
    <x v="5"/>
    <x v="22"/>
    <x v="1"/>
    <n v="886"/>
  </r>
  <r>
    <x v="5"/>
    <x v="42"/>
    <x v="2"/>
    <n v="1108"/>
  </r>
  <r>
    <x v="5"/>
    <x v="52"/>
    <x v="0"/>
    <n v="1178"/>
  </r>
  <r>
    <x v="5"/>
    <x v="34"/>
    <x v="0"/>
    <n v="664"/>
  </r>
  <r>
    <x v="3"/>
    <x v="18"/>
    <x v="1"/>
    <n v="544"/>
  </r>
  <r>
    <x v="5"/>
    <x v="35"/>
    <x v="1"/>
    <n v="961"/>
  </r>
  <r>
    <x v="5"/>
    <x v="53"/>
    <x v="1"/>
    <n v="1217"/>
  </r>
  <r>
    <x v="5"/>
    <x v="30"/>
    <x v="1"/>
    <n v="789"/>
  </r>
  <r>
    <x v="1"/>
    <x v="18"/>
    <x v="1"/>
    <n v="813"/>
  </r>
  <r>
    <x v="2"/>
    <x v="31"/>
    <x v="0"/>
    <n v="1012"/>
  </r>
  <r>
    <x v="0"/>
    <x v="16"/>
    <x v="2"/>
    <n v="1096"/>
  </r>
  <r>
    <x v="0"/>
    <x v="34"/>
    <x v="2"/>
    <n v="804"/>
  </r>
  <r>
    <x v="2"/>
    <x v="21"/>
    <x v="1"/>
    <n v="302"/>
  </r>
  <r>
    <x v="0"/>
    <x v="20"/>
    <x v="2"/>
    <n v="857"/>
  </r>
  <r>
    <x v="3"/>
    <x v="54"/>
    <x v="2"/>
    <n v="894"/>
  </r>
  <r>
    <x v="1"/>
    <x v="4"/>
    <x v="0"/>
    <n v="1072"/>
  </r>
  <r>
    <x v="0"/>
    <x v="27"/>
    <x v="1"/>
    <n v="360"/>
  </r>
  <r>
    <x v="3"/>
    <x v="32"/>
    <x v="0"/>
    <n v="834"/>
  </r>
  <r>
    <x v="3"/>
    <x v="55"/>
    <x v="1"/>
    <n v="619"/>
  </r>
  <r>
    <x v="4"/>
    <x v="36"/>
    <x v="0"/>
    <n v="346"/>
  </r>
  <r>
    <x v="4"/>
    <x v="47"/>
    <x v="2"/>
    <n v="779"/>
  </r>
  <r>
    <x v="4"/>
    <x v="40"/>
    <x v="1"/>
    <n v="236"/>
  </r>
  <r>
    <x v="3"/>
    <x v="50"/>
    <x v="0"/>
    <n v="605"/>
  </r>
  <r>
    <x v="1"/>
    <x v="24"/>
    <x v="0"/>
    <n v="262"/>
  </r>
  <r>
    <x v="2"/>
    <x v="44"/>
    <x v="2"/>
    <n v="595"/>
  </r>
  <r>
    <x v="1"/>
    <x v="26"/>
    <x v="2"/>
    <n v="1056"/>
  </r>
  <r>
    <x v="0"/>
    <x v="34"/>
    <x v="0"/>
    <n v="1015"/>
  </r>
  <r>
    <x v="1"/>
    <x v="5"/>
    <x v="1"/>
    <n v="344"/>
  </r>
  <r>
    <x v="1"/>
    <x v="3"/>
    <x v="1"/>
    <n v="956"/>
  </r>
  <r>
    <x v="0"/>
    <x v="55"/>
    <x v="1"/>
    <n v="963"/>
  </r>
  <r>
    <x v="4"/>
    <x v="56"/>
    <x v="0"/>
    <n v="531"/>
  </r>
  <r>
    <x v="1"/>
    <x v="14"/>
    <x v="1"/>
    <n v="946"/>
  </r>
  <r>
    <x v="1"/>
    <x v="57"/>
    <x v="2"/>
    <n v="300"/>
  </r>
  <r>
    <x v="2"/>
    <x v="54"/>
    <x v="2"/>
    <n v="828"/>
  </r>
  <r>
    <x v="3"/>
    <x v="56"/>
    <x v="2"/>
    <n v="248"/>
  </r>
  <r>
    <x v="4"/>
    <x v="50"/>
    <x v="0"/>
    <n v="574"/>
  </r>
  <r>
    <x v="5"/>
    <x v="42"/>
    <x v="2"/>
    <n v="1187"/>
  </r>
  <r>
    <x v="3"/>
    <x v="15"/>
    <x v="2"/>
    <n v="919"/>
  </r>
  <r>
    <x v="4"/>
    <x v="5"/>
    <x v="0"/>
    <n v="458"/>
  </r>
  <r>
    <x v="4"/>
    <x v="30"/>
    <x v="1"/>
    <n v="1140"/>
  </r>
  <r>
    <x v="0"/>
    <x v="19"/>
    <x v="2"/>
    <n v="1032"/>
  </r>
  <r>
    <x v="4"/>
    <x v="2"/>
    <x v="0"/>
    <n v="1165"/>
  </r>
  <r>
    <x v="0"/>
    <x v="37"/>
    <x v="2"/>
    <n v="443"/>
  </r>
  <r>
    <x v="0"/>
    <x v="51"/>
    <x v="0"/>
    <n v="960"/>
  </r>
  <r>
    <x v="3"/>
    <x v="48"/>
    <x v="0"/>
    <n v="379"/>
  </r>
  <r>
    <x v="1"/>
    <x v="35"/>
    <x v="2"/>
    <n v="646"/>
  </r>
  <r>
    <x v="0"/>
    <x v="29"/>
    <x v="2"/>
    <n v="737"/>
  </r>
  <r>
    <x v="1"/>
    <x v="46"/>
    <x v="1"/>
    <n v="1205"/>
  </r>
  <r>
    <x v="2"/>
    <x v="57"/>
    <x v="2"/>
    <n v="256"/>
  </r>
  <r>
    <x v="1"/>
    <x v="23"/>
    <x v="0"/>
    <n v="771"/>
  </r>
  <r>
    <x v="4"/>
    <x v="52"/>
    <x v="1"/>
    <n v="765"/>
  </r>
  <r>
    <x v="1"/>
    <x v="53"/>
    <x v="2"/>
    <n v="918"/>
  </r>
  <r>
    <x v="3"/>
    <x v="20"/>
    <x v="1"/>
    <n v="278"/>
  </r>
  <r>
    <x v="4"/>
    <x v="37"/>
    <x v="0"/>
    <n v="471"/>
  </r>
  <r>
    <x v="4"/>
    <x v="17"/>
    <x v="1"/>
    <n v="343"/>
  </r>
  <r>
    <x v="5"/>
    <x v="30"/>
    <x v="1"/>
    <n v="1096"/>
  </r>
  <r>
    <x v="5"/>
    <x v="56"/>
    <x v="1"/>
    <n v="319"/>
  </r>
  <r>
    <x v="5"/>
    <x v="35"/>
    <x v="1"/>
    <n v="353"/>
  </r>
  <r>
    <x v="2"/>
    <x v="24"/>
    <x v="2"/>
    <n v="490"/>
  </r>
  <r>
    <x v="5"/>
    <x v="44"/>
    <x v="1"/>
    <n v="1003"/>
  </r>
  <r>
    <x v="4"/>
    <x v="18"/>
    <x v="0"/>
    <n v="289"/>
  </r>
  <r>
    <x v="5"/>
    <x v="55"/>
    <x v="0"/>
    <n v="1048"/>
  </r>
  <r>
    <x v="5"/>
    <x v="33"/>
    <x v="1"/>
    <n v="230"/>
  </r>
  <r>
    <x v="0"/>
    <x v="51"/>
    <x v="2"/>
    <n v="697"/>
  </r>
  <r>
    <x v="4"/>
    <x v="3"/>
    <x v="1"/>
    <n v="861"/>
  </r>
  <r>
    <x v="3"/>
    <x v="42"/>
    <x v="1"/>
    <n v="630"/>
  </r>
  <r>
    <x v="0"/>
    <x v="54"/>
    <x v="1"/>
    <n v="418"/>
  </r>
  <r>
    <x v="1"/>
    <x v="55"/>
    <x v="2"/>
    <n v="490"/>
  </r>
  <r>
    <x v="1"/>
    <x v="20"/>
    <x v="0"/>
    <n v="980"/>
  </r>
  <r>
    <x v="2"/>
    <x v="53"/>
    <x v="2"/>
    <n v="621"/>
  </r>
  <r>
    <x v="4"/>
    <x v="44"/>
    <x v="0"/>
    <n v="1151"/>
  </r>
  <r>
    <x v="3"/>
    <x v="8"/>
    <x v="1"/>
    <n v="996"/>
  </r>
  <r>
    <x v="0"/>
    <x v="7"/>
    <x v="1"/>
    <n v="584"/>
  </r>
  <r>
    <x v="2"/>
    <x v="33"/>
    <x v="1"/>
    <n v="564"/>
  </r>
  <r>
    <x v="3"/>
    <x v="54"/>
    <x v="2"/>
    <n v="424"/>
  </r>
  <r>
    <x v="4"/>
    <x v="35"/>
    <x v="1"/>
    <n v="263"/>
  </r>
  <r>
    <x v="5"/>
    <x v="20"/>
    <x v="0"/>
    <n v="651"/>
  </r>
  <r>
    <x v="4"/>
    <x v="11"/>
    <x v="2"/>
    <n v="909"/>
  </r>
  <r>
    <x v="0"/>
    <x v="1"/>
    <x v="2"/>
    <n v="889"/>
  </r>
  <r>
    <x v="1"/>
    <x v="35"/>
    <x v="0"/>
    <n v="589"/>
  </r>
  <r>
    <x v="3"/>
    <x v="3"/>
    <x v="2"/>
    <n v="1105"/>
  </r>
  <r>
    <x v="1"/>
    <x v="37"/>
    <x v="0"/>
    <n v="845"/>
  </r>
  <r>
    <x v="1"/>
    <x v="58"/>
    <x v="0"/>
    <n v="450"/>
  </r>
  <r>
    <x v="5"/>
    <x v="44"/>
    <x v="0"/>
    <n v="490"/>
  </r>
  <r>
    <x v="0"/>
    <x v="50"/>
    <x v="2"/>
    <n v="246"/>
  </r>
  <r>
    <x v="2"/>
    <x v="59"/>
    <x v="2"/>
    <n v="1231"/>
  </r>
  <r>
    <x v="1"/>
    <x v="3"/>
    <x v="2"/>
    <n v="315"/>
  </r>
  <r>
    <x v="3"/>
    <x v="28"/>
    <x v="1"/>
    <n v="550"/>
  </r>
  <r>
    <x v="4"/>
    <x v="56"/>
    <x v="2"/>
    <n v="926"/>
  </r>
  <r>
    <x v="4"/>
    <x v="55"/>
    <x v="0"/>
    <n v="913"/>
  </r>
  <r>
    <x v="5"/>
    <x v="35"/>
    <x v="0"/>
    <n v="810"/>
  </r>
  <r>
    <x v="3"/>
    <x v="54"/>
    <x v="2"/>
    <n v="755"/>
  </r>
  <r>
    <x v="5"/>
    <x v="46"/>
    <x v="1"/>
    <n v="560"/>
  </r>
  <r>
    <x v="2"/>
    <x v="1"/>
    <x v="0"/>
    <n v="551"/>
  </r>
  <r>
    <x v="4"/>
    <x v="14"/>
    <x v="0"/>
    <n v="529"/>
  </r>
  <r>
    <x v="4"/>
    <x v="13"/>
    <x v="2"/>
    <n v="566"/>
  </r>
  <r>
    <x v="4"/>
    <x v="40"/>
    <x v="2"/>
    <n v="297"/>
  </r>
  <r>
    <x v="4"/>
    <x v="22"/>
    <x v="0"/>
    <n v="678"/>
  </r>
  <r>
    <x v="1"/>
    <x v="24"/>
    <x v="1"/>
    <n v="1167"/>
  </r>
  <r>
    <x v="0"/>
    <x v="19"/>
    <x v="1"/>
    <n v="568"/>
  </r>
  <r>
    <x v="1"/>
    <x v="15"/>
    <x v="1"/>
    <n v="457"/>
  </r>
  <r>
    <x v="1"/>
    <x v="57"/>
    <x v="1"/>
    <n v="395"/>
  </r>
  <r>
    <x v="1"/>
    <x v="45"/>
    <x v="0"/>
    <n v="578"/>
  </r>
  <r>
    <x v="2"/>
    <x v="9"/>
    <x v="1"/>
    <n v="772"/>
  </r>
  <r>
    <x v="3"/>
    <x v="47"/>
    <x v="0"/>
    <n v="955"/>
  </r>
  <r>
    <x v="1"/>
    <x v="2"/>
    <x v="1"/>
    <n v="475"/>
  </r>
  <r>
    <x v="1"/>
    <x v="42"/>
    <x v="1"/>
    <n v="929"/>
  </r>
  <r>
    <x v="3"/>
    <x v="14"/>
    <x v="1"/>
    <n v="1094"/>
  </r>
  <r>
    <x v="2"/>
    <x v="37"/>
    <x v="2"/>
    <n v="757"/>
  </r>
  <r>
    <x v="0"/>
    <x v="38"/>
    <x v="0"/>
    <n v="230"/>
  </r>
  <r>
    <x v="5"/>
    <x v="8"/>
    <x v="0"/>
    <n v="441"/>
  </r>
  <r>
    <x v="5"/>
    <x v="15"/>
    <x v="0"/>
    <n v="1170"/>
  </r>
  <r>
    <x v="1"/>
    <x v="34"/>
    <x v="2"/>
    <n v="992"/>
  </r>
  <r>
    <x v="4"/>
    <x v="20"/>
    <x v="1"/>
    <n v="606"/>
  </r>
  <r>
    <x v="4"/>
    <x v="53"/>
    <x v="0"/>
    <n v="1021"/>
  </r>
  <r>
    <x v="3"/>
    <x v="42"/>
    <x v="1"/>
    <n v="1109"/>
  </r>
  <r>
    <x v="0"/>
    <x v="12"/>
    <x v="0"/>
    <n v="977"/>
  </r>
  <r>
    <x v="3"/>
    <x v="20"/>
    <x v="1"/>
    <n v="1129"/>
  </r>
  <r>
    <x v="5"/>
    <x v="34"/>
    <x v="1"/>
    <n v="1039"/>
  </r>
  <r>
    <x v="2"/>
    <x v="16"/>
    <x v="0"/>
    <n v="278"/>
  </r>
  <r>
    <x v="1"/>
    <x v="7"/>
    <x v="2"/>
    <n v="1200"/>
  </r>
  <r>
    <x v="5"/>
    <x v="55"/>
    <x v="1"/>
    <n v="670"/>
  </r>
  <r>
    <x v="3"/>
    <x v="7"/>
    <x v="0"/>
    <n v="350"/>
  </r>
  <r>
    <x v="1"/>
    <x v="19"/>
    <x v="1"/>
    <n v="237"/>
  </r>
  <r>
    <x v="0"/>
    <x v="7"/>
    <x v="2"/>
    <n v="812"/>
  </r>
  <r>
    <x v="1"/>
    <x v="2"/>
    <x v="0"/>
    <n v="948"/>
  </r>
  <r>
    <x v="5"/>
    <x v="54"/>
    <x v="2"/>
    <n v="575"/>
  </r>
  <r>
    <x v="5"/>
    <x v="59"/>
    <x v="1"/>
    <n v="1202"/>
  </r>
  <r>
    <x v="0"/>
    <x v="4"/>
    <x v="1"/>
    <n v="1065"/>
  </r>
  <r>
    <x v="2"/>
    <x v="59"/>
    <x v="1"/>
    <n v="601"/>
  </r>
  <r>
    <x v="1"/>
    <x v="8"/>
    <x v="2"/>
    <n v="1115"/>
  </r>
  <r>
    <x v="5"/>
    <x v="52"/>
    <x v="0"/>
    <n v="561"/>
  </r>
  <r>
    <x v="5"/>
    <x v="26"/>
    <x v="2"/>
    <n v="549"/>
  </r>
  <r>
    <x v="1"/>
    <x v="22"/>
    <x v="1"/>
    <n v="789"/>
  </r>
  <r>
    <x v="1"/>
    <x v="48"/>
    <x v="2"/>
    <n v="733"/>
  </r>
  <r>
    <x v="1"/>
    <x v="43"/>
    <x v="2"/>
    <n v="997"/>
  </r>
  <r>
    <x v="1"/>
    <x v="59"/>
    <x v="2"/>
    <n v="297"/>
  </r>
  <r>
    <x v="5"/>
    <x v="44"/>
    <x v="2"/>
    <n v="298"/>
  </r>
  <r>
    <x v="1"/>
    <x v="18"/>
    <x v="2"/>
    <n v="571"/>
  </r>
  <r>
    <x v="1"/>
    <x v="28"/>
    <x v="1"/>
    <n v="591"/>
  </r>
  <r>
    <x v="3"/>
    <x v="42"/>
    <x v="2"/>
    <n v="278"/>
  </r>
  <r>
    <x v="2"/>
    <x v="42"/>
    <x v="2"/>
    <n v="1005"/>
  </r>
  <r>
    <x v="1"/>
    <x v="15"/>
    <x v="1"/>
    <n v="1014"/>
  </r>
  <r>
    <x v="4"/>
    <x v="29"/>
    <x v="0"/>
    <n v="764"/>
  </r>
  <r>
    <x v="5"/>
    <x v="0"/>
    <x v="1"/>
    <n v="751"/>
  </r>
  <r>
    <x v="4"/>
    <x v="13"/>
    <x v="0"/>
    <n v="418"/>
  </r>
  <r>
    <x v="3"/>
    <x v="6"/>
    <x v="0"/>
    <n v="681"/>
  </r>
  <r>
    <x v="4"/>
    <x v="3"/>
    <x v="1"/>
    <n v="1113"/>
  </r>
  <r>
    <x v="1"/>
    <x v="59"/>
    <x v="0"/>
    <n v="686"/>
  </r>
  <r>
    <x v="4"/>
    <x v="40"/>
    <x v="0"/>
    <n v="1144"/>
  </r>
  <r>
    <x v="5"/>
    <x v="46"/>
    <x v="0"/>
    <n v="399"/>
  </r>
  <r>
    <x v="0"/>
    <x v="56"/>
    <x v="1"/>
    <n v="741"/>
  </r>
  <r>
    <x v="3"/>
    <x v="31"/>
    <x v="0"/>
    <n v="315"/>
  </r>
  <r>
    <x v="3"/>
    <x v="16"/>
    <x v="2"/>
    <n v="552"/>
  </r>
  <r>
    <x v="5"/>
    <x v="39"/>
    <x v="1"/>
    <n v="1051"/>
  </r>
  <r>
    <x v="4"/>
    <x v="45"/>
    <x v="2"/>
    <n v="648"/>
  </r>
  <r>
    <x v="2"/>
    <x v="50"/>
    <x v="0"/>
    <n v="1045"/>
  </r>
  <r>
    <x v="1"/>
    <x v="4"/>
    <x v="1"/>
    <n v="1147"/>
  </r>
  <r>
    <x v="2"/>
    <x v="40"/>
    <x v="0"/>
    <n v="1196"/>
  </r>
  <r>
    <x v="4"/>
    <x v="4"/>
    <x v="1"/>
    <n v="250"/>
  </r>
  <r>
    <x v="4"/>
    <x v="26"/>
    <x v="0"/>
    <n v="809"/>
  </r>
  <r>
    <x v="2"/>
    <x v="2"/>
    <x v="0"/>
    <n v="1123"/>
  </r>
  <r>
    <x v="4"/>
    <x v="48"/>
    <x v="0"/>
    <n v="385"/>
  </r>
  <r>
    <x v="3"/>
    <x v="44"/>
    <x v="1"/>
    <n v="852"/>
  </r>
  <r>
    <x v="3"/>
    <x v="2"/>
    <x v="2"/>
    <n v="258"/>
  </r>
  <r>
    <x v="5"/>
    <x v="49"/>
    <x v="1"/>
    <n v="956"/>
  </r>
  <r>
    <x v="5"/>
    <x v="43"/>
    <x v="1"/>
    <n v="1206"/>
  </r>
  <r>
    <x v="3"/>
    <x v="59"/>
    <x v="0"/>
    <n v="1188"/>
  </r>
  <r>
    <x v="2"/>
    <x v="5"/>
    <x v="1"/>
    <n v="1099"/>
  </r>
  <r>
    <x v="1"/>
    <x v="8"/>
    <x v="0"/>
    <n v="817"/>
  </r>
  <r>
    <x v="5"/>
    <x v="3"/>
    <x v="0"/>
    <n v="1182"/>
  </r>
  <r>
    <x v="2"/>
    <x v="13"/>
    <x v="2"/>
    <n v="921"/>
  </r>
  <r>
    <x v="0"/>
    <x v="46"/>
    <x v="2"/>
    <n v="935"/>
  </r>
  <r>
    <x v="1"/>
    <x v="37"/>
    <x v="0"/>
    <n v="490"/>
  </r>
  <r>
    <x v="0"/>
    <x v="32"/>
    <x v="0"/>
    <n v="601"/>
  </r>
  <r>
    <x v="1"/>
    <x v="14"/>
    <x v="1"/>
    <n v="691"/>
  </r>
  <r>
    <x v="5"/>
    <x v="29"/>
    <x v="0"/>
    <n v="267"/>
  </r>
  <r>
    <x v="4"/>
    <x v="45"/>
    <x v="2"/>
    <n v="693"/>
  </r>
  <r>
    <x v="0"/>
    <x v="12"/>
    <x v="2"/>
    <n v="1135"/>
  </r>
  <r>
    <x v="3"/>
    <x v="60"/>
    <x v="2"/>
    <n v="1005"/>
  </r>
  <r>
    <x v="2"/>
    <x v="34"/>
    <x v="1"/>
    <n v="1205"/>
  </r>
  <r>
    <x v="5"/>
    <x v="10"/>
    <x v="0"/>
    <n v="692"/>
  </r>
  <r>
    <x v="4"/>
    <x v="8"/>
    <x v="1"/>
    <n v="1140"/>
  </r>
  <r>
    <x v="2"/>
    <x v="13"/>
    <x v="2"/>
    <n v="286"/>
  </r>
  <r>
    <x v="0"/>
    <x v="60"/>
    <x v="0"/>
    <n v="762"/>
  </r>
  <r>
    <x v="5"/>
    <x v="46"/>
    <x v="2"/>
    <n v="1108"/>
  </r>
  <r>
    <x v="5"/>
    <x v="11"/>
    <x v="2"/>
    <n v="250"/>
  </r>
  <r>
    <x v="1"/>
    <x v="59"/>
    <x v="2"/>
    <n v="296"/>
  </r>
  <r>
    <x v="3"/>
    <x v="12"/>
    <x v="0"/>
    <n v="667"/>
  </r>
  <r>
    <x v="0"/>
    <x v="28"/>
    <x v="0"/>
    <n v="595"/>
  </r>
  <r>
    <x v="1"/>
    <x v="38"/>
    <x v="2"/>
    <n v="563"/>
  </r>
  <r>
    <x v="5"/>
    <x v="41"/>
    <x v="0"/>
    <n v="793"/>
  </r>
  <r>
    <x v="0"/>
    <x v="18"/>
    <x v="1"/>
    <n v="808"/>
  </r>
  <r>
    <x v="1"/>
    <x v="21"/>
    <x v="2"/>
    <n v="927"/>
  </r>
  <r>
    <x v="4"/>
    <x v="58"/>
    <x v="0"/>
    <n v="697"/>
  </r>
  <r>
    <x v="4"/>
    <x v="57"/>
    <x v="1"/>
    <n v="638"/>
  </r>
  <r>
    <x v="3"/>
    <x v="44"/>
    <x v="0"/>
    <n v="430"/>
  </r>
  <r>
    <x v="2"/>
    <x v="20"/>
    <x v="1"/>
    <n v="1207"/>
  </r>
  <r>
    <x v="3"/>
    <x v="48"/>
    <x v="2"/>
    <n v="368"/>
  </r>
  <r>
    <x v="0"/>
    <x v="23"/>
    <x v="0"/>
    <n v="650"/>
  </r>
  <r>
    <x v="4"/>
    <x v="30"/>
    <x v="1"/>
    <n v="1064"/>
  </r>
  <r>
    <x v="4"/>
    <x v="56"/>
    <x v="2"/>
    <n v="711"/>
  </r>
  <r>
    <x v="4"/>
    <x v="9"/>
    <x v="0"/>
    <n v="934"/>
  </r>
  <r>
    <x v="3"/>
    <x v="51"/>
    <x v="2"/>
    <n v="644"/>
  </r>
  <r>
    <x v="0"/>
    <x v="58"/>
    <x v="0"/>
    <n v="286"/>
  </r>
  <r>
    <x v="0"/>
    <x v="36"/>
    <x v="1"/>
    <n v="453"/>
  </r>
  <r>
    <x v="3"/>
    <x v="22"/>
    <x v="2"/>
    <n v="438"/>
  </r>
  <r>
    <x v="5"/>
    <x v="38"/>
    <x v="1"/>
    <n v="939"/>
  </r>
  <r>
    <x v="0"/>
    <x v="5"/>
    <x v="2"/>
    <n v="828"/>
  </r>
  <r>
    <x v="4"/>
    <x v="42"/>
    <x v="1"/>
    <n v="872"/>
  </r>
  <r>
    <x v="3"/>
    <x v="10"/>
    <x v="1"/>
    <n v="953"/>
  </r>
  <r>
    <x v="1"/>
    <x v="58"/>
    <x v="0"/>
    <n v="471"/>
  </r>
  <r>
    <x v="1"/>
    <x v="11"/>
    <x v="1"/>
    <n v="1126"/>
  </r>
  <r>
    <x v="3"/>
    <x v="38"/>
    <x v="1"/>
    <n v="241"/>
  </r>
  <r>
    <x v="2"/>
    <x v="40"/>
    <x v="2"/>
    <n v="817"/>
  </r>
  <r>
    <x v="1"/>
    <x v="58"/>
    <x v="0"/>
    <n v="1007"/>
  </r>
  <r>
    <x v="4"/>
    <x v="46"/>
    <x v="1"/>
    <n v="1037"/>
  </r>
  <r>
    <x v="0"/>
    <x v="25"/>
    <x v="1"/>
    <n v="748"/>
  </r>
  <r>
    <x v="5"/>
    <x v="59"/>
    <x v="1"/>
    <n v="1165"/>
  </r>
  <r>
    <x v="1"/>
    <x v="47"/>
    <x v="1"/>
    <n v="851"/>
  </r>
  <r>
    <x v="2"/>
    <x v="17"/>
    <x v="1"/>
    <n v="576"/>
  </r>
  <r>
    <x v="1"/>
    <x v="2"/>
    <x v="0"/>
    <n v="709"/>
  </r>
  <r>
    <x v="4"/>
    <x v="26"/>
    <x v="1"/>
    <n v="635"/>
  </r>
  <r>
    <x v="1"/>
    <x v="23"/>
    <x v="1"/>
    <n v="230"/>
  </r>
  <r>
    <x v="3"/>
    <x v="40"/>
    <x v="1"/>
    <n v="275"/>
  </r>
  <r>
    <x v="1"/>
    <x v="4"/>
    <x v="2"/>
    <n v="701"/>
  </r>
  <r>
    <x v="0"/>
    <x v="25"/>
    <x v="2"/>
    <n v="1192"/>
  </r>
  <r>
    <x v="4"/>
    <x v="2"/>
    <x v="0"/>
    <n v="640"/>
  </r>
  <r>
    <x v="4"/>
    <x v="0"/>
    <x v="1"/>
    <n v="1197"/>
  </r>
  <r>
    <x v="1"/>
    <x v="26"/>
    <x v="2"/>
    <n v="777"/>
  </r>
  <r>
    <x v="2"/>
    <x v="50"/>
    <x v="1"/>
    <n v="720"/>
  </r>
  <r>
    <x v="0"/>
    <x v="22"/>
    <x v="0"/>
    <n v="1184"/>
  </r>
  <r>
    <x v="2"/>
    <x v="27"/>
    <x v="1"/>
    <n v="531"/>
  </r>
  <r>
    <x v="4"/>
    <x v="60"/>
    <x v="1"/>
    <n v="1118"/>
  </r>
  <r>
    <x v="5"/>
    <x v="25"/>
    <x v="2"/>
    <n v="634"/>
  </r>
  <r>
    <x v="0"/>
    <x v="26"/>
    <x v="1"/>
    <n v="457"/>
  </r>
  <r>
    <x v="5"/>
    <x v="22"/>
    <x v="2"/>
    <n v="941"/>
  </r>
  <r>
    <x v="1"/>
    <x v="3"/>
    <x v="1"/>
    <n v="653"/>
  </r>
  <r>
    <x v="4"/>
    <x v="24"/>
    <x v="2"/>
    <n v="432"/>
  </r>
  <r>
    <x v="3"/>
    <x v="54"/>
    <x v="0"/>
    <n v="484"/>
  </r>
  <r>
    <x v="3"/>
    <x v="29"/>
    <x v="2"/>
    <n v="903"/>
  </r>
  <r>
    <x v="2"/>
    <x v="61"/>
    <x v="1"/>
    <n v="1071"/>
  </r>
  <r>
    <x v="4"/>
    <x v="62"/>
    <x v="2"/>
    <n v="606"/>
  </r>
  <r>
    <x v="4"/>
    <x v="63"/>
    <x v="2"/>
    <n v="842"/>
  </r>
  <r>
    <x v="2"/>
    <x v="64"/>
    <x v="2"/>
    <n v="1232"/>
  </r>
  <r>
    <x v="2"/>
    <x v="65"/>
    <x v="0"/>
    <n v="1165"/>
  </r>
  <r>
    <x v="1"/>
    <x v="66"/>
    <x v="1"/>
    <n v="1165"/>
  </r>
  <r>
    <x v="4"/>
    <x v="66"/>
    <x v="1"/>
    <n v="1142"/>
  </r>
  <r>
    <x v="5"/>
    <x v="67"/>
    <x v="1"/>
    <n v="405"/>
  </r>
  <r>
    <x v="3"/>
    <x v="68"/>
    <x v="1"/>
    <n v="403"/>
  </r>
  <r>
    <x v="4"/>
    <x v="69"/>
    <x v="0"/>
    <n v="1194"/>
  </r>
  <r>
    <x v="0"/>
    <x v="70"/>
    <x v="1"/>
    <n v="588"/>
  </r>
  <r>
    <x v="0"/>
    <x v="70"/>
    <x v="1"/>
    <n v="1143"/>
  </r>
  <r>
    <x v="3"/>
    <x v="71"/>
    <x v="2"/>
    <n v="963"/>
  </r>
  <r>
    <x v="0"/>
    <x v="66"/>
    <x v="0"/>
    <n v="383"/>
  </r>
  <r>
    <x v="0"/>
    <x v="67"/>
    <x v="1"/>
    <n v="783"/>
  </r>
  <r>
    <x v="2"/>
    <x v="72"/>
    <x v="0"/>
    <n v="636"/>
  </r>
  <r>
    <x v="4"/>
    <x v="71"/>
    <x v="2"/>
    <n v="1186"/>
  </r>
  <r>
    <x v="3"/>
    <x v="73"/>
    <x v="2"/>
    <n v="456"/>
  </r>
  <r>
    <x v="2"/>
    <x v="64"/>
    <x v="0"/>
    <n v="492"/>
  </r>
  <r>
    <x v="3"/>
    <x v="74"/>
    <x v="1"/>
    <n v="1187"/>
  </r>
  <r>
    <x v="1"/>
    <x v="68"/>
    <x v="2"/>
    <n v="897"/>
  </r>
  <r>
    <x v="4"/>
    <x v="75"/>
    <x v="1"/>
    <n v="820"/>
  </r>
  <r>
    <x v="0"/>
    <x v="76"/>
    <x v="0"/>
    <n v="247"/>
  </r>
  <r>
    <x v="3"/>
    <x v="77"/>
    <x v="2"/>
    <n v="817"/>
  </r>
  <r>
    <x v="3"/>
    <x v="78"/>
    <x v="0"/>
    <n v="443"/>
  </r>
  <r>
    <x v="5"/>
    <x v="79"/>
    <x v="2"/>
    <n v="511"/>
  </r>
  <r>
    <x v="4"/>
    <x v="80"/>
    <x v="1"/>
    <n v="472"/>
  </r>
  <r>
    <x v="1"/>
    <x v="81"/>
    <x v="0"/>
    <n v="1068"/>
  </r>
  <r>
    <x v="0"/>
    <x v="82"/>
    <x v="0"/>
    <n v="1174"/>
  </r>
  <r>
    <x v="5"/>
    <x v="83"/>
    <x v="2"/>
    <n v="514"/>
  </r>
  <r>
    <x v="5"/>
    <x v="84"/>
    <x v="1"/>
    <n v="485"/>
  </r>
  <r>
    <x v="2"/>
    <x v="85"/>
    <x v="2"/>
    <n v="1076"/>
  </r>
  <r>
    <x v="3"/>
    <x v="62"/>
    <x v="1"/>
    <n v="508"/>
  </r>
  <r>
    <x v="2"/>
    <x v="86"/>
    <x v="0"/>
    <n v="503"/>
  </r>
  <r>
    <x v="5"/>
    <x v="87"/>
    <x v="2"/>
    <n v="964"/>
  </r>
  <r>
    <x v="2"/>
    <x v="88"/>
    <x v="0"/>
    <n v="1164"/>
  </r>
  <r>
    <x v="5"/>
    <x v="89"/>
    <x v="1"/>
    <n v="926"/>
  </r>
  <r>
    <x v="0"/>
    <x v="90"/>
    <x v="0"/>
    <n v="1225"/>
  </r>
  <r>
    <x v="3"/>
    <x v="91"/>
    <x v="2"/>
    <n v="337"/>
  </r>
  <r>
    <x v="2"/>
    <x v="92"/>
    <x v="2"/>
    <n v="232"/>
  </r>
  <r>
    <x v="0"/>
    <x v="93"/>
    <x v="2"/>
    <n v="751"/>
  </r>
  <r>
    <x v="4"/>
    <x v="70"/>
    <x v="0"/>
    <n v="1011"/>
  </r>
  <r>
    <x v="1"/>
    <x v="94"/>
    <x v="1"/>
    <n v="692"/>
  </r>
  <r>
    <x v="1"/>
    <x v="88"/>
    <x v="0"/>
    <n v="473"/>
  </r>
  <r>
    <x v="4"/>
    <x v="77"/>
    <x v="0"/>
    <n v="961"/>
  </r>
  <r>
    <x v="5"/>
    <x v="85"/>
    <x v="1"/>
    <n v="342"/>
  </r>
  <r>
    <x v="4"/>
    <x v="95"/>
    <x v="0"/>
    <n v="235"/>
  </r>
  <r>
    <x v="2"/>
    <x v="96"/>
    <x v="2"/>
    <n v="1230"/>
  </r>
  <r>
    <x v="4"/>
    <x v="76"/>
    <x v="2"/>
    <n v="762"/>
  </r>
  <r>
    <x v="2"/>
    <x v="70"/>
    <x v="1"/>
    <n v="611"/>
  </r>
  <r>
    <x v="3"/>
    <x v="61"/>
    <x v="1"/>
    <n v="1184"/>
  </r>
  <r>
    <x v="2"/>
    <x v="97"/>
    <x v="1"/>
    <n v="751"/>
  </r>
  <r>
    <x v="5"/>
    <x v="66"/>
    <x v="2"/>
    <n v="660"/>
  </r>
  <r>
    <x v="1"/>
    <x v="69"/>
    <x v="1"/>
    <n v="1000"/>
  </r>
  <r>
    <x v="0"/>
    <x v="98"/>
    <x v="0"/>
    <n v="602"/>
  </r>
  <r>
    <x v="0"/>
    <x v="64"/>
    <x v="2"/>
    <n v="394"/>
  </r>
  <r>
    <x v="1"/>
    <x v="99"/>
    <x v="0"/>
    <n v="694"/>
  </r>
  <r>
    <x v="0"/>
    <x v="74"/>
    <x v="2"/>
    <n v="925"/>
  </r>
  <r>
    <x v="3"/>
    <x v="95"/>
    <x v="1"/>
    <n v="958"/>
  </r>
  <r>
    <x v="5"/>
    <x v="100"/>
    <x v="1"/>
    <n v="348"/>
  </r>
  <r>
    <x v="4"/>
    <x v="100"/>
    <x v="1"/>
    <n v="797"/>
  </r>
  <r>
    <x v="0"/>
    <x v="76"/>
    <x v="2"/>
    <n v="795"/>
  </r>
  <r>
    <x v="5"/>
    <x v="96"/>
    <x v="1"/>
    <n v="932"/>
  </r>
  <r>
    <x v="4"/>
    <x v="64"/>
    <x v="1"/>
    <n v="834"/>
  </r>
  <r>
    <x v="1"/>
    <x v="101"/>
    <x v="1"/>
    <n v="350"/>
  </r>
  <r>
    <x v="1"/>
    <x v="102"/>
    <x v="0"/>
    <n v="951"/>
  </r>
  <r>
    <x v="0"/>
    <x v="94"/>
    <x v="1"/>
    <n v="1171"/>
  </r>
  <r>
    <x v="2"/>
    <x v="95"/>
    <x v="2"/>
    <n v="400"/>
  </r>
  <r>
    <x v="1"/>
    <x v="72"/>
    <x v="0"/>
    <n v="1012"/>
  </r>
  <r>
    <x v="0"/>
    <x v="103"/>
    <x v="0"/>
    <n v="461"/>
  </r>
  <r>
    <x v="3"/>
    <x v="65"/>
    <x v="1"/>
    <n v="735"/>
  </r>
  <r>
    <x v="3"/>
    <x v="88"/>
    <x v="0"/>
    <n v="342"/>
  </r>
  <r>
    <x v="1"/>
    <x v="79"/>
    <x v="0"/>
    <n v="663"/>
  </r>
  <r>
    <x v="2"/>
    <x v="95"/>
    <x v="1"/>
    <n v="538"/>
  </r>
  <r>
    <x v="4"/>
    <x v="78"/>
    <x v="0"/>
    <n v="524"/>
  </r>
  <r>
    <x v="4"/>
    <x v="101"/>
    <x v="1"/>
    <n v="433"/>
  </r>
  <r>
    <x v="1"/>
    <x v="68"/>
    <x v="2"/>
    <n v="1048"/>
  </r>
  <r>
    <x v="0"/>
    <x v="80"/>
    <x v="0"/>
    <n v="1074"/>
  </r>
  <r>
    <x v="2"/>
    <x v="65"/>
    <x v="1"/>
    <n v="1223"/>
  </r>
  <r>
    <x v="1"/>
    <x v="104"/>
    <x v="0"/>
    <n v="717"/>
  </r>
  <r>
    <x v="4"/>
    <x v="66"/>
    <x v="0"/>
    <n v="671"/>
  </r>
  <r>
    <x v="5"/>
    <x v="98"/>
    <x v="0"/>
    <n v="907"/>
  </r>
  <r>
    <x v="3"/>
    <x v="104"/>
    <x v="0"/>
    <n v="721"/>
  </r>
  <r>
    <x v="4"/>
    <x v="105"/>
    <x v="0"/>
    <n v="252"/>
  </r>
  <r>
    <x v="0"/>
    <x v="106"/>
    <x v="2"/>
    <n v="527"/>
  </r>
  <r>
    <x v="5"/>
    <x v="86"/>
    <x v="0"/>
    <n v="1044"/>
  </r>
  <r>
    <x v="4"/>
    <x v="107"/>
    <x v="2"/>
    <n v="273"/>
  </r>
  <r>
    <x v="4"/>
    <x v="86"/>
    <x v="2"/>
    <n v="980"/>
  </r>
  <r>
    <x v="5"/>
    <x v="89"/>
    <x v="0"/>
    <n v="439"/>
  </r>
  <r>
    <x v="5"/>
    <x v="103"/>
    <x v="0"/>
    <n v="1109"/>
  </r>
  <r>
    <x v="1"/>
    <x v="72"/>
    <x v="2"/>
    <n v="683"/>
  </r>
  <r>
    <x v="4"/>
    <x v="92"/>
    <x v="1"/>
    <n v="733"/>
  </r>
  <r>
    <x v="4"/>
    <x v="64"/>
    <x v="0"/>
    <n v="561"/>
  </r>
  <r>
    <x v="4"/>
    <x v="101"/>
    <x v="1"/>
    <n v="783"/>
  </r>
  <r>
    <x v="4"/>
    <x v="106"/>
    <x v="2"/>
    <n v="556"/>
  </r>
  <r>
    <x v="2"/>
    <x v="107"/>
    <x v="0"/>
    <n v="685"/>
  </r>
  <r>
    <x v="0"/>
    <x v="108"/>
    <x v="2"/>
    <n v="942"/>
  </r>
  <r>
    <x v="2"/>
    <x v="109"/>
    <x v="2"/>
    <n v="771"/>
  </r>
  <r>
    <x v="0"/>
    <x v="64"/>
    <x v="2"/>
    <n v="457"/>
  </r>
  <r>
    <x v="1"/>
    <x v="91"/>
    <x v="1"/>
    <n v="615"/>
  </r>
  <r>
    <x v="0"/>
    <x v="98"/>
    <x v="2"/>
    <n v="945"/>
  </r>
  <r>
    <x v="4"/>
    <x v="79"/>
    <x v="0"/>
    <n v="674"/>
  </r>
  <r>
    <x v="4"/>
    <x v="82"/>
    <x v="2"/>
    <n v="882"/>
  </r>
  <r>
    <x v="3"/>
    <x v="62"/>
    <x v="0"/>
    <n v="749"/>
  </r>
  <r>
    <x v="5"/>
    <x v="75"/>
    <x v="2"/>
    <n v="798"/>
  </r>
  <r>
    <x v="3"/>
    <x v="79"/>
    <x v="1"/>
    <n v="537"/>
  </r>
  <r>
    <x v="0"/>
    <x v="87"/>
    <x v="0"/>
    <n v="371"/>
  </r>
  <r>
    <x v="1"/>
    <x v="110"/>
    <x v="1"/>
    <n v="1014"/>
  </r>
  <r>
    <x v="2"/>
    <x v="90"/>
    <x v="0"/>
    <n v="975"/>
  </r>
  <r>
    <x v="4"/>
    <x v="103"/>
    <x v="1"/>
    <n v="874"/>
  </r>
  <r>
    <x v="2"/>
    <x v="74"/>
    <x v="1"/>
    <n v="1041"/>
  </r>
  <r>
    <x v="0"/>
    <x v="90"/>
    <x v="1"/>
    <n v="876"/>
  </r>
  <r>
    <x v="2"/>
    <x v="100"/>
    <x v="2"/>
    <n v="1199"/>
  </r>
  <r>
    <x v="3"/>
    <x v="76"/>
    <x v="1"/>
    <n v="1033"/>
  </r>
  <r>
    <x v="3"/>
    <x v="111"/>
    <x v="0"/>
    <n v="454"/>
  </r>
  <r>
    <x v="3"/>
    <x v="86"/>
    <x v="1"/>
    <n v="91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r>
  <r>
    <x v="1"/>
    <x v="1"/>
  </r>
  <r>
    <x v="0"/>
    <x v="2"/>
  </r>
  <r>
    <x v="1"/>
    <x v="0"/>
  </r>
  <r>
    <x v="2"/>
    <x v="0"/>
  </r>
  <r>
    <x v="1"/>
    <x v="1"/>
  </r>
  <r>
    <x v="2"/>
    <x v="0"/>
  </r>
  <r>
    <x v="1"/>
    <x v="3"/>
  </r>
  <r>
    <x v="1"/>
    <x v="2"/>
  </r>
  <r>
    <x v="0"/>
    <x v="2"/>
  </r>
  <r>
    <x v="2"/>
    <x v="1"/>
  </r>
  <r>
    <x v="0"/>
    <x v="1"/>
  </r>
  <r>
    <x v="0"/>
    <x v="3"/>
  </r>
  <r>
    <x v="0"/>
    <x v="3"/>
  </r>
  <r>
    <x v="1"/>
    <x v="2"/>
  </r>
  <r>
    <x v="2"/>
    <x v="0"/>
  </r>
  <r>
    <x v="0"/>
    <x v="3"/>
  </r>
  <r>
    <x v="2"/>
    <x v="1"/>
  </r>
  <r>
    <x v="0"/>
    <x v="3"/>
  </r>
  <r>
    <x v="1"/>
    <x v="0"/>
  </r>
  <r>
    <x v="2"/>
    <x v="2"/>
  </r>
  <r>
    <x v="1"/>
    <x v="0"/>
  </r>
  <r>
    <x v="2"/>
    <x v="3"/>
  </r>
  <r>
    <x v="0"/>
    <x v="3"/>
  </r>
  <r>
    <x v="0"/>
    <x v="2"/>
  </r>
  <r>
    <x v="1"/>
    <x v="0"/>
  </r>
  <r>
    <x v="2"/>
    <x v="3"/>
  </r>
  <r>
    <x v="0"/>
    <x v="3"/>
  </r>
  <r>
    <x v="2"/>
    <x v="3"/>
  </r>
  <r>
    <x v="0"/>
    <x v="1"/>
  </r>
  <r>
    <x v="0"/>
    <x v="2"/>
  </r>
  <r>
    <x v="1"/>
    <x v="2"/>
  </r>
  <r>
    <x v="1"/>
    <x v="3"/>
  </r>
  <r>
    <x v="1"/>
    <x v="0"/>
  </r>
  <r>
    <x v="1"/>
    <x v="3"/>
  </r>
  <r>
    <x v="1"/>
    <x v="1"/>
  </r>
  <r>
    <x v="1"/>
    <x v="1"/>
  </r>
  <r>
    <x v="1"/>
    <x v="2"/>
  </r>
  <r>
    <x v="0"/>
    <x v="0"/>
  </r>
  <r>
    <x v="1"/>
    <x v="2"/>
  </r>
  <r>
    <x v="2"/>
    <x v="0"/>
  </r>
  <r>
    <x v="1"/>
    <x v="3"/>
  </r>
  <r>
    <x v="1"/>
    <x v="1"/>
  </r>
  <r>
    <x v="1"/>
    <x v="1"/>
  </r>
  <r>
    <x v="1"/>
    <x v="3"/>
  </r>
  <r>
    <x v="1"/>
    <x v="2"/>
  </r>
  <r>
    <x v="1"/>
    <x v="0"/>
  </r>
  <r>
    <x v="0"/>
    <x v="3"/>
  </r>
  <r>
    <x v="0"/>
    <x v="2"/>
  </r>
  <r>
    <x v="2"/>
    <x v="1"/>
  </r>
  <r>
    <x v="2"/>
    <x v="2"/>
  </r>
  <r>
    <x v="2"/>
    <x v="3"/>
  </r>
  <r>
    <x v="0"/>
    <x v="1"/>
  </r>
  <r>
    <x v="0"/>
    <x v="0"/>
  </r>
  <r>
    <x v="0"/>
    <x v="0"/>
  </r>
  <r>
    <x v="1"/>
    <x v="0"/>
  </r>
  <r>
    <x v="1"/>
    <x v="2"/>
  </r>
  <r>
    <x v="2"/>
    <x v="0"/>
  </r>
  <r>
    <x v="0"/>
    <x v="1"/>
  </r>
  <r>
    <x v="1"/>
    <x v="0"/>
  </r>
  <r>
    <x v="0"/>
    <x v="3"/>
  </r>
  <r>
    <x v="0"/>
    <x v="0"/>
  </r>
  <r>
    <x v="0"/>
    <x v="0"/>
  </r>
  <r>
    <x v="1"/>
    <x v="3"/>
  </r>
  <r>
    <x v="1"/>
    <x v="2"/>
  </r>
  <r>
    <x v="0"/>
    <x v="2"/>
  </r>
  <r>
    <x v="2"/>
    <x v="1"/>
  </r>
  <r>
    <x v="0"/>
    <x v="1"/>
  </r>
  <r>
    <x v="0"/>
    <x v="3"/>
  </r>
  <r>
    <x v="0"/>
    <x v="3"/>
  </r>
  <r>
    <x v="1"/>
    <x v="2"/>
  </r>
  <r>
    <x v="2"/>
    <x v="0"/>
  </r>
  <r>
    <x v="0"/>
    <x v="3"/>
  </r>
  <r>
    <x v="2"/>
    <x v="1"/>
  </r>
  <r>
    <x v="0"/>
    <x v="3"/>
  </r>
  <r>
    <x v="1"/>
    <x v="0"/>
  </r>
  <r>
    <x v="2"/>
    <x v="2"/>
  </r>
  <r>
    <x v="1"/>
    <x v="0"/>
  </r>
  <r>
    <x v="2"/>
    <x v="3"/>
  </r>
  <r>
    <x v="0"/>
    <x v="3"/>
  </r>
  <r>
    <x v="1"/>
    <x v="0"/>
  </r>
  <r>
    <x v="0"/>
    <x v="1"/>
  </r>
  <r>
    <x v="1"/>
    <x v="0"/>
  </r>
  <r>
    <x v="1"/>
    <x v="0"/>
  </r>
  <r>
    <x v="1"/>
    <x v="1"/>
  </r>
  <r>
    <x v="1"/>
    <x v="3"/>
  </r>
  <r>
    <x v="1"/>
    <x v="1"/>
  </r>
  <r>
    <x v="2"/>
    <x v="3"/>
  </r>
  <r>
    <x v="0"/>
    <x v="0"/>
  </r>
  <r>
    <x v="0"/>
    <x v="2"/>
  </r>
  <r>
    <x v="1"/>
    <x v="3"/>
  </r>
  <r>
    <x v="1"/>
    <x v="1"/>
  </r>
  <r>
    <x v="2"/>
    <x v="3"/>
  </r>
  <r>
    <x v="1"/>
    <x v="0"/>
  </r>
  <r>
    <x v="1"/>
    <x v="2"/>
  </r>
  <r>
    <x v="1"/>
    <x v="0"/>
  </r>
  <r>
    <x v="2"/>
    <x v="0"/>
  </r>
  <r>
    <x v="1"/>
    <x v="1"/>
  </r>
  <r>
    <x v="1"/>
    <x v="3"/>
  </r>
  <r>
    <x v="1"/>
    <x v="0"/>
  </r>
  <r>
    <x v="1"/>
    <x v="0"/>
  </r>
  <r>
    <x v="1"/>
    <x v="0"/>
  </r>
  <r>
    <x v="1"/>
    <x v="1"/>
  </r>
  <r>
    <x v="0"/>
    <x v="0"/>
  </r>
  <r>
    <x v="1"/>
    <x v="3"/>
  </r>
  <r>
    <x v="2"/>
    <x v="2"/>
  </r>
  <r>
    <x v="1"/>
    <x v="0"/>
  </r>
  <r>
    <x v="2"/>
    <x v="0"/>
  </r>
  <r>
    <x v="1"/>
    <x v="2"/>
  </r>
  <r>
    <x v="1"/>
    <x v="2"/>
  </r>
  <r>
    <x v="0"/>
    <x v="1"/>
  </r>
  <r>
    <x v="0"/>
    <x v="0"/>
  </r>
  <r>
    <x v="2"/>
    <x v="0"/>
  </r>
  <r>
    <x v="1"/>
    <x v="0"/>
  </r>
  <r>
    <x v="2"/>
    <x v="2"/>
  </r>
  <r>
    <x v="0"/>
    <x v="2"/>
  </r>
  <r>
    <x v="1"/>
    <x v="0"/>
  </r>
  <r>
    <x v="2"/>
    <x v="2"/>
  </r>
  <r>
    <x v="2"/>
    <x v="2"/>
  </r>
  <r>
    <x v="2"/>
    <x v="2"/>
  </r>
  <r>
    <x v="1"/>
    <x v="1"/>
  </r>
  <r>
    <x v="1"/>
    <x v="0"/>
  </r>
  <r>
    <x v="1"/>
    <x v="3"/>
  </r>
  <r>
    <x v="0"/>
    <x v="0"/>
  </r>
  <r>
    <x v="2"/>
    <x v="1"/>
  </r>
  <r>
    <x v="2"/>
    <x v="0"/>
  </r>
  <r>
    <x v="2"/>
    <x v="2"/>
  </r>
  <r>
    <x v="1"/>
    <x v="0"/>
  </r>
  <r>
    <x v="1"/>
    <x v="0"/>
  </r>
  <r>
    <x v="0"/>
    <x v="0"/>
  </r>
  <r>
    <x v="0"/>
    <x v="2"/>
  </r>
  <r>
    <x v="1"/>
    <x v="0"/>
  </r>
  <r>
    <x v="1"/>
    <x v="1"/>
  </r>
  <r>
    <x v="0"/>
    <x v="3"/>
  </r>
  <r>
    <x v="1"/>
    <x v="1"/>
  </r>
  <r>
    <x v="1"/>
    <x v="1"/>
  </r>
  <r>
    <x v="1"/>
    <x v="2"/>
  </r>
  <r>
    <x v="2"/>
    <x v="0"/>
  </r>
  <r>
    <x v="1"/>
    <x v="3"/>
  </r>
  <r>
    <x v="0"/>
    <x v="3"/>
  </r>
  <r>
    <x v="2"/>
    <x v="3"/>
  </r>
  <r>
    <x v="1"/>
    <x v="1"/>
  </r>
  <r>
    <x v="0"/>
    <x v="3"/>
  </r>
  <r>
    <x v="0"/>
    <x v="0"/>
  </r>
  <r>
    <x v="0"/>
    <x v="3"/>
  </r>
  <r>
    <x v="1"/>
    <x v="0"/>
  </r>
  <r>
    <x v="2"/>
    <x v="1"/>
  </r>
  <r>
    <x v="0"/>
    <x v="3"/>
  </r>
  <r>
    <x v="1"/>
    <x v="3"/>
  </r>
  <r>
    <x v="1"/>
    <x v="0"/>
  </r>
  <r>
    <x v="0"/>
    <x v="3"/>
  </r>
  <r>
    <x v="2"/>
    <x v="3"/>
  </r>
  <r>
    <x v="0"/>
    <x v="0"/>
  </r>
  <r>
    <x v="1"/>
    <x v="1"/>
  </r>
  <r>
    <x v="1"/>
    <x v="0"/>
  </r>
  <r>
    <x v="1"/>
    <x v="1"/>
  </r>
  <r>
    <x v="0"/>
    <x v="0"/>
  </r>
  <r>
    <x v="1"/>
    <x v="0"/>
  </r>
  <r>
    <x v="0"/>
    <x v="0"/>
  </r>
  <r>
    <x v="0"/>
    <x v="2"/>
  </r>
  <r>
    <x v="1"/>
    <x v="0"/>
  </r>
  <r>
    <x v="1"/>
    <x v="2"/>
  </r>
  <r>
    <x v="2"/>
    <x v="1"/>
  </r>
  <r>
    <x v="2"/>
    <x v="3"/>
  </r>
  <r>
    <x v="1"/>
    <x v="0"/>
  </r>
  <r>
    <x v="1"/>
    <x v="1"/>
  </r>
  <r>
    <x v="1"/>
    <x v="2"/>
  </r>
  <r>
    <x v="0"/>
    <x v="1"/>
  </r>
  <r>
    <x v="1"/>
    <x v="3"/>
  </r>
  <r>
    <x v="1"/>
    <x v="3"/>
  </r>
  <r>
    <x v="0"/>
    <x v="3"/>
  </r>
  <r>
    <x v="2"/>
    <x v="0"/>
  </r>
  <r>
    <x v="2"/>
    <x v="3"/>
  </r>
  <r>
    <x v="2"/>
    <x v="1"/>
  </r>
  <r>
    <x v="0"/>
    <x v="0"/>
  </r>
  <r>
    <x v="2"/>
    <x v="2"/>
  </r>
  <r>
    <x v="2"/>
    <x v="0"/>
  </r>
  <r>
    <x v="1"/>
    <x v="3"/>
  </r>
  <r>
    <x v="1"/>
    <x v="0"/>
  </r>
  <r>
    <x v="2"/>
    <x v="1"/>
  </r>
  <r>
    <x v="2"/>
    <x v="0"/>
  </r>
  <r>
    <x v="1"/>
    <x v="0"/>
  </r>
  <r>
    <x v="0"/>
    <x v="0"/>
  </r>
  <r>
    <x v="2"/>
    <x v="0"/>
  </r>
  <r>
    <x v="2"/>
    <x v="1"/>
  </r>
  <r>
    <x v="0"/>
    <x v="0"/>
  </r>
  <r>
    <x v="2"/>
    <x v="3"/>
  </r>
  <r>
    <x v="1"/>
    <x v="0"/>
  </r>
  <r>
    <x v="1"/>
    <x v="1"/>
  </r>
  <r>
    <x v="2"/>
    <x v="0"/>
  </r>
  <r>
    <x v="1"/>
    <x v="0"/>
  </r>
  <r>
    <x v="0"/>
    <x v="2"/>
  </r>
  <r>
    <x v="0"/>
    <x v="1"/>
  </r>
  <r>
    <x v="0"/>
    <x v="0"/>
  </r>
  <r>
    <x v="1"/>
    <x v="0"/>
  </r>
  <r>
    <x v="1"/>
    <x v="0"/>
  </r>
  <r>
    <x v="0"/>
    <x v="3"/>
  </r>
  <r>
    <x v="1"/>
    <x v="0"/>
  </r>
  <r>
    <x v="1"/>
    <x v="3"/>
  </r>
  <r>
    <x v="1"/>
    <x v="0"/>
  </r>
  <r>
    <x v="1"/>
    <x v="1"/>
  </r>
  <r>
    <x v="1"/>
    <x v="3"/>
  </r>
  <r>
    <x v="0"/>
    <x v="1"/>
  </r>
  <r>
    <x v="1"/>
    <x v="3"/>
  </r>
  <r>
    <x v="1"/>
    <x v="2"/>
  </r>
  <r>
    <x v="2"/>
    <x v="3"/>
  </r>
  <r>
    <x v="0"/>
    <x v="0"/>
  </r>
  <r>
    <x v="0"/>
    <x v="0"/>
  </r>
  <r>
    <x v="1"/>
    <x v="0"/>
  </r>
  <r>
    <x v="0"/>
    <x v="0"/>
  </r>
  <r>
    <x v="1"/>
    <x v="2"/>
  </r>
  <r>
    <x v="1"/>
    <x v="0"/>
  </r>
  <r>
    <x v="1"/>
    <x v="1"/>
  </r>
  <r>
    <x v="2"/>
    <x v="3"/>
  </r>
  <r>
    <x v="1"/>
    <x v="3"/>
  </r>
  <r>
    <x v="1"/>
    <x v="3"/>
  </r>
  <r>
    <x v="1"/>
    <x v="2"/>
  </r>
  <r>
    <x v="0"/>
    <x v="0"/>
  </r>
  <r>
    <x v="1"/>
    <x v="2"/>
  </r>
  <r>
    <x v="1"/>
    <x v="2"/>
  </r>
  <r>
    <x v="1"/>
    <x v="3"/>
  </r>
  <r>
    <x v="1"/>
    <x v="0"/>
  </r>
  <r>
    <x v="0"/>
    <x v="3"/>
  </r>
  <r>
    <x v="1"/>
    <x v="2"/>
  </r>
  <r>
    <x v="2"/>
    <x v="1"/>
  </r>
  <r>
    <x v="2"/>
    <x v="0"/>
  </r>
  <r>
    <x v="1"/>
    <x v="0"/>
  </r>
  <r>
    <x v="2"/>
    <x v="2"/>
  </r>
  <r>
    <x v="1"/>
    <x v="1"/>
  </r>
  <r>
    <x v="0"/>
    <x v="0"/>
  </r>
  <r>
    <x v="1"/>
    <x v="0"/>
  </r>
  <r>
    <x v="1"/>
    <x v="2"/>
  </r>
  <r>
    <x v="0"/>
    <x v="1"/>
  </r>
  <r>
    <x v="1"/>
    <x v="1"/>
  </r>
  <r>
    <x v="1"/>
    <x v="1"/>
  </r>
  <r>
    <x v="0"/>
    <x v="0"/>
  </r>
  <r>
    <x v="1"/>
    <x v="3"/>
  </r>
  <r>
    <x v="2"/>
    <x v="1"/>
  </r>
  <r>
    <x v="2"/>
    <x v="0"/>
  </r>
  <r>
    <x v="1"/>
    <x v="0"/>
  </r>
  <r>
    <x v="0"/>
    <x v="0"/>
  </r>
  <r>
    <x v="0"/>
    <x v="0"/>
  </r>
  <r>
    <x v="1"/>
    <x v="2"/>
  </r>
  <r>
    <x v="0"/>
    <x v="1"/>
  </r>
  <r>
    <x v="2"/>
    <x v="2"/>
  </r>
  <r>
    <x v="0"/>
    <x v="0"/>
  </r>
  <r>
    <x v="0"/>
    <x v="1"/>
  </r>
  <r>
    <x v="1"/>
    <x v="0"/>
  </r>
  <r>
    <x v="0"/>
    <x v="3"/>
  </r>
  <r>
    <x v="1"/>
    <x v="3"/>
  </r>
  <r>
    <x v="1"/>
    <x v="0"/>
  </r>
  <r>
    <x v="1"/>
    <x v="2"/>
  </r>
  <r>
    <x v="0"/>
    <x v="3"/>
  </r>
  <r>
    <x v="2"/>
    <x v="0"/>
  </r>
  <r>
    <x v="0"/>
    <x v="1"/>
  </r>
  <r>
    <x v="2"/>
    <x v="2"/>
  </r>
  <r>
    <x v="2"/>
    <x v="0"/>
  </r>
  <r>
    <x v="2"/>
    <x v="2"/>
  </r>
  <r>
    <x v="1"/>
    <x v="2"/>
  </r>
  <r>
    <x v="2"/>
    <x v="3"/>
  </r>
  <r>
    <x v="1"/>
    <x v="2"/>
  </r>
  <r>
    <x v="2"/>
    <x v="1"/>
  </r>
  <r>
    <x v="1"/>
    <x v="0"/>
  </r>
  <r>
    <x v="0"/>
    <x v="3"/>
  </r>
  <r>
    <x v="1"/>
    <x v="3"/>
  </r>
  <r>
    <x v="2"/>
    <x v="1"/>
  </r>
  <r>
    <x v="2"/>
    <x v="2"/>
  </r>
  <r>
    <x v="0"/>
    <x v="1"/>
  </r>
  <r>
    <x v="1"/>
    <x v="1"/>
  </r>
  <r>
    <x v="1"/>
    <x v="1"/>
  </r>
  <r>
    <x v="0"/>
    <x v="3"/>
  </r>
  <r>
    <x v="0"/>
    <x v="0"/>
  </r>
  <r>
    <x v="2"/>
    <x v="0"/>
  </r>
  <r>
    <x v="1"/>
    <x v="0"/>
  </r>
  <r>
    <x v="1"/>
    <x v="2"/>
  </r>
  <r>
    <x v="2"/>
    <x v="1"/>
  </r>
  <r>
    <x v="2"/>
    <x v="0"/>
  </r>
  <r>
    <x v="2"/>
    <x v="2"/>
  </r>
  <r>
    <x v="2"/>
    <x v="3"/>
  </r>
  <r>
    <x v="1"/>
    <x v="3"/>
  </r>
  <r>
    <x v="1"/>
    <x v="0"/>
  </r>
  <r>
    <x v="2"/>
    <x v="2"/>
  </r>
  <r>
    <x v="1"/>
    <x v="3"/>
  </r>
  <r>
    <x v="1"/>
    <x v="1"/>
  </r>
  <r>
    <x v="2"/>
    <x v="1"/>
  </r>
  <r>
    <x v="1"/>
    <x v="0"/>
  </r>
  <r>
    <x v="1"/>
    <x v="0"/>
  </r>
  <r>
    <x v="0"/>
    <x v="1"/>
  </r>
  <r>
    <x v="0"/>
    <x v="0"/>
  </r>
  <r>
    <x v="2"/>
    <x v="0"/>
  </r>
  <r>
    <x v="2"/>
    <x v="0"/>
  </r>
  <r>
    <x v="2"/>
    <x v="3"/>
  </r>
  <r>
    <x v="0"/>
    <x v="0"/>
  </r>
  <r>
    <x v="0"/>
    <x v="1"/>
  </r>
  <r>
    <x v="1"/>
    <x v="0"/>
  </r>
  <r>
    <x v="1"/>
    <x v="0"/>
  </r>
  <r>
    <x v="2"/>
    <x v="0"/>
  </r>
  <r>
    <x v="1"/>
    <x v="3"/>
  </r>
  <r>
    <x v="1"/>
    <x v="0"/>
  </r>
  <r>
    <x v="1"/>
    <x v="1"/>
  </r>
  <r>
    <x v="0"/>
    <x v="2"/>
  </r>
  <r>
    <x v="2"/>
    <x v="1"/>
  </r>
  <r>
    <x v="0"/>
    <x v="2"/>
  </r>
  <r>
    <x v="2"/>
    <x v="1"/>
  </r>
  <r>
    <x v="2"/>
    <x v="0"/>
  </r>
  <r>
    <x v="0"/>
    <x v="0"/>
  </r>
  <r>
    <x v="2"/>
    <x v="1"/>
  </r>
  <r>
    <x v="1"/>
    <x v="2"/>
  </r>
  <r>
    <x v="2"/>
    <x v="2"/>
  </r>
  <r>
    <x v="2"/>
    <x v="0"/>
  </r>
  <r>
    <x v="1"/>
    <x v="2"/>
  </r>
  <r>
    <x v="0"/>
    <x v="0"/>
  </r>
  <r>
    <x v="1"/>
    <x v="2"/>
  </r>
  <r>
    <x v="1"/>
    <x v="0"/>
  </r>
  <r>
    <x v="2"/>
    <x v="1"/>
  </r>
  <r>
    <x v="0"/>
    <x v="0"/>
  </r>
  <r>
    <x v="0"/>
    <x v="3"/>
  </r>
  <r>
    <x v="0"/>
    <x v="1"/>
  </r>
  <r>
    <x v="1"/>
    <x v="0"/>
  </r>
  <r>
    <x v="1"/>
    <x v="2"/>
  </r>
  <r>
    <x v="2"/>
    <x v="2"/>
  </r>
  <r>
    <x v="0"/>
    <x v="3"/>
  </r>
  <r>
    <x v="1"/>
    <x v="1"/>
  </r>
  <r>
    <x v="1"/>
    <x v="2"/>
  </r>
  <r>
    <x v="0"/>
    <x v="3"/>
  </r>
  <r>
    <x v="0"/>
    <x v="1"/>
  </r>
  <r>
    <x v="1"/>
    <x v="0"/>
  </r>
  <r>
    <x v="1"/>
    <x v="0"/>
  </r>
  <r>
    <x v="1"/>
    <x v="1"/>
  </r>
  <r>
    <x v="0"/>
    <x v="2"/>
  </r>
  <r>
    <x v="1"/>
    <x v="3"/>
  </r>
  <r>
    <x v="2"/>
    <x v="0"/>
  </r>
  <r>
    <x v="0"/>
    <x v="3"/>
  </r>
  <r>
    <x v="1"/>
    <x v="2"/>
  </r>
  <r>
    <x v="1"/>
    <x v="1"/>
  </r>
  <r>
    <x v="0"/>
    <x v="3"/>
  </r>
  <r>
    <x v="1"/>
    <x v="1"/>
  </r>
  <r>
    <x v="1"/>
    <x v="1"/>
  </r>
  <r>
    <x v="1"/>
    <x v="2"/>
  </r>
  <r>
    <x v="2"/>
    <x v="0"/>
  </r>
  <r>
    <x v="1"/>
    <x v="3"/>
  </r>
  <r>
    <x v="0"/>
    <x v="3"/>
  </r>
  <r>
    <x v="2"/>
    <x v="3"/>
  </r>
  <r>
    <x v="1"/>
    <x v="1"/>
  </r>
  <r>
    <x v="0"/>
    <x v="3"/>
  </r>
  <r>
    <x v="0"/>
    <x v="0"/>
  </r>
  <r>
    <x v="0"/>
    <x v="3"/>
  </r>
  <r>
    <x v="1"/>
    <x v="0"/>
  </r>
  <r>
    <x v="2"/>
    <x v="1"/>
  </r>
  <r>
    <x v="0"/>
    <x v="3"/>
  </r>
  <r>
    <x v="1"/>
    <x v="3"/>
  </r>
  <r>
    <x v="1"/>
    <x v="0"/>
  </r>
  <r>
    <x v="0"/>
    <x v="3"/>
  </r>
  <r>
    <x v="2"/>
    <x v="3"/>
  </r>
  <r>
    <x v="0"/>
    <x v="0"/>
  </r>
  <r>
    <x v="1"/>
    <x v="1"/>
  </r>
  <r>
    <x v="1"/>
    <x v="0"/>
  </r>
  <r>
    <x v="1"/>
    <x v="1"/>
  </r>
  <r>
    <x v="0"/>
    <x v="0"/>
  </r>
  <r>
    <x v="1"/>
    <x v="0"/>
  </r>
  <r>
    <x v="0"/>
    <x v="0"/>
  </r>
  <r>
    <x v="0"/>
    <x v="2"/>
  </r>
  <r>
    <x v="1"/>
    <x v="0"/>
  </r>
  <r>
    <x v="1"/>
    <x v="2"/>
  </r>
  <r>
    <x v="2"/>
    <x v="1"/>
  </r>
  <r>
    <x v="2"/>
    <x v="3"/>
  </r>
  <r>
    <x v="1"/>
    <x v="0"/>
  </r>
  <r>
    <x v="1"/>
    <x v="1"/>
  </r>
  <r>
    <x v="1"/>
    <x v="2"/>
  </r>
  <r>
    <x v="0"/>
    <x v="1"/>
  </r>
  <r>
    <x v="1"/>
    <x v="3"/>
  </r>
  <r>
    <x v="1"/>
    <x v="3"/>
  </r>
  <r>
    <x v="0"/>
    <x v="3"/>
  </r>
  <r>
    <x v="2"/>
    <x v="0"/>
  </r>
  <r>
    <x v="2"/>
    <x v="3"/>
  </r>
  <r>
    <x v="2"/>
    <x v="1"/>
  </r>
  <r>
    <x v="0"/>
    <x v="0"/>
  </r>
  <r>
    <x v="2"/>
    <x v="2"/>
  </r>
  <r>
    <x v="2"/>
    <x v="0"/>
  </r>
  <r>
    <x v="2"/>
    <x v="0"/>
  </r>
  <r>
    <x v="2"/>
    <x v="2"/>
  </r>
  <r>
    <x v="0"/>
    <x v="2"/>
  </r>
  <r>
    <x v="1"/>
    <x v="0"/>
  </r>
  <r>
    <x v="1"/>
    <x v="0"/>
  </r>
  <r>
    <x v="0"/>
    <x v="0"/>
  </r>
  <r>
    <x v="2"/>
    <x v="3"/>
  </r>
  <r>
    <x v="0"/>
    <x v="3"/>
  </r>
  <r>
    <x v="1"/>
    <x v="0"/>
  </r>
  <r>
    <x v="2"/>
    <x v="0"/>
  </r>
  <r>
    <x v="1"/>
    <x v="0"/>
  </r>
  <r>
    <x v="1"/>
    <x v="3"/>
  </r>
  <r>
    <x v="1"/>
    <x v="0"/>
  </r>
  <r>
    <x v="1"/>
    <x v="0"/>
  </r>
  <r>
    <x v="2"/>
    <x v="1"/>
  </r>
  <r>
    <x v="2"/>
    <x v="0"/>
  </r>
  <r>
    <x v="0"/>
    <x v="3"/>
  </r>
  <r>
    <x v="0"/>
    <x v="1"/>
  </r>
  <r>
    <x v="1"/>
    <x v="3"/>
  </r>
  <r>
    <x v="2"/>
    <x v="3"/>
  </r>
  <r>
    <x v="2"/>
    <x v="1"/>
  </r>
  <r>
    <x v="1"/>
    <x v="3"/>
  </r>
  <r>
    <x v="0"/>
    <x v="0"/>
  </r>
  <r>
    <x v="0"/>
    <x v="0"/>
  </r>
  <r>
    <x v="1"/>
    <x v="0"/>
  </r>
  <r>
    <x v="1"/>
    <x v="2"/>
  </r>
  <r>
    <x v="1"/>
    <x v="3"/>
  </r>
  <r>
    <x v="2"/>
    <x v="0"/>
  </r>
  <r>
    <x v="0"/>
    <x v="0"/>
  </r>
  <r>
    <x v="0"/>
    <x v="0"/>
  </r>
  <r>
    <x v="0"/>
    <x v="0"/>
  </r>
  <r>
    <x v="1"/>
    <x v="0"/>
  </r>
  <r>
    <x v="1"/>
    <x v="1"/>
  </r>
  <r>
    <x v="1"/>
    <x v="0"/>
  </r>
  <r>
    <x v="2"/>
    <x v="3"/>
  </r>
  <r>
    <x v="1"/>
    <x v="0"/>
  </r>
  <r>
    <x v="0"/>
    <x v="0"/>
  </r>
  <r>
    <x v="1"/>
    <x v="2"/>
  </r>
  <r>
    <x v="1"/>
    <x v="0"/>
  </r>
  <r>
    <x v="1"/>
    <x v="0"/>
  </r>
  <r>
    <x v="1"/>
    <x v="0"/>
  </r>
  <r>
    <x v="2"/>
    <x v="2"/>
  </r>
  <r>
    <x v="2"/>
    <x v="1"/>
  </r>
  <r>
    <x v="0"/>
    <x v="0"/>
  </r>
  <r>
    <x v="2"/>
    <x v="0"/>
  </r>
  <r>
    <x v="1"/>
    <x v="2"/>
  </r>
  <r>
    <x v="2"/>
    <x v="2"/>
  </r>
  <r>
    <x v="0"/>
    <x v="2"/>
  </r>
  <r>
    <x v="2"/>
    <x v="0"/>
  </r>
  <r>
    <x v="2"/>
    <x v="2"/>
  </r>
  <r>
    <x v="1"/>
    <x v="0"/>
  </r>
  <r>
    <x v="1"/>
    <x v="3"/>
  </r>
  <r>
    <x v="1"/>
    <x v="3"/>
  </r>
  <r>
    <x v="1"/>
    <x v="1"/>
  </r>
  <r>
    <x v="2"/>
    <x v="1"/>
  </r>
  <r>
    <x v="0"/>
    <x v="1"/>
  </r>
  <r>
    <x v="2"/>
    <x v="0"/>
  </r>
  <r>
    <x v="2"/>
    <x v="0"/>
  </r>
  <r>
    <x v="2"/>
    <x v="0"/>
  </r>
  <r>
    <x v="1"/>
    <x v="0"/>
  </r>
  <r>
    <x v="0"/>
    <x v="0"/>
  </r>
  <r>
    <x v="2"/>
    <x v="0"/>
  </r>
  <r>
    <x v="0"/>
    <x v="0"/>
  </r>
  <r>
    <x v="0"/>
    <x v="0"/>
  </r>
  <r>
    <x v="0"/>
    <x v="0"/>
  </r>
  <r>
    <x v="0"/>
    <x v="0"/>
  </r>
  <r>
    <x v="0"/>
    <x v="1"/>
  </r>
  <r>
    <x v="1"/>
    <x v="0"/>
  </r>
  <r>
    <x v="1"/>
    <x v="2"/>
  </r>
  <r>
    <x v="0"/>
    <x v="0"/>
  </r>
  <r>
    <x v="0"/>
    <x v="1"/>
  </r>
  <r>
    <x v="2"/>
    <x v="0"/>
  </r>
  <r>
    <x v="1"/>
    <x v="3"/>
  </r>
  <r>
    <x v="2"/>
    <x v="2"/>
  </r>
  <r>
    <x v="1"/>
    <x v="3"/>
  </r>
  <r>
    <x v="1"/>
    <x v="2"/>
  </r>
  <r>
    <x v="1"/>
    <x v="0"/>
  </r>
  <r>
    <x v="0"/>
    <x v="0"/>
  </r>
  <r>
    <x v="0"/>
    <x v="0"/>
  </r>
  <r>
    <x v="1"/>
    <x v="1"/>
  </r>
  <r>
    <x v="1"/>
    <x v="3"/>
  </r>
  <r>
    <x v="1"/>
    <x v="1"/>
  </r>
  <r>
    <x v="2"/>
    <x v="2"/>
  </r>
  <r>
    <x v="2"/>
    <x v="0"/>
  </r>
  <r>
    <x v="2"/>
    <x v="0"/>
  </r>
  <r>
    <x v="2"/>
    <x v="0"/>
  </r>
  <r>
    <x v="1"/>
    <x v="0"/>
  </r>
  <r>
    <x v="0"/>
    <x v="3"/>
  </r>
  <r>
    <x v="0"/>
    <x v="1"/>
  </r>
  <r>
    <x v="1"/>
    <x v="3"/>
  </r>
  <r>
    <x v="2"/>
    <x v="2"/>
  </r>
  <r>
    <x v="2"/>
    <x v="0"/>
  </r>
  <r>
    <x v="1"/>
    <x v="2"/>
  </r>
  <r>
    <x v="2"/>
    <x v="1"/>
  </r>
  <r>
    <x v="0"/>
    <x v="0"/>
  </r>
  <r>
    <x v="0"/>
    <x v="3"/>
  </r>
  <r>
    <x v="0"/>
    <x v="0"/>
  </r>
  <r>
    <x v="2"/>
    <x v="0"/>
  </r>
  <r>
    <x v="2"/>
    <x v="2"/>
  </r>
  <r>
    <x v="1"/>
    <x v="0"/>
  </r>
  <r>
    <x v="1"/>
    <x v="1"/>
  </r>
  <r>
    <x v="1"/>
    <x v="3"/>
  </r>
  <r>
    <x v="1"/>
    <x v="2"/>
  </r>
  <r>
    <x v="1"/>
    <x v="0"/>
  </r>
  <r>
    <x v="1"/>
    <x v="0"/>
  </r>
  <r>
    <x v="0"/>
    <x v="2"/>
  </r>
  <r>
    <x v="1"/>
    <x v="0"/>
  </r>
  <r>
    <x v="1"/>
    <x v="1"/>
  </r>
  <r>
    <x v="1"/>
    <x v="2"/>
  </r>
  <r>
    <x v="1"/>
    <x v="0"/>
  </r>
  <r>
    <x v="1"/>
    <x v="0"/>
  </r>
  <r>
    <x v="2"/>
    <x v="2"/>
  </r>
  <r>
    <x v="0"/>
    <x v="0"/>
  </r>
  <r>
    <x v="0"/>
    <x v="0"/>
  </r>
  <r>
    <x v="0"/>
    <x v="3"/>
  </r>
  <r>
    <x v="2"/>
    <x v="2"/>
  </r>
  <r>
    <x v="0"/>
    <x v="1"/>
  </r>
  <r>
    <x v="1"/>
    <x v="1"/>
  </r>
  <r>
    <x v="2"/>
    <x v="0"/>
  </r>
  <r>
    <x v="1"/>
    <x v="2"/>
  </r>
  <r>
    <x v="2"/>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69">
  <r>
    <x v="0"/>
    <d v="2016-04-04T00:00:00"/>
    <x v="0"/>
    <n v="930"/>
    <x v="0"/>
  </r>
  <r>
    <x v="1"/>
    <d v="2016-05-02T00:00:00"/>
    <x v="0"/>
    <n v="712"/>
    <x v="1"/>
  </r>
  <r>
    <x v="2"/>
    <d v="2016-04-25T00:00:00"/>
    <x v="1"/>
    <n v="372"/>
    <x v="0"/>
  </r>
  <r>
    <x v="3"/>
    <d v="2016-05-29T00:00:00"/>
    <x v="1"/>
    <n v="331"/>
    <x v="1"/>
  </r>
  <r>
    <x v="2"/>
    <d v="2016-04-06T00:00:00"/>
    <x v="1"/>
    <n v="406"/>
    <x v="0"/>
  </r>
  <r>
    <x v="3"/>
    <d v="2016-05-07T00:00:00"/>
    <x v="1"/>
    <n v="332"/>
    <x v="1"/>
  </r>
  <r>
    <x v="3"/>
    <d v="2016-05-09T00:00:00"/>
    <x v="2"/>
    <n v="267"/>
    <x v="1"/>
  </r>
  <r>
    <x v="4"/>
    <d v="2016-04-26T00:00:00"/>
    <x v="1"/>
    <n v="345"/>
    <x v="0"/>
  </r>
  <r>
    <x v="1"/>
    <d v="2016-05-15T00:00:00"/>
    <x v="0"/>
    <n v="857"/>
    <x v="1"/>
  </r>
  <r>
    <x v="4"/>
    <d v="2016-04-12T00:00:00"/>
    <x v="2"/>
    <n v="484"/>
    <x v="0"/>
  </r>
  <r>
    <x v="0"/>
    <d v="2016-05-17T00:00:00"/>
    <x v="2"/>
    <n v="1055"/>
    <x v="1"/>
  </r>
  <r>
    <x v="3"/>
    <d v="2016-05-26T00:00:00"/>
    <x v="0"/>
    <n v="411"/>
    <x v="1"/>
  </r>
  <r>
    <x v="5"/>
    <d v="2016-04-26T00:00:00"/>
    <x v="2"/>
    <n v="860"/>
    <x v="0"/>
  </r>
  <r>
    <x v="4"/>
    <d v="2016-05-25T00:00:00"/>
    <x v="1"/>
    <n v="657"/>
    <x v="1"/>
  </r>
  <r>
    <x v="2"/>
    <d v="2016-04-29T00:00:00"/>
    <x v="2"/>
    <n v="900"/>
    <x v="0"/>
  </r>
  <r>
    <x v="1"/>
    <d v="2016-05-28T00:00:00"/>
    <x v="1"/>
    <n v="801"/>
    <x v="1"/>
  </r>
  <r>
    <x v="0"/>
    <d v="2016-05-14T00:00:00"/>
    <x v="2"/>
    <n v="886"/>
    <x v="1"/>
  </r>
  <r>
    <x v="2"/>
    <d v="2016-04-25T00:00:00"/>
    <x v="2"/>
    <n v="689"/>
    <x v="0"/>
  </r>
  <r>
    <x v="1"/>
    <d v="2016-05-21T00:00:00"/>
    <x v="1"/>
    <n v="991"/>
    <x v="1"/>
  </r>
  <r>
    <x v="5"/>
    <d v="2016-05-11T00:00:00"/>
    <x v="2"/>
    <n v="924"/>
    <x v="1"/>
  </r>
  <r>
    <x v="0"/>
    <d v="2016-04-24T00:00:00"/>
    <x v="1"/>
    <n v="594"/>
    <x v="0"/>
  </r>
  <r>
    <x v="0"/>
    <d v="2016-04-06T00:00:00"/>
    <x v="1"/>
    <n v="669"/>
    <x v="0"/>
  </r>
  <r>
    <x v="3"/>
    <d v="2016-04-13T00:00:00"/>
    <x v="2"/>
    <n v="314"/>
    <x v="0"/>
  </r>
  <r>
    <x v="2"/>
    <d v="2016-04-02T00:00:00"/>
    <x v="2"/>
    <n v="335"/>
    <x v="0"/>
  </r>
  <r>
    <x v="0"/>
    <d v="2016-04-25T00:00:00"/>
    <x v="2"/>
    <n v="1144"/>
    <x v="0"/>
  </r>
  <r>
    <x v="3"/>
    <d v="2016-05-13T00:00:00"/>
    <x v="2"/>
    <n v="537"/>
    <x v="1"/>
  </r>
  <r>
    <x v="1"/>
    <d v="2016-05-09T00:00:00"/>
    <x v="0"/>
    <n v="672"/>
    <x v="1"/>
  </r>
  <r>
    <x v="1"/>
    <d v="2016-05-15T00:00:00"/>
    <x v="2"/>
    <n v="903"/>
    <x v="1"/>
  </r>
  <r>
    <x v="2"/>
    <d v="2016-05-28T00:00:00"/>
    <x v="1"/>
    <n v="516"/>
    <x v="1"/>
  </r>
  <r>
    <x v="3"/>
    <d v="2016-04-03T00:00:00"/>
    <x v="0"/>
    <n v="721"/>
    <x v="0"/>
  </r>
  <r>
    <x v="2"/>
    <d v="2016-04-04T00:00:00"/>
    <x v="1"/>
    <n v="699"/>
    <x v="0"/>
  </r>
  <r>
    <x v="2"/>
    <d v="2016-04-26T00:00:00"/>
    <x v="1"/>
    <n v="685"/>
    <x v="0"/>
  </r>
  <r>
    <x v="0"/>
    <d v="2016-04-03T00:00:00"/>
    <x v="2"/>
    <n v="528"/>
    <x v="0"/>
  </r>
  <r>
    <x v="4"/>
    <d v="2016-05-19T00:00:00"/>
    <x v="0"/>
    <n v="298"/>
    <x v="1"/>
  </r>
  <r>
    <x v="5"/>
    <d v="2016-04-24T00:00:00"/>
    <x v="2"/>
    <n v="947"/>
    <x v="0"/>
  </r>
  <r>
    <x v="4"/>
    <d v="2016-04-16T00:00:00"/>
    <x v="2"/>
    <n v="1213"/>
    <x v="0"/>
  </r>
  <r>
    <x v="0"/>
    <d v="2016-04-29T00:00:00"/>
    <x v="2"/>
    <n v="241"/>
    <x v="0"/>
  </r>
  <r>
    <x v="4"/>
    <d v="2016-05-19T00:00:00"/>
    <x v="2"/>
    <n v="1135"/>
    <x v="1"/>
  </r>
  <r>
    <x v="3"/>
    <d v="2016-05-04T00:00:00"/>
    <x v="1"/>
    <n v="679"/>
    <x v="1"/>
  </r>
  <r>
    <x v="3"/>
    <d v="2016-04-09T00:00:00"/>
    <x v="1"/>
    <n v="316"/>
    <x v="0"/>
  </r>
  <r>
    <x v="0"/>
    <d v="2016-04-24T00:00:00"/>
    <x v="2"/>
    <n v="489"/>
    <x v="0"/>
  </r>
  <r>
    <x v="1"/>
    <d v="2016-05-05T00:00:00"/>
    <x v="2"/>
    <n v="344"/>
    <x v="1"/>
  </r>
  <r>
    <x v="1"/>
    <d v="2016-04-04T00:00:00"/>
    <x v="0"/>
    <n v="403"/>
    <x v="0"/>
  </r>
  <r>
    <x v="3"/>
    <d v="2016-04-17T00:00:00"/>
    <x v="0"/>
    <n v="354"/>
    <x v="0"/>
  </r>
  <r>
    <x v="4"/>
    <d v="2016-05-24T00:00:00"/>
    <x v="1"/>
    <n v="1135"/>
    <x v="1"/>
  </r>
  <r>
    <x v="3"/>
    <d v="2016-04-23T00:00:00"/>
    <x v="2"/>
    <n v="1090"/>
    <x v="0"/>
  </r>
  <r>
    <x v="5"/>
    <d v="2016-04-08T00:00:00"/>
    <x v="2"/>
    <n v="423"/>
    <x v="0"/>
  </r>
  <r>
    <x v="4"/>
    <d v="2016-04-05T00:00:00"/>
    <x v="0"/>
    <n v="292"/>
    <x v="0"/>
  </r>
  <r>
    <x v="1"/>
    <d v="2016-05-13T00:00:00"/>
    <x v="1"/>
    <n v="586"/>
    <x v="1"/>
  </r>
  <r>
    <x v="5"/>
    <d v="2016-04-22T00:00:00"/>
    <x v="2"/>
    <n v="716"/>
    <x v="0"/>
  </r>
  <r>
    <x v="2"/>
    <d v="2016-04-13T00:00:00"/>
    <x v="1"/>
    <n v="1063"/>
    <x v="0"/>
  </r>
  <r>
    <x v="3"/>
    <d v="2016-05-12T00:00:00"/>
    <x v="1"/>
    <n v="258"/>
    <x v="1"/>
  </r>
  <r>
    <x v="0"/>
    <d v="2016-05-18T00:00:00"/>
    <x v="0"/>
    <n v="1128"/>
    <x v="1"/>
  </r>
  <r>
    <x v="4"/>
    <d v="2016-05-13T00:00:00"/>
    <x v="1"/>
    <n v="561"/>
    <x v="1"/>
  </r>
  <r>
    <x v="2"/>
    <d v="2016-04-30T00:00:00"/>
    <x v="0"/>
    <n v="933"/>
    <x v="0"/>
  </r>
  <r>
    <x v="2"/>
    <d v="2016-04-14T00:00:00"/>
    <x v="1"/>
    <n v="990"/>
    <x v="0"/>
  </r>
  <r>
    <x v="5"/>
    <d v="2016-05-24T00:00:00"/>
    <x v="1"/>
    <n v="1155"/>
    <x v="1"/>
  </r>
  <r>
    <x v="2"/>
    <d v="2016-05-20T00:00:00"/>
    <x v="1"/>
    <n v="346"/>
    <x v="1"/>
  </r>
  <r>
    <x v="3"/>
    <d v="2016-04-25T00:00:00"/>
    <x v="2"/>
    <n v="288"/>
    <x v="0"/>
  </r>
  <r>
    <x v="5"/>
    <d v="2016-05-12T00:00:00"/>
    <x v="1"/>
    <n v="1154"/>
    <x v="1"/>
  </r>
  <r>
    <x v="2"/>
    <d v="2016-04-13T00:00:00"/>
    <x v="1"/>
    <n v="966"/>
    <x v="0"/>
  </r>
  <r>
    <x v="3"/>
    <d v="2016-04-15T00:00:00"/>
    <x v="0"/>
    <n v="982"/>
    <x v="0"/>
  </r>
  <r>
    <x v="2"/>
    <d v="2016-04-02T00:00:00"/>
    <x v="2"/>
    <n v="1230"/>
    <x v="0"/>
  </r>
  <r>
    <x v="2"/>
    <d v="2016-04-20T00:00:00"/>
    <x v="2"/>
    <n v="1099"/>
    <x v="0"/>
  </r>
  <r>
    <x v="5"/>
    <d v="2016-04-03T00:00:00"/>
    <x v="0"/>
    <n v="345"/>
    <x v="0"/>
  </r>
  <r>
    <x v="4"/>
    <d v="2016-04-15T00:00:00"/>
    <x v="1"/>
    <n v="817"/>
    <x v="0"/>
  </r>
  <r>
    <x v="0"/>
    <d v="2016-04-13T00:00:00"/>
    <x v="2"/>
    <n v="255"/>
    <x v="0"/>
  </r>
  <r>
    <x v="3"/>
    <d v="2016-04-04T00:00:00"/>
    <x v="2"/>
    <n v="750"/>
    <x v="0"/>
  </r>
  <r>
    <x v="5"/>
    <d v="2016-04-06T00:00:00"/>
    <x v="0"/>
    <n v="1173"/>
    <x v="0"/>
  </r>
  <r>
    <x v="3"/>
    <d v="2016-04-05T00:00:00"/>
    <x v="0"/>
    <n v="1080"/>
    <x v="0"/>
  </r>
  <r>
    <x v="3"/>
    <d v="2016-05-29T00:00:00"/>
    <x v="1"/>
    <n v="628"/>
    <x v="1"/>
  </r>
  <r>
    <x v="1"/>
    <d v="2016-04-17T00:00:00"/>
    <x v="0"/>
    <n v="324"/>
    <x v="0"/>
  </r>
  <r>
    <x v="0"/>
    <d v="2016-05-21T00:00:00"/>
    <x v="0"/>
    <n v="963"/>
    <x v="1"/>
  </r>
  <r>
    <x v="1"/>
    <d v="2016-05-26T00:00:00"/>
    <x v="0"/>
    <n v="1114"/>
    <x v="1"/>
  </r>
  <r>
    <x v="2"/>
    <d v="2016-04-07T00:00:00"/>
    <x v="2"/>
    <n v="362"/>
    <x v="0"/>
  </r>
  <r>
    <x v="4"/>
    <d v="2016-05-26T00:00:00"/>
    <x v="1"/>
    <n v="264"/>
    <x v="1"/>
  </r>
  <r>
    <x v="1"/>
    <d v="2016-04-15T00:00:00"/>
    <x v="1"/>
    <n v="1156"/>
    <x v="0"/>
  </r>
  <r>
    <x v="3"/>
    <d v="2016-05-03T00:00:00"/>
    <x v="1"/>
    <n v="793"/>
    <x v="1"/>
  </r>
  <r>
    <x v="4"/>
    <d v="2016-04-02T00:00:00"/>
    <x v="1"/>
    <n v="870"/>
    <x v="0"/>
  </r>
  <r>
    <x v="1"/>
    <d v="2016-04-18T00:00:00"/>
    <x v="1"/>
    <n v="241"/>
    <x v="0"/>
  </r>
  <r>
    <x v="0"/>
    <d v="2016-05-19T00:00:00"/>
    <x v="1"/>
    <n v="532"/>
    <x v="1"/>
  </r>
  <r>
    <x v="2"/>
    <d v="2016-05-15T00:00:00"/>
    <x v="0"/>
    <n v="275"/>
    <x v="1"/>
  </r>
  <r>
    <x v="3"/>
    <d v="2016-05-22T00:00:00"/>
    <x v="1"/>
    <n v="1163"/>
    <x v="1"/>
  </r>
  <r>
    <x v="0"/>
    <d v="2016-05-12T00:00:00"/>
    <x v="1"/>
    <n v="603"/>
    <x v="1"/>
  </r>
  <r>
    <x v="4"/>
    <d v="2016-05-13T00:00:00"/>
    <x v="0"/>
    <n v="560"/>
    <x v="1"/>
  </r>
  <r>
    <x v="3"/>
    <d v="2016-05-15T00:00:00"/>
    <x v="0"/>
    <n v="1192"/>
    <x v="1"/>
  </r>
  <r>
    <x v="1"/>
    <d v="2016-05-18T00:00:00"/>
    <x v="1"/>
    <n v="1184"/>
    <x v="1"/>
  </r>
  <r>
    <x v="3"/>
    <d v="2016-05-15T00:00:00"/>
    <x v="2"/>
    <n v="495"/>
    <x v="1"/>
  </r>
  <r>
    <x v="3"/>
    <d v="2016-05-11T00:00:00"/>
    <x v="2"/>
    <n v="1100"/>
    <x v="1"/>
  </r>
  <r>
    <x v="5"/>
    <d v="2016-04-19T00:00:00"/>
    <x v="2"/>
    <n v="862"/>
    <x v="0"/>
  </r>
  <r>
    <x v="4"/>
    <d v="2016-05-16T00:00:00"/>
    <x v="2"/>
    <n v="399"/>
    <x v="1"/>
  </r>
  <r>
    <x v="2"/>
    <d v="2016-04-26T00:00:00"/>
    <x v="0"/>
    <n v="430"/>
    <x v="0"/>
  </r>
  <r>
    <x v="5"/>
    <d v="2016-04-09T00:00:00"/>
    <x v="0"/>
    <n v="950"/>
    <x v="0"/>
  </r>
  <r>
    <x v="1"/>
    <d v="2016-04-08T00:00:00"/>
    <x v="0"/>
    <n v="1047"/>
    <x v="0"/>
  </r>
  <r>
    <x v="2"/>
    <d v="2016-04-14T00:00:00"/>
    <x v="1"/>
    <n v="466"/>
    <x v="0"/>
  </r>
  <r>
    <x v="5"/>
    <d v="2016-04-14T00:00:00"/>
    <x v="2"/>
    <n v="588"/>
    <x v="0"/>
  </r>
  <r>
    <x v="2"/>
    <d v="2016-04-28T00:00:00"/>
    <x v="1"/>
    <n v="989"/>
    <x v="0"/>
  </r>
  <r>
    <x v="1"/>
    <d v="2016-05-02T00:00:00"/>
    <x v="0"/>
    <n v="727"/>
    <x v="1"/>
  </r>
  <r>
    <x v="3"/>
    <d v="2016-05-30T00:00:00"/>
    <x v="2"/>
    <n v="775"/>
    <x v="1"/>
  </r>
  <r>
    <x v="0"/>
    <d v="2016-05-14T00:00:00"/>
    <x v="0"/>
    <n v="342"/>
    <x v="1"/>
  </r>
  <r>
    <x v="0"/>
    <d v="2016-05-25T00:00:00"/>
    <x v="1"/>
    <n v="404"/>
    <x v="1"/>
  </r>
  <r>
    <x v="3"/>
    <d v="2016-04-14T00:00:00"/>
    <x v="1"/>
    <n v="803"/>
    <x v="0"/>
  </r>
  <r>
    <x v="4"/>
    <d v="2016-04-13T00:00:00"/>
    <x v="2"/>
    <n v="628"/>
    <x v="0"/>
  </r>
  <r>
    <x v="1"/>
    <d v="2016-04-09T00:00:00"/>
    <x v="1"/>
    <n v="1173"/>
    <x v="0"/>
  </r>
  <r>
    <x v="3"/>
    <d v="2016-05-12T00:00:00"/>
    <x v="1"/>
    <n v="1041"/>
    <x v="1"/>
  </r>
  <r>
    <x v="1"/>
    <d v="2016-04-19T00:00:00"/>
    <x v="2"/>
    <n v="1121"/>
    <x v="0"/>
  </r>
  <r>
    <x v="3"/>
    <d v="2016-04-08T00:00:00"/>
    <x v="2"/>
    <n v="326"/>
    <x v="0"/>
  </r>
  <r>
    <x v="2"/>
    <d v="2016-05-18T00:00:00"/>
    <x v="0"/>
    <n v="753"/>
    <x v="1"/>
  </r>
  <r>
    <x v="0"/>
    <d v="2016-05-13T00:00:00"/>
    <x v="0"/>
    <n v="702"/>
    <x v="1"/>
  </r>
  <r>
    <x v="0"/>
    <d v="2016-05-01T00:00:00"/>
    <x v="1"/>
    <n v="505"/>
    <x v="1"/>
  </r>
  <r>
    <x v="5"/>
    <d v="2016-04-24T00:00:00"/>
    <x v="1"/>
    <n v="532"/>
    <x v="0"/>
  </r>
  <r>
    <x v="4"/>
    <d v="2016-04-21T00:00:00"/>
    <x v="1"/>
    <n v="607"/>
    <x v="0"/>
  </r>
  <r>
    <x v="5"/>
    <d v="2016-04-13T00:00:00"/>
    <x v="0"/>
    <n v="467"/>
    <x v="0"/>
  </r>
  <r>
    <x v="5"/>
    <d v="2016-04-12T00:00:00"/>
    <x v="2"/>
    <n v="712"/>
    <x v="0"/>
  </r>
  <r>
    <x v="1"/>
    <d v="2016-04-08T00:00:00"/>
    <x v="1"/>
    <n v="493"/>
    <x v="0"/>
  </r>
  <r>
    <x v="5"/>
    <d v="2016-05-30T00:00:00"/>
    <x v="1"/>
    <n v="277"/>
    <x v="1"/>
  </r>
  <r>
    <x v="4"/>
    <d v="2016-04-23T00:00:00"/>
    <x v="0"/>
    <n v="871"/>
    <x v="0"/>
  </r>
  <r>
    <x v="1"/>
    <d v="2016-05-23T00:00:00"/>
    <x v="2"/>
    <n v="1204"/>
    <x v="1"/>
  </r>
  <r>
    <x v="0"/>
    <d v="2016-04-30T00:00:00"/>
    <x v="1"/>
    <n v="1095"/>
    <x v="0"/>
  </r>
  <r>
    <x v="4"/>
    <d v="2016-05-04T00:00:00"/>
    <x v="2"/>
    <n v="603"/>
    <x v="1"/>
  </r>
  <r>
    <x v="5"/>
    <d v="2016-05-03T00:00:00"/>
    <x v="2"/>
    <n v="1183"/>
    <x v="1"/>
  </r>
  <r>
    <x v="0"/>
    <d v="2016-04-24T00:00:00"/>
    <x v="1"/>
    <n v="589"/>
    <x v="0"/>
  </r>
  <r>
    <x v="2"/>
    <d v="2016-05-25T00:00:00"/>
    <x v="0"/>
    <n v="1103"/>
    <x v="1"/>
  </r>
  <r>
    <x v="0"/>
    <d v="2016-05-23T00:00:00"/>
    <x v="0"/>
    <n v="624"/>
    <x v="1"/>
  </r>
  <r>
    <x v="3"/>
    <d v="2016-05-05T00:00:00"/>
    <x v="2"/>
    <n v="562"/>
    <x v="1"/>
  </r>
  <r>
    <x v="2"/>
    <d v="2016-04-12T00:00:00"/>
    <x v="2"/>
    <n v="1211"/>
    <x v="0"/>
  </r>
  <r>
    <x v="1"/>
    <d v="2016-04-19T00:00:00"/>
    <x v="1"/>
    <n v="1008"/>
    <x v="0"/>
  </r>
  <r>
    <x v="2"/>
    <d v="2016-05-25T00:00:00"/>
    <x v="2"/>
    <n v="706"/>
    <x v="1"/>
  </r>
  <r>
    <x v="4"/>
    <d v="2016-04-22T00:00:00"/>
    <x v="1"/>
    <n v="660"/>
    <x v="0"/>
  </r>
  <r>
    <x v="0"/>
    <d v="2016-05-24T00:00:00"/>
    <x v="0"/>
    <n v="416"/>
    <x v="1"/>
  </r>
  <r>
    <x v="5"/>
    <d v="2016-04-23T00:00:00"/>
    <x v="2"/>
    <n v="629"/>
    <x v="0"/>
  </r>
  <r>
    <x v="1"/>
    <d v="2016-05-11T00:00:00"/>
    <x v="0"/>
    <n v="930"/>
    <x v="1"/>
  </r>
  <r>
    <x v="3"/>
    <d v="2016-05-03T00:00:00"/>
    <x v="2"/>
    <n v="356"/>
    <x v="1"/>
  </r>
  <r>
    <x v="3"/>
    <d v="2016-05-05T00:00:00"/>
    <x v="2"/>
    <n v="247"/>
    <x v="1"/>
  </r>
  <r>
    <x v="4"/>
    <d v="2016-05-17T00:00:00"/>
    <x v="1"/>
    <n v="857"/>
    <x v="1"/>
  </r>
  <r>
    <x v="3"/>
    <d v="2016-05-23T00:00:00"/>
    <x v="2"/>
    <n v="434"/>
    <x v="1"/>
  </r>
  <r>
    <x v="4"/>
    <d v="2016-04-21T00:00:00"/>
    <x v="1"/>
    <n v="694"/>
    <x v="0"/>
  </r>
  <r>
    <x v="1"/>
    <d v="2016-05-11T00:00:00"/>
    <x v="0"/>
    <n v="472"/>
    <x v="1"/>
  </r>
  <r>
    <x v="1"/>
    <d v="2016-04-22T00:00:00"/>
    <x v="2"/>
    <n v="892"/>
    <x v="0"/>
  </r>
  <r>
    <x v="2"/>
    <d v="2016-04-06T00:00:00"/>
    <x v="1"/>
    <n v="1138"/>
    <x v="0"/>
  </r>
  <r>
    <x v="2"/>
    <d v="2016-04-25T00:00:00"/>
    <x v="0"/>
    <n v="1024"/>
    <x v="0"/>
  </r>
  <r>
    <x v="0"/>
    <d v="2016-05-11T00:00:00"/>
    <x v="0"/>
    <n v="1032"/>
    <x v="1"/>
  </r>
  <r>
    <x v="4"/>
    <d v="2016-05-01T00:00:00"/>
    <x v="2"/>
    <n v="301"/>
    <x v="1"/>
  </r>
  <r>
    <x v="1"/>
    <d v="2016-05-04T00:00:00"/>
    <x v="0"/>
    <n v="439"/>
    <x v="1"/>
  </r>
  <r>
    <x v="4"/>
    <d v="2016-05-08T00:00:00"/>
    <x v="0"/>
    <n v="521"/>
    <x v="1"/>
  </r>
  <r>
    <x v="4"/>
    <d v="2016-05-03T00:00:00"/>
    <x v="1"/>
    <n v="1210"/>
    <x v="1"/>
  </r>
  <r>
    <x v="3"/>
    <d v="2016-05-14T00:00:00"/>
    <x v="2"/>
    <n v="1077"/>
    <x v="1"/>
  </r>
  <r>
    <x v="2"/>
    <d v="2016-04-12T00:00:00"/>
    <x v="2"/>
    <n v="287"/>
    <x v="0"/>
  </r>
  <r>
    <x v="1"/>
    <d v="2016-05-10T00:00:00"/>
    <x v="1"/>
    <n v="862"/>
    <x v="1"/>
  </r>
  <r>
    <x v="5"/>
    <d v="2016-05-26T00:00:00"/>
    <x v="1"/>
    <n v="737"/>
    <x v="1"/>
  </r>
  <r>
    <x v="4"/>
    <d v="2016-05-30T00:00:00"/>
    <x v="1"/>
    <n v="513"/>
    <x v="1"/>
  </r>
  <r>
    <x v="4"/>
    <d v="2016-04-09T00:00:00"/>
    <x v="2"/>
    <n v="338"/>
    <x v="0"/>
  </r>
  <r>
    <x v="1"/>
    <d v="2016-05-02T00:00:00"/>
    <x v="1"/>
    <n v="916"/>
    <x v="1"/>
  </r>
  <r>
    <x v="3"/>
    <d v="2016-05-11T00:00:00"/>
    <x v="2"/>
    <n v="1147"/>
    <x v="1"/>
  </r>
  <r>
    <x v="0"/>
    <d v="2016-05-29T00:00:00"/>
    <x v="0"/>
    <n v="797"/>
    <x v="1"/>
  </r>
  <r>
    <x v="2"/>
    <d v="2016-05-31T00:00:00"/>
    <x v="1"/>
    <n v="1168"/>
    <x v="1"/>
  </r>
  <r>
    <x v="0"/>
    <d v="2016-05-24T00:00:00"/>
    <x v="0"/>
    <n v="1135"/>
    <x v="1"/>
  </r>
  <r>
    <x v="2"/>
    <d v="2016-05-23T00:00:00"/>
    <x v="1"/>
    <n v="483"/>
    <x v="1"/>
  </r>
  <r>
    <x v="1"/>
    <d v="2016-04-20T00:00:00"/>
    <x v="0"/>
    <n v="601"/>
    <x v="0"/>
  </r>
  <r>
    <x v="4"/>
    <d v="2016-05-16T00:00:00"/>
    <x v="2"/>
    <n v="539"/>
    <x v="1"/>
  </r>
  <r>
    <x v="5"/>
    <d v="2016-04-12T00:00:00"/>
    <x v="1"/>
    <n v="777"/>
    <x v="0"/>
  </r>
  <r>
    <x v="3"/>
    <d v="2016-04-04T00:00:00"/>
    <x v="2"/>
    <n v="853"/>
    <x v="0"/>
  </r>
  <r>
    <x v="4"/>
    <d v="2016-04-16T00:00:00"/>
    <x v="0"/>
    <n v="460"/>
    <x v="0"/>
  </r>
  <r>
    <x v="3"/>
    <d v="2016-04-16T00:00:00"/>
    <x v="0"/>
    <n v="1226"/>
    <x v="0"/>
  </r>
  <r>
    <x v="1"/>
    <d v="2016-04-17T00:00:00"/>
    <x v="2"/>
    <n v="1231"/>
    <x v="0"/>
  </r>
  <r>
    <x v="1"/>
    <d v="2016-04-15T00:00:00"/>
    <x v="1"/>
    <n v="1123"/>
    <x v="0"/>
  </r>
  <r>
    <x v="3"/>
    <d v="2016-04-18T00:00:00"/>
    <x v="1"/>
    <n v="890"/>
    <x v="0"/>
  </r>
  <r>
    <x v="0"/>
    <d v="2016-05-24T00:00:00"/>
    <x v="1"/>
    <n v="801"/>
    <x v="1"/>
  </r>
  <r>
    <x v="3"/>
    <d v="2016-04-23T00:00:00"/>
    <x v="2"/>
    <n v="1136"/>
    <x v="0"/>
  </r>
  <r>
    <x v="0"/>
    <d v="2016-04-12T00:00:00"/>
    <x v="0"/>
    <n v="937"/>
    <x v="0"/>
  </r>
  <r>
    <x v="3"/>
    <d v="2016-05-06T00:00:00"/>
    <x v="1"/>
    <n v="883"/>
    <x v="1"/>
  </r>
  <r>
    <x v="4"/>
    <d v="2016-05-20T00:00:00"/>
    <x v="1"/>
    <n v="569"/>
    <x v="1"/>
  </r>
  <r>
    <x v="4"/>
    <d v="2016-04-11T00:00:00"/>
    <x v="0"/>
    <n v="643"/>
    <x v="0"/>
  </r>
  <r>
    <x v="0"/>
    <d v="2016-05-25T00:00:00"/>
    <x v="2"/>
    <n v="975"/>
    <x v="1"/>
  </r>
  <r>
    <x v="5"/>
    <d v="2016-04-14T00:00:00"/>
    <x v="2"/>
    <n v="562"/>
    <x v="0"/>
  </r>
  <r>
    <x v="0"/>
    <d v="2016-05-08T00:00:00"/>
    <x v="1"/>
    <n v="1178"/>
    <x v="1"/>
  </r>
  <r>
    <x v="5"/>
    <d v="2016-05-23T00:00:00"/>
    <x v="2"/>
    <n v="300"/>
    <x v="1"/>
  </r>
  <r>
    <x v="3"/>
    <d v="2016-04-16T00:00:00"/>
    <x v="1"/>
    <n v="538"/>
    <x v="0"/>
  </r>
  <r>
    <x v="4"/>
    <d v="2016-05-05T00:00:00"/>
    <x v="1"/>
    <n v="676"/>
    <x v="1"/>
  </r>
  <r>
    <x v="4"/>
    <d v="2016-05-01T00:00:00"/>
    <x v="0"/>
    <n v="683"/>
    <x v="1"/>
  </r>
  <r>
    <x v="5"/>
    <d v="2016-05-09T00:00:00"/>
    <x v="2"/>
    <n v="284"/>
    <x v="1"/>
  </r>
  <r>
    <x v="5"/>
    <d v="2016-04-14T00:00:00"/>
    <x v="1"/>
    <n v="853"/>
    <x v="0"/>
  </r>
  <r>
    <x v="5"/>
    <d v="2016-05-08T00:00:00"/>
    <x v="0"/>
    <n v="726"/>
    <x v="1"/>
  </r>
  <r>
    <x v="5"/>
    <d v="2016-04-13T00:00:00"/>
    <x v="2"/>
    <n v="548"/>
    <x v="0"/>
  </r>
  <r>
    <x v="2"/>
    <d v="2016-04-16T00:00:00"/>
    <x v="2"/>
    <n v="393"/>
    <x v="0"/>
  </r>
  <r>
    <x v="0"/>
    <d v="2016-04-25T00:00:00"/>
    <x v="0"/>
    <n v="1137"/>
    <x v="0"/>
  </r>
  <r>
    <x v="5"/>
    <d v="2016-05-20T00:00:00"/>
    <x v="2"/>
    <n v="526"/>
    <x v="1"/>
  </r>
  <r>
    <x v="2"/>
    <d v="2016-04-15T00:00:00"/>
    <x v="1"/>
    <n v="331"/>
    <x v="0"/>
  </r>
  <r>
    <x v="1"/>
    <d v="2016-05-20T00:00:00"/>
    <x v="2"/>
    <n v="363"/>
    <x v="1"/>
  </r>
  <r>
    <x v="2"/>
    <d v="2016-05-17T00:00:00"/>
    <x v="2"/>
    <n v="989"/>
    <x v="1"/>
  </r>
  <r>
    <x v="5"/>
    <d v="2016-04-23T00:00:00"/>
    <x v="0"/>
    <n v="796"/>
    <x v="0"/>
  </r>
  <r>
    <x v="1"/>
    <d v="2016-05-29T00:00:00"/>
    <x v="0"/>
    <n v="851"/>
    <x v="1"/>
  </r>
  <r>
    <x v="4"/>
    <d v="2016-04-06T00:00:00"/>
    <x v="1"/>
    <n v="1111"/>
    <x v="0"/>
  </r>
  <r>
    <x v="1"/>
    <d v="2016-04-07T00:00:00"/>
    <x v="2"/>
    <n v="605"/>
    <x v="0"/>
  </r>
  <r>
    <x v="0"/>
    <d v="2016-04-03T00:00:00"/>
    <x v="0"/>
    <n v="873"/>
    <x v="0"/>
  </r>
  <r>
    <x v="4"/>
    <d v="2016-05-23T00:00:00"/>
    <x v="0"/>
    <n v="968"/>
    <x v="1"/>
  </r>
  <r>
    <x v="3"/>
    <d v="2016-04-19T00:00:00"/>
    <x v="2"/>
    <n v="712"/>
    <x v="0"/>
  </r>
  <r>
    <x v="5"/>
    <d v="2016-04-29T00:00:00"/>
    <x v="0"/>
    <n v="264"/>
    <x v="0"/>
  </r>
  <r>
    <x v="3"/>
    <d v="2016-05-06T00:00:00"/>
    <x v="0"/>
    <n v="1190"/>
    <x v="1"/>
  </r>
  <r>
    <x v="4"/>
    <d v="2016-04-11T00:00:00"/>
    <x v="1"/>
    <n v="738"/>
    <x v="0"/>
  </r>
  <r>
    <x v="4"/>
    <d v="2016-05-15T00:00:00"/>
    <x v="0"/>
    <n v="699"/>
    <x v="1"/>
  </r>
  <r>
    <x v="2"/>
    <d v="2016-04-10T00:00:00"/>
    <x v="0"/>
    <n v="1002"/>
    <x v="0"/>
  </r>
  <r>
    <x v="1"/>
    <d v="2016-04-20T00:00:00"/>
    <x v="2"/>
    <n v="250"/>
    <x v="0"/>
  </r>
  <r>
    <x v="1"/>
    <d v="2016-05-11T00:00:00"/>
    <x v="0"/>
    <n v="452"/>
    <x v="1"/>
  </r>
  <r>
    <x v="3"/>
    <d v="2016-05-09T00:00:00"/>
    <x v="0"/>
    <n v="1207"/>
    <x v="1"/>
  </r>
  <r>
    <x v="2"/>
    <d v="2016-04-22T00:00:00"/>
    <x v="2"/>
    <n v="952"/>
    <x v="0"/>
  </r>
  <r>
    <x v="3"/>
    <d v="2016-04-17T00:00:00"/>
    <x v="2"/>
    <n v="503"/>
    <x v="0"/>
  </r>
  <r>
    <x v="1"/>
    <d v="2016-05-31T00:00:00"/>
    <x v="0"/>
    <n v="867"/>
    <x v="1"/>
  </r>
  <r>
    <x v="3"/>
    <d v="2016-04-27T00:00:00"/>
    <x v="0"/>
    <n v="838"/>
    <x v="0"/>
  </r>
  <r>
    <x v="5"/>
    <d v="2016-05-27T00:00:00"/>
    <x v="0"/>
    <n v="930"/>
    <x v="1"/>
  </r>
  <r>
    <x v="1"/>
    <d v="2016-05-31T00:00:00"/>
    <x v="1"/>
    <n v="1220"/>
    <x v="1"/>
  </r>
  <r>
    <x v="0"/>
    <d v="2016-04-16T00:00:00"/>
    <x v="2"/>
    <n v="604"/>
    <x v="0"/>
  </r>
  <r>
    <x v="3"/>
    <d v="2016-05-29T00:00:00"/>
    <x v="1"/>
    <n v="376"/>
    <x v="1"/>
  </r>
  <r>
    <x v="0"/>
    <d v="2016-05-02T00:00:00"/>
    <x v="0"/>
    <n v="1154"/>
    <x v="1"/>
  </r>
  <r>
    <x v="1"/>
    <d v="2016-05-24T00:00:00"/>
    <x v="2"/>
    <n v="1001"/>
    <x v="1"/>
  </r>
  <r>
    <x v="2"/>
    <d v="2016-04-17T00:00:00"/>
    <x v="2"/>
    <n v="628"/>
    <x v="0"/>
  </r>
  <r>
    <x v="3"/>
    <d v="2016-04-09T00:00:00"/>
    <x v="1"/>
    <n v="532"/>
    <x v="0"/>
  </r>
  <r>
    <x v="4"/>
    <d v="2016-04-03T00:00:00"/>
    <x v="0"/>
    <n v="255"/>
    <x v="0"/>
  </r>
  <r>
    <x v="3"/>
    <d v="2016-05-10T00:00:00"/>
    <x v="2"/>
    <n v="1228"/>
    <x v="1"/>
  </r>
  <r>
    <x v="5"/>
    <d v="2016-05-15T00:00:00"/>
    <x v="2"/>
    <n v="1070"/>
    <x v="1"/>
  </r>
  <r>
    <x v="0"/>
    <d v="2016-04-30T00:00:00"/>
    <x v="0"/>
    <n v="1133"/>
    <x v="0"/>
  </r>
  <r>
    <x v="0"/>
    <d v="2016-04-14T00:00:00"/>
    <x v="0"/>
    <n v="1114"/>
    <x v="0"/>
  </r>
  <r>
    <x v="2"/>
    <d v="2016-05-25T00:00:00"/>
    <x v="2"/>
    <n v="486"/>
    <x v="1"/>
  </r>
  <r>
    <x v="1"/>
    <d v="2016-04-01T00:00:00"/>
    <x v="2"/>
    <n v="662"/>
    <x v="0"/>
  </r>
  <r>
    <x v="5"/>
    <d v="2016-05-08T00:00:00"/>
    <x v="1"/>
    <n v="555"/>
    <x v="1"/>
  </r>
  <r>
    <x v="5"/>
    <d v="2016-04-23T00:00:00"/>
    <x v="2"/>
    <n v="842"/>
    <x v="0"/>
  </r>
  <r>
    <x v="0"/>
    <d v="2016-05-31T00:00:00"/>
    <x v="0"/>
    <n v="667"/>
    <x v="1"/>
  </r>
  <r>
    <x v="1"/>
    <d v="2016-04-03T00:00:00"/>
    <x v="2"/>
    <n v="578"/>
    <x v="0"/>
  </r>
  <r>
    <x v="1"/>
    <d v="2016-04-22T00:00:00"/>
    <x v="0"/>
    <n v="1192"/>
    <x v="0"/>
  </r>
  <r>
    <x v="1"/>
    <d v="2016-04-22T00:00:00"/>
    <x v="2"/>
    <n v="291"/>
    <x v="0"/>
  </r>
  <r>
    <x v="4"/>
    <d v="2016-05-27T00:00:00"/>
    <x v="2"/>
    <n v="618"/>
    <x v="1"/>
  </r>
  <r>
    <x v="4"/>
    <d v="2016-05-25T00:00:00"/>
    <x v="0"/>
    <n v="383"/>
    <x v="1"/>
  </r>
  <r>
    <x v="2"/>
    <d v="2016-04-16T00:00:00"/>
    <x v="2"/>
    <n v="586"/>
    <x v="0"/>
  </r>
  <r>
    <x v="0"/>
    <d v="2016-04-04T00:00:00"/>
    <x v="0"/>
    <n v="1179"/>
    <x v="0"/>
  </r>
  <r>
    <x v="2"/>
    <d v="2016-05-15T00:00:00"/>
    <x v="1"/>
    <n v="1062"/>
    <x v="1"/>
  </r>
  <r>
    <x v="3"/>
    <d v="2016-04-18T00:00:00"/>
    <x v="0"/>
    <n v="546"/>
    <x v="0"/>
  </r>
  <r>
    <x v="3"/>
    <d v="2016-05-02T00:00:00"/>
    <x v="2"/>
    <n v="1014"/>
    <x v="1"/>
  </r>
  <r>
    <x v="3"/>
    <d v="2016-04-02T00:00:00"/>
    <x v="2"/>
    <n v="746"/>
    <x v="0"/>
  </r>
  <r>
    <x v="1"/>
    <d v="2016-05-11T00:00:00"/>
    <x v="1"/>
    <n v="820"/>
    <x v="1"/>
  </r>
  <r>
    <x v="4"/>
    <d v="2016-04-29T00:00:00"/>
    <x v="2"/>
    <n v="439"/>
    <x v="0"/>
  </r>
  <r>
    <x v="5"/>
    <d v="2016-05-24T00:00:00"/>
    <x v="2"/>
    <n v="595"/>
    <x v="1"/>
  </r>
  <r>
    <x v="3"/>
    <d v="2016-04-20T00:00:00"/>
    <x v="1"/>
    <n v="886"/>
    <x v="0"/>
  </r>
  <r>
    <x v="0"/>
    <d v="2016-05-27T00:00:00"/>
    <x v="0"/>
    <n v="1025"/>
    <x v="1"/>
  </r>
  <r>
    <x v="1"/>
    <d v="2016-05-16T00:00:00"/>
    <x v="1"/>
    <n v="1052"/>
    <x v="1"/>
  </r>
  <r>
    <x v="0"/>
    <d v="2016-04-10T00:00:00"/>
    <x v="0"/>
    <n v="545"/>
    <x v="0"/>
  </r>
  <r>
    <x v="4"/>
    <d v="2016-05-30T00:00:00"/>
    <x v="1"/>
    <n v="816"/>
    <x v="1"/>
  </r>
  <r>
    <x v="2"/>
    <d v="2016-05-20T00:00:00"/>
    <x v="1"/>
    <n v="1225"/>
    <x v="1"/>
  </r>
  <r>
    <x v="5"/>
    <d v="2016-04-20T00:00:00"/>
    <x v="1"/>
    <n v="661"/>
    <x v="0"/>
  </r>
  <r>
    <x v="4"/>
    <d v="2016-04-12T00:00:00"/>
    <x v="2"/>
    <n v="729"/>
    <x v="0"/>
  </r>
  <r>
    <x v="5"/>
    <d v="2016-04-07T00:00:00"/>
    <x v="1"/>
    <n v="961"/>
    <x v="0"/>
  </r>
  <r>
    <x v="1"/>
    <d v="2016-05-18T00:00:00"/>
    <x v="2"/>
    <n v="274"/>
    <x v="1"/>
  </r>
  <r>
    <x v="1"/>
    <d v="2016-04-15T00:00:00"/>
    <x v="0"/>
    <n v="277"/>
    <x v="0"/>
  </r>
  <r>
    <x v="3"/>
    <d v="2016-04-27T00:00:00"/>
    <x v="1"/>
    <n v="913"/>
    <x v="0"/>
  </r>
  <r>
    <x v="3"/>
    <d v="2016-05-25T00:00:00"/>
    <x v="2"/>
    <n v="1151"/>
    <x v="1"/>
  </r>
  <r>
    <x v="0"/>
    <d v="2016-05-16T00:00:00"/>
    <x v="1"/>
    <n v="1224"/>
    <x v="1"/>
  </r>
  <r>
    <x v="1"/>
    <d v="2016-05-25T00:00:00"/>
    <x v="0"/>
    <n v="1156"/>
    <x v="1"/>
  </r>
  <r>
    <x v="1"/>
    <d v="2016-04-16T00:00:00"/>
    <x v="1"/>
    <n v="1067"/>
    <x v="0"/>
  </r>
  <r>
    <x v="2"/>
    <d v="2016-05-16T00:00:00"/>
    <x v="1"/>
    <n v="736"/>
    <x v="1"/>
  </r>
  <r>
    <x v="0"/>
    <d v="2016-05-15T00:00:00"/>
    <x v="1"/>
    <n v="690"/>
    <x v="1"/>
  </r>
  <r>
    <x v="0"/>
    <d v="2016-04-11T00:00:00"/>
    <x v="1"/>
    <n v="245"/>
    <x v="0"/>
  </r>
  <r>
    <x v="2"/>
    <d v="2016-05-31T00:00:00"/>
    <x v="0"/>
    <n v="1149"/>
    <x v="1"/>
  </r>
  <r>
    <x v="1"/>
    <d v="2016-04-23T00:00:00"/>
    <x v="1"/>
    <n v="943"/>
    <x v="0"/>
  </r>
  <r>
    <x v="0"/>
    <d v="2016-05-05T00:00:00"/>
    <x v="2"/>
    <n v="790"/>
    <x v="1"/>
  </r>
  <r>
    <x v="4"/>
    <d v="2016-04-12T00:00:00"/>
    <x v="2"/>
    <n v="1080"/>
    <x v="0"/>
  </r>
  <r>
    <x v="4"/>
    <d v="2016-04-30T00:00:00"/>
    <x v="2"/>
    <n v="474"/>
    <x v="0"/>
  </r>
  <r>
    <x v="2"/>
    <d v="2016-05-08T00:00:00"/>
    <x v="2"/>
    <n v="387"/>
    <x v="1"/>
  </r>
  <r>
    <x v="3"/>
    <d v="2016-05-27T00:00:00"/>
    <x v="1"/>
    <n v="1185"/>
    <x v="1"/>
  </r>
  <r>
    <x v="2"/>
    <d v="2016-04-13T00:00:00"/>
    <x v="1"/>
    <n v="825"/>
    <x v="0"/>
  </r>
  <r>
    <x v="5"/>
    <d v="2016-04-19T00:00:00"/>
    <x v="1"/>
    <n v="1218"/>
    <x v="0"/>
  </r>
  <r>
    <x v="4"/>
    <d v="2016-04-15T00:00:00"/>
    <x v="0"/>
    <n v="336"/>
    <x v="0"/>
  </r>
  <r>
    <x v="4"/>
    <d v="2016-04-25T00:00:00"/>
    <x v="0"/>
    <n v="494"/>
    <x v="0"/>
  </r>
  <r>
    <x v="5"/>
    <d v="2016-04-04T00:00:00"/>
    <x v="0"/>
    <n v="887"/>
    <x v="0"/>
  </r>
  <r>
    <x v="2"/>
    <d v="2016-04-07T00:00:00"/>
    <x v="0"/>
    <n v="1161"/>
    <x v="0"/>
  </r>
  <r>
    <x v="5"/>
    <d v="2016-05-05T00:00:00"/>
    <x v="0"/>
    <n v="1149"/>
    <x v="1"/>
  </r>
  <r>
    <x v="2"/>
    <d v="2016-04-16T00:00:00"/>
    <x v="1"/>
    <n v="1210"/>
    <x v="0"/>
  </r>
  <r>
    <x v="1"/>
    <d v="2016-05-29T00:00:00"/>
    <x v="0"/>
    <n v="243"/>
    <x v="1"/>
  </r>
  <r>
    <x v="1"/>
    <d v="2016-04-27T00:00:00"/>
    <x v="2"/>
    <n v="1207"/>
    <x v="0"/>
  </r>
  <r>
    <x v="0"/>
    <d v="2016-04-02T00:00:00"/>
    <x v="0"/>
    <n v="1038"/>
    <x v="0"/>
  </r>
  <r>
    <x v="3"/>
    <d v="2016-04-11T00:00:00"/>
    <x v="1"/>
    <n v="1113"/>
    <x v="0"/>
  </r>
  <r>
    <x v="1"/>
    <d v="2016-05-08T00:00:00"/>
    <x v="2"/>
    <n v="1074"/>
    <x v="1"/>
  </r>
  <r>
    <x v="1"/>
    <d v="2016-05-21T00:00:00"/>
    <x v="2"/>
    <n v="320"/>
    <x v="1"/>
  </r>
  <r>
    <x v="0"/>
    <d v="2016-04-29T00:00:00"/>
    <x v="2"/>
    <n v="359"/>
    <x v="0"/>
  </r>
  <r>
    <x v="5"/>
    <d v="2016-04-13T00:00:00"/>
    <x v="2"/>
    <n v="425"/>
    <x v="0"/>
  </r>
  <r>
    <x v="4"/>
    <d v="2016-04-16T00:00:00"/>
    <x v="2"/>
    <n v="278"/>
    <x v="0"/>
  </r>
  <r>
    <x v="2"/>
    <d v="2016-04-01T00:00:00"/>
    <x v="1"/>
    <n v="646"/>
    <x v="0"/>
  </r>
  <r>
    <x v="2"/>
    <d v="2016-04-03T00:00:00"/>
    <x v="0"/>
    <n v="801"/>
    <x v="0"/>
  </r>
  <r>
    <x v="0"/>
    <d v="2016-05-11T00:00:00"/>
    <x v="0"/>
    <n v="734"/>
    <x v="1"/>
  </r>
  <r>
    <x v="4"/>
    <d v="2016-04-15T00:00:00"/>
    <x v="1"/>
    <n v="780"/>
    <x v="0"/>
  </r>
  <r>
    <x v="4"/>
    <d v="2016-04-07T00:00:00"/>
    <x v="2"/>
    <n v="788"/>
    <x v="0"/>
  </r>
  <r>
    <x v="1"/>
    <d v="2016-05-03T00:00:00"/>
    <x v="0"/>
    <n v="285"/>
    <x v="1"/>
  </r>
  <r>
    <x v="4"/>
    <d v="2016-05-01T00:00:00"/>
    <x v="1"/>
    <n v="858"/>
    <x v="1"/>
  </r>
  <r>
    <x v="5"/>
    <d v="2016-04-15T00:00:00"/>
    <x v="0"/>
    <n v="1142"/>
    <x v="0"/>
  </r>
  <r>
    <x v="0"/>
    <d v="2016-05-17T00:00:00"/>
    <x v="0"/>
    <n v="784"/>
    <x v="1"/>
  </r>
  <r>
    <x v="0"/>
    <d v="2016-04-28T00:00:00"/>
    <x v="2"/>
    <n v="554"/>
    <x v="0"/>
  </r>
  <r>
    <x v="0"/>
    <d v="2016-05-04T00:00:00"/>
    <x v="1"/>
    <n v="587"/>
    <x v="1"/>
  </r>
  <r>
    <x v="4"/>
    <d v="2016-05-13T00:00:00"/>
    <x v="2"/>
    <n v="626"/>
    <x v="1"/>
  </r>
  <r>
    <x v="3"/>
    <d v="2016-05-25T00:00:00"/>
    <x v="1"/>
    <n v="645"/>
    <x v="1"/>
  </r>
  <r>
    <x v="4"/>
    <d v="2016-04-25T00:00:00"/>
    <x v="1"/>
    <n v="930"/>
    <x v="0"/>
  </r>
  <r>
    <x v="3"/>
    <d v="2016-04-21T00:00:00"/>
    <x v="1"/>
    <n v="1103"/>
    <x v="0"/>
  </r>
  <r>
    <x v="1"/>
    <d v="2016-04-03T00:00:00"/>
    <x v="0"/>
    <n v="1129"/>
    <x v="0"/>
  </r>
  <r>
    <x v="5"/>
    <d v="2016-05-20T00:00:00"/>
    <x v="2"/>
    <n v="641"/>
    <x v="1"/>
  </r>
  <r>
    <x v="2"/>
    <d v="2016-05-13T00:00:00"/>
    <x v="2"/>
    <n v="573"/>
    <x v="1"/>
  </r>
  <r>
    <x v="4"/>
    <d v="2016-05-16T00:00:00"/>
    <x v="2"/>
    <n v="784"/>
    <x v="1"/>
  </r>
  <r>
    <x v="4"/>
    <d v="2016-05-16T00:00:00"/>
    <x v="0"/>
    <n v="1114"/>
    <x v="1"/>
  </r>
  <r>
    <x v="1"/>
    <d v="2016-04-16T00:00:00"/>
    <x v="1"/>
    <n v="1038"/>
    <x v="0"/>
  </r>
  <r>
    <x v="4"/>
    <d v="2016-04-10T00:00:00"/>
    <x v="1"/>
    <n v="1154"/>
    <x v="0"/>
  </r>
  <r>
    <x v="0"/>
    <d v="2016-04-13T00:00:00"/>
    <x v="1"/>
    <n v="1023"/>
    <x v="0"/>
  </r>
  <r>
    <x v="1"/>
    <d v="2016-05-11T00:00:00"/>
    <x v="1"/>
    <n v="572"/>
    <x v="1"/>
  </r>
  <r>
    <x v="1"/>
    <d v="2016-05-03T00:00:00"/>
    <x v="0"/>
    <n v="1060"/>
    <x v="1"/>
  </r>
  <r>
    <x v="5"/>
    <d v="2016-05-09T00:00:00"/>
    <x v="1"/>
    <n v="1064"/>
    <x v="1"/>
  </r>
  <r>
    <x v="4"/>
    <d v="2016-04-13T00:00:00"/>
    <x v="1"/>
    <n v="450"/>
    <x v="0"/>
  </r>
  <r>
    <x v="0"/>
    <d v="2016-05-13T00:00:00"/>
    <x v="0"/>
    <n v="906"/>
    <x v="1"/>
  </r>
  <r>
    <x v="1"/>
    <d v="2016-04-23T00:00:00"/>
    <x v="2"/>
    <n v="543"/>
    <x v="0"/>
  </r>
  <r>
    <x v="5"/>
    <d v="2016-05-02T00:00:00"/>
    <x v="2"/>
    <n v="680"/>
    <x v="1"/>
  </r>
  <r>
    <x v="1"/>
    <d v="2016-04-08T00:00:00"/>
    <x v="2"/>
    <n v="739"/>
    <x v="0"/>
  </r>
  <r>
    <x v="2"/>
    <d v="2016-05-01T00:00:00"/>
    <x v="2"/>
    <n v="343"/>
    <x v="1"/>
  </r>
  <r>
    <x v="5"/>
    <d v="2016-05-21T00:00:00"/>
    <x v="0"/>
    <n v="997"/>
    <x v="1"/>
  </r>
  <r>
    <x v="3"/>
    <d v="2016-04-03T00:00:00"/>
    <x v="2"/>
    <n v="875"/>
    <x v="0"/>
  </r>
  <r>
    <x v="2"/>
    <d v="2016-04-06T00:00:00"/>
    <x v="2"/>
    <n v="927"/>
    <x v="0"/>
  </r>
  <r>
    <x v="3"/>
    <d v="2016-04-19T00:00:00"/>
    <x v="1"/>
    <n v="706"/>
    <x v="0"/>
  </r>
  <r>
    <x v="4"/>
    <d v="2016-04-17T00:00:00"/>
    <x v="2"/>
    <n v="697"/>
    <x v="0"/>
  </r>
  <r>
    <x v="0"/>
    <d v="2016-05-03T00:00:00"/>
    <x v="1"/>
    <n v="621"/>
    <x v="1"/>
  </r>
  <r>
    <x v="0"/>
    <d v="2016-05-21T00:00:00"/>
    <x v="2"/>
    <n v="1010"/>
    <x v="1"/>
  </r>
  <r>
    <x v="2"/>
    <d v="2016-04-01T00:00:00"/>
    <x v="0"/>
    <n v="235"/>
    <x v="0"/>
  </r>
  <r>
    <x v="3"/>
    <d v="2016-04-06T00:00:00"/>
    <x v="0"/>
    <n v="328"/>
    <x v="0"/>
  </r>
  <r>
    <x v="2"/>
    <d v="2016-04-21T00:00:00"/>
    <x v="2"/>
    <n v="460"/>
    <x v="0"/>
  </r>
  <r>
    <x v="5"/>
    <d v="2016-05-08T00:00:00"/>
    <x v="1"/>
    <n v="627"/>
    <x v="1"/>
  </r>
  <r>
    <x v="4"/>
    <d v="2016-05-23T00:00:00"/>
    <x v="1"/>
    <n v="720"/>
    <x v="1"/>
  </r>
  <r>
    <x v="5"/>
    <d v="2016-05-09T00:00:00"/>
    <x v="1"/>
    <n v="613"/>
    <x v="1"/>
  </r>
  <r>
    <x v="1"/>
    <d v="2016-05-13T00:00:00"/>
    <x v="0"/>
    <n v="1200"/>
    <x v="1"/>
  </r>
  <r>
    <x v="5"/>
    <d v="2016-04-01T00:00:00"/>
    <x v="1"/>
    <n v="529"/>
    <x v="0"/>
  </r>
  <r>
    <x v="1"/>
    <d v="2016-05-20T00:00:00"/>
    <x v="0"/>
    <n v="438"/>
    <x v="1"/>
  </r>
  <r>
    <x v="0"/>
    <d v="2016-04-09T00:00:00"/>
    <x v="2"/>
    <n v="400"/>
    <x v="0"/>
  </r>
  <r>
    <x v="0"/>
    <d v="2016-04-17T00:00:00"/>
    <x v="2"/>
    <n v="240"/>
    <x v="0"/>
  </r>
  <r>
    <x v="1"/>
    <d v="2016-04-17T00:00:00"/>
    <x v="1"/>
    <n v="924"/>
    <x v="0"/>
  </r>
  <r>
    <x v="4"/>
    <d v="2016-05-23T00:00:00"/>
    <x v="2"/>
    <n v="1152"/>
    <x v="1"/>
  </r>
  <r>
    <x v="5"/>
    <d v="2016-04-24T00:00:00"/>
    <x v="0"/>
    <n v="556"/>
    <x v="0"/>
  </r>
  <r>
    <x v="2"/>
    <d v="2016-05-08T00:00:00"/>
    <x v="1"/>
    <n v="717"/>
    <x v="1"/>
  </r>
  <r>
    <x v="4"/>
    <d v="2016-04-12T00:00:00"/>
    <x v="1"/>
    <n v="1125"/>
    <x v="0"/>
  </r>
  <r>
    <x v="3"/>
    <d v="2016-04-27T00:00:00"/>
    <x v="1"/>
    <n v="1190"/>
    <x v="0"/>
  </r>
  <r>
    <x v="2"/>
    <d v="2016-05-19T00:00:00"/>
    <x v="1"/>
    <n v="1168"/>
    <x v="1"/>
  </r>
  <r>
    <x v="2"/>
    <d v="2016-04-14T00:00:00"/>
    <x v="2"/>
    <n v="844"/>
    <x v="0"/>
  </r>
  <r>
    <x v="5"/>
    <d v="2016-04-15T00:00:00"/>
    <x v="2"/>
    <n v="1228"/>
    <x v="0"/>
  </r>
  <r>
    <x v="0"/>
    <d v="2016-05-30T00:00:00"/>
    <x v="2"/>
    <n v="960"/>
    <x v="1"/>
  </r>
  <r>
    <x v="4"/>
    <d v="2016-04-14T00:00:00"/>
    <x v="1"/>
    <n v="1193"/>
    <x v="0"/>
  </r>
  <r>
    <x v="3"/>
    <d v="2016-04-26T00:00:00"/>
    <x v="1"/>
    <n v="1136"/>
    <x v="0"/>
  </r>
  <r>
    <x v="5"/>
    <d v="2016-04-06T00:00:00"/>
    <x v="1"/>
    <n v="859"/>
    <x v="0"/>
  </r>
  <r>
    <x v="0"/>
    <d v="2016-05-18T00:00:00"/>
    <x v="1"/>
    <n v="569"/>
    <x v="1"/>
  </r>
  <r>
    <x v="1"/>
    <d v="2016-05-06T00:00:00"/>
    <x v="0"/>
    <n v="1047"/>
    <x v="1"/>
  </r>
  <r>
    <x v="5"/>
    <d v="2016-05-31T00:00:00"/>
    <x v="0"/>
    <n v="885"/>
    <x v="1"/>
  </r>
  <r>
    <x v="1"/>
    <d v="2016-04-16T00:00:00"/>
    <x v="1"/>
    <n v="797"/>
    <x v="0"/>
  </r>
  <r>
    <x v="4"/>
    <d v="2016-05-01T00:00:00"/>
    <x v="2"/>
    <n v="237"/>
    <x v="1"/>
  </r>
  <r>
    <x v="4"/>
    <d v="2016-05-26T00:00:00"/>
    <x v="0"/>
    <n v="1195"/>
    <x v="1"/>
  </r>
  <r>
    <x v="0"/>
    <d v="2016-04-23T00:00:00"/>
    <x v="2"/>
    <n v="665"/>
    <x v="0"/>
  </r>
  <r>
    <x v="1"/>
    <d v="2016-05-04T00:00:00"/>
    <x v="0"/>
    <n v="594"/>
    <x v="1"/>
  </r>
  <r>
    <x v="4"/>
    <d v="2016-04-25T00:00:00"/>
    <x v="2"/>
    <n v="1141"/>
    <x v="0"/>
  </r>
  <r>
    <x v="0"/>
    <d v="2016-04-13T00:00:00"/>
    <x v="2"/>
    <n v="1140"/>
    <x v="0"/>
  </r>
  <r>
    <x v="3"/>
    <d v="2016-05-27T00:00:00"/>
    <x v="1"/>
    <n v="1055"/>
    <x v="1"/>
  </r>
  <r>
    <x v="1"/>
    <d v="2016-05-21T00:00:00"/>
    <x v="0"/>
    <n v="972"/>
    <x v="1"/>
  </r>
  <r>
    <x v="0"/>
    <d v="2016-04-12T00:00:00"/>
    <x v="1"/>
    <n v="665"/>
    <x v="0"/>
  </r>
  <r>
    <x v="0"/>
    <d v="2016-05-23T00:00:00"/>
    <x v="0"/>
    <n v="753"/>
    <x v="1"/>
  </r>
  <r>
    <x v="3"/>
    <d v="2016-05-29T00:00:00"/>
    <x v="0"/>
    <n v="981"/>
    <x v="1"/>
  </r>
  <r>
    <x v="2"/>
    <d v="2016-05-16T00:00:00"/>
    <x v="1"/>
    <n v="1211"/>
    <x v="1"/>
  </r>
  <r>
    <x v="1"/>
    <d v="2016-04-27T00:00:00"/>
    <x v="2"/>
    <n v="507"/>
    <x v="0"/>
  </r>
  <r>
    <x v="2"/>
    <d v="2016-04-12T00:00:00"/>
    <x v="2"/>
    <n v="832"/>
    <x v="0"/>
  </r>
  <r>
    <x v="2"/>
    <d v="2016-04-20T00:00:00"/>
    <x v="2"/>
    <n v="468"/>
    <x v="0"/>
  </r>
  <r>
    <x v="4"/>
    <d v="2016-04-30T00:00:00"/>
    <x v="1"/>
    <n v="1055"/>
    <x v="0"/>
  </r>
  <r>
    <x v="5"/>
    <d v="2016-05-11T00:00:00"/>
    <x v="1"/>
    <n v="1057"/>
    <x v="1"/>
  </r>
  <r>
    <x v="2"/>
    <d v="2016-05-10T00:00:00"/>
    <x v="0"/>
    <n v="846"/>
    <x v="1"/>
  </r>
  <r>
    <x v="3"/>
    <d v="2016-04-18T00:00:00"/>
    <x v="2"/>
    <n v="961"/>
    <x v="0"/>
  </r>
  <r>
    <x v="4"/>
    <d v="2016-05-20T00:00:00"/>
    <x v="2"/>
    <n v="435"/>
    <x v="1"/>
  </r>
  <r>
    <x v="5"/>
    <d v="2016-05-25T00:00:00"/>
    <x v="0"/>
    <n v="453"/>
    <x v="1"/>
  </r>
  <r>
    <x v="4"/>
    <d v="2016-05-07T00:00:00"/>
    <x v="2"/>
    <n v="873"/>
    <x v="1"/>
  </r>
  <r>
    <x v="3"/>
    <d v="2016-04-13T00:00:00"/>
    <x v="0"/>
    <n v="939"/>
    <x v="0"/>
  </r>
  <r>
    <x v="3"/>
    <d v="2016-04-11T00:00:00"/>
    <x v="2"/>
    <n v="1079"/>
    <x v="0"/>
  </r>
  <r>
    <x v="3"/>
    <d v="2016-04-10T00:00:00"/>
    <x v="0"/>
    <n v="1000"/>
    <x v="0"/>
  </r>
  <r>
    <x v="4"/>
    <d v="2016-05-21T00:00:00"/>
    <x v="1"/>
    <n v="1198"/>
    <x v="1"/>
  </r>
  <r>
    <x v="0"/>
    <d v="2016-04-12T00:00:00"/>
    <x v="1"/>
    <n v="787"/>
    <x v="0"/>
  </r>
  <r>
    <x v="2"/>
    <d v="2016-05-09T00:00:00"/>
    <x v="0"/>
    <n v="320"/>
    <x v="1"/>
  </r>
  <r>
    <x v="2"/>
    <d v="2016-04-10T00:00:00"/>
    <x v="2"/>
    <n v="877"/>
    <x v="0"/>
  </r>
  <r>
    <x v="2"/>
    <d v="2016-05-30T00:00:00"/>
    <x v="1"/>
    <n v="1050"/>
    <x v="1"/>
  </r>
  <r>
    <x v="3"/>
    <d v="2016-05-15T00:00:00"/>
    <x v="2"/>
    <n v="1003"/>
    <x v="1"/>
  </r>
  <r>
    <x v="3"/>
    <d v="2016-04-16T00:00:00"/>
    <x v="1"/>
    <n v="564"/>
    <x v="0"/>
  </r>
  <r>
    <x v="4"/>
    <d v="2016-05-07T00:00:00"/>
    <x v="2"/>
    <n v="667"/>
    <x v="1"/>
  </r>
  <r>
    <x v="3"/>
    <d v="2016-04-26T00:00:00"/>
    <x v="2"/>
    <n v="858"/>
    <x v="0"/>
  </r>
  <r>
    <x v="0"/>
    <d v="2016-04-10T00:00:00"/>
    <x v="1"/>
    <n v="851"/>
    <x v="0"/>
  </r>
  <r>
    <x v="0"/>
    <d v="2016-04-29T00:00:00"/>
    <x v="0"/>
    <n v="753"/>
    <x v="0"/>
  </r>
  <r>
    <x v="1"/>
    <d v="2016-04-03T00:00:00"/>
    <x v="2"/>
    <n v="975"/>
    <x v="0"/>
  </r>
  <r>
    <x v="2"/>
    <d v="2016-04-05T00:00:00"/>
    <x v="2"/>
    <n v="1056"/>
    <x v="0"/>
  </r>
  <r>
    <x v="1"/>
    <d v="2016-04-21T00:00:00"/>
    <x v="0"/>
    <n v="988"/>
    <x v="0"/>
  </r>
  <r>
    <x v="5"/>
    <d v="2016-04-14T00:00:00"/>
    <x v="2"/>
    <n v="995"/>
    <x v="0"/>
  </r>
  <r>
    <x v="1"/>
    <d v="2016-04-01T00:00:00"/>
    <x v="2"/>
    <n v="487"/>
    <x v="0"/>
  </r>
  <r>
    <x v="1"/>
    <d v="2016-05-27T00:00:00"/>
    <x v="2"/>
    <n v="891"/>
    <x v="1"/>
  </r>
  <r>
    <x v="1"/>
    <d v="2016-04-16T00:00:00"/>
    <x v="1"/>
    <n v="1040"/>
    <x v="0"/>
  </r>
  <r>
    <x v="3"/>
    <d v="2016-05-24T00:00:00"/>
    <x v="1"/>
    <n v="355"/>
    <x v="1"/>
  </r>
  <r>
    <x v="1"/>
    <d v="2016-05-28T00:00:00"/>
    <x v="0"/>
    <n v="937"/>
    <x v="1"/>
  </r>
  <r>
    <x v="0"/>
    <d v="2016-05-17T00:00:00"/>
    <x v="2"/>
    <n v="667"/>
    <x v="1"/>
  </r>
  <r>
    <x v="4"/>
    <d v="2016-04-30T00:00:00"/>
    <x v="2"/>
    <n v="714"/>
    <x v="0"/>
  </r>
  <r>
    <x v="3"/>
    <d v="2016-05-11T00:00:00"/>
    <x v="0"/>
    <n v="483"/>
    <x v="1"/>
  </r>
  <r>
    <x v="2"/>
    <d v="2016-05-31T00:00:00"/>
    <x v="2"/>
    <n v="433"/>
    <x v="1"/>
  </r>
  <r>
    <x v="5"/>
    <d v="2016-04-12T00:00:00"/>
    <x v="1"/>
    <n v="603"/>
    <x v="0"/>
  </r>
  <r>
    <x v="3"/>
    <d v="2016-05-05T00:00:00"/>
    <x v="1"/>
    <n v="922"/>
    <x v="1"/>
  </r>
  <r>
    <x v="2"/>
    <d v="2016-05-23T00:00:00"/>
    <x v="2"/>
    <n v="956"/>
    <x v="1"/>
  </r>
  <r>
    <x v="5"/>
    <d v="2016-04-29T00:00:00"/>
    <x v="1"/>
    <n v="589"/>
    <x v="0"/>
  </r>
  <r>
    <x v="0"/>
    <d v="2016-04-18T00:00:00"/>
    <x v="2"/>
    <n v="392"/>
    <x v="0"/>
  </r>
  <r>
    <x v="0"/>
    <d v="2016-05-13T00:00:00"/>
    <x v="0"/>
    <n v="521"/>
    <x v="1"/>
  </r>
  <r>
    <x v="1"/>
    <d v="2016-05-27T00:00:00"/>
    <x v="2"/>
    <n v="818"/>
    <x v="1"/>
  </r>
  <r>
    <x v="1"/>
    <d v="2016-04-08T00:00:00"/>
    <x v="1"/>
    <n v="997"/>
    <x v="0"/>
  </r>
  <r>
    <x v="4"/>
    <d v="2016-04-05T00:00:00"/>
    <x v="0"/>
    <n v="1038"/>
    <x v="0"/>
  </r>
  <r>
    <x v="3"/>
    <d v="2016-04-28T00:00:00"/>
    <x v="0"/>
    <n v="397"/>
    <x v="0"/>
  </r>
  <r>
    <x v="4"/>
    <d v="2016-04-14T00:00:00"/>
    <x v="2"/>
    <n v="928"/>
    <x v="0"/>
  </r>
  <r>
    <x v="4"/>
    <d v="2016-04-04T00:00:00"/>
    <x v="2"/>
    <n v="983"/>
    <x v="0"/>
  </r>
  <r>
    <x v="3"/>
    <d v="2016-05-15T00:00:00"/>
    <x v="0"/>
    <n v="483"/>
    <x v="1"/>
  </r>
  <r>
    <x v="3"/>
    <d v="2016-05-14T00:00:00"/>
    <x v="2"/>
    <n v="426"/>
    <x v="1"/>
  </r>
  <r>
    <x v="3"/>
    <d v="2016-04-02T00:00:00"/>
    <x v="2"/>
    <n v="948"/>
    <x v="0"/>
  </r>
  <r>
    <x v="2"/>
    <d v="2016-05-09T00:00:00"/>
    <x v="1"/>
    <n v="500"/>
    <x v="1"/>
  </r>
  <r>
    <x v="0"/>
    <d v="2016-05-04T00:00:00"/>
    <x v="0"/>
    <n v="932"/>
    <x v="1"/>
  </r>
  <r>
    <x v="1"/>
    <d v="2016-05-23T00:00:00"/>
    <x v="1"/>
    <n v="861"/>
    <x v="1"/>
  </r>
  <r>
    <x v="1"/>
    <d v="2016-04-06T00:00:00"/>
    <x v="0"/>
    <n v="480"/>
    <x v="0"/>
  </r>
  <r>
    <x v="2"/>
    <d v="2016-04-18T00:00:00"/>
    <x v="2"/>
    <n v="283"/>
    <x v="0"/>
  </r>
  <r>
    <x v="5"/>
    <d v="2016-04-18T00:00:00"/>
    <x v="2"/>
    <n v="1164"/>
    <x v="0"/>
  </r>
  <r>
    <x v="5"/>
    <d v="2016-04-24T00:00:00"/>
    <x v="2"/>
    <n v="600"/>
    <x v="0"/>
  </r>
  <r>
    <x v="3"/>
    <d v="2016-04-26T00:00:00"/>
    <x v="0"/>
    <n v="1160"/>
    <x v="0"/>
  </r>
  <r>
    <x v="2"/>
    <d v="2016-05-30T00:00:00"/>
    <x v="1"/>
    <n v="348"/>
    <x v="1"/>
  </r>
  <r>
    <x v="0"/>
    <d v="2016-05-23T00:00:00"/>
    <x v="2"/>
    <n v="573"/>
    <x v="1"/>
  </r>
  <r>
    <x v="2"/>
    <d v="2016-05-22T00:00:00"/>
    <x v="1"/>
    <n v="505"/>
    <x v="1"/>
  </r>
  <r>
    <x v="0"/>
    <d v="2016-04-02T00:00:00"/>
    <x v="0"/>
    <n v="372"/>
    <x v="0"/>
  </r>
  <r>
    <x v="0"/>
    <d v="2016-04-22T00:00:00"/>
    <x v="1"/>
    <n v="666"/>
    <x v="0"/>
  </r>
  <r>
    <x v="3"/>
    <d v="2016-04-24T00:00:00"/>
    <x v="0"/>
    <n v="693"/>
    <x v="0"/>
  </r>
  <r>
    <x v="1"/>
    <d v="2016-04-29T00:00:00"/>
    <x v="2"/>
    <n v="349"/>
    <x v="0"/>
  </r>
  <r>
    <x v="3"/>
    <d v="2016-04-05T00:00:00"/>
    <x v="0"/>
    <n v="625"/>
    <x v="0"/>
  </r>
  <r>
    <x v="1"/>
    <d v="2016-04-30T00:00:00"/>
    <x v="0"/>
    <n v="344"/>
    <x v="0"/>
  </r>
  <r>
    <x v="3"/>
    <d v="2016-05-20T00:00:00"/>
    <x v="2"/>
    <n v="1214"/>
    <x v="1"/>
  </r>
  <r>
    <x v="5"/>
    <d v="2016-05-29T00:00:00"/>
    <x v="1"/>
    <n v="586"/>
    <x v="1"/>
  </r>
  <r>
    <x v="1"/>
    <d v="2016-04-16T00:00:00"/>
    <x v="0"/>
    <n v="1036"/>
    <x v="0"/>
  </r>
  <r>
    <x v="3"/>
    <d v="2016-04-25T00:00:00"/>
    <x v="1"/>
    <n v="448"/>
    <x v="0"/>
  </r>
  <r>
    <x v="0"/>
    <d v="2016-04-02T00:00:00"/>
    <x v="2"/>
    <n v="949"/>
    <x v="0"/>
  </r>
  <r>
    <x v="2"/>
    <d v="2016-05-31T00:00:00"/>
    <x v="1"/>
    <n v="275"/>
    <x v="1"/>
  </r>
  <r>
    <x v="0"/>
    <d v="2016-04-30T00:00:00"/>
    <x v="0"/>
    <n v="856"/>
    <x v="0"/>
  </r>
  <r>
    <x v="2"/>
    <d v="2016-05-10T00:00:00"/>
    <x v="1"/>
    <n v="264"/>
    <x v="1"/>
  </r>
  <r>
    <x v="0"/>
    <d v="2016-05-14T00:00:00"/>
    <x v="0"/>
    <n v="449"/>
    <x v="1"/>
  </r>
  <r>
    <x v="0"/>
    <d v="2016-05-26T00:00:00"/>
    <x v="2"/>
    <n v="878"/>
    <x v="1"/>
  </r>
  <r>
    <x v="2"/>
    <d v="2016-04-26T00:00:00"/>
    <x v="1"/>
    <n v="714"/>
    <x v="0"/>
  </r>
  <r>
    <x v="0"/>
    <d v="2016-04-04T00:00:00"/>
    <x v="0"/>
    <n v="293"/>
    <x v="0"/>
  </r>
  <r>
    <x v="5"/>
    <d v="2016-04-25T00:00:00"/>
    <x v="1"/>
    <n v="308"/>
    <x v="0"/>
  </r>
  <r>
    <x v="0"/>
    <d v="2016-05-03T00:00:00"/>
    <x v="1"/>
    <n v="1033"/>
    <x v="1"/>
  </r>
  <r>
    <x v="5"/>
    <d v="2016-05-12T00:00:00"/>
    <x v="0"/>
    <n v="428"/>
    <x v="1"/>
  </r>
  <r>
    <x v="0"/>
    <d v="2016-04-11T00:00:00"/>
    <x v="1"/>
    <n v="568"/>
    <x v="0"/>
  </r>
  <r>
    <x v="0"/>
    <d v="2016-04-19T00:00:00"/>
    <x v="2"/>
    <n v="292"/>
    <x v="0"/>
  </r>
  <r>
    <x v="5"/>
    <d v="2016-04-10T00:00:00"/>
    <x v="1"/>
    <n v="1071"/>
    <x v="0"/>
  </r>
  <r>
    <x v="2"/>
    <d v="2016-05-01T00:00:00"/>
    <x v="0"/>
    <n v="407"/>
    <x v="1"/>
  </r>
  <r>
    <x v="4"/>
    <d v="2016-04-18T00:00:00"/>
    <x v="2"/>
    <n v="247"/>
    <x v="0"/>
  </r>
  <r>
    <x v="5"/>
    <d v="2016-05-22T00:00:00"/>
    <x v="2"/>
    <n v="632"/>
    <x v="1"/>
  </r>
  <r>
    <x v="5"/>
    <d v="2016-05-19T00:00:00"/>
    <x v="1"/>
    <n v="242"/>
    <x v="1"/>
  </r>
  <r>
    <x v="4"/>
    <d v="2016-04-22T00:00:00"/>
    <x v="2"/>
    <n v="317"/>
    <x v="0"/>
  </r>
  <r>
    <x v="3"/>
    <d v="2016-04-28T00:00:00"/>
    <x v="2"/>
    <n v="557"/>
    <x v="0"/>
  </r>
  <r>
    <x v="0"/>
    <d v="2016-04-03T00:00:00"/>
    <x v="0"/>
    <n v="260"/>
    <x v="0"/>
  </r>
  <r>
    <x v="1"/>
    <d v="2016-04-25T00:00:00"/>
    <x v="0"/>
    <n v="322"/>
    <x v="0"/>
  </r>
  <r>
    <x v="0"/>
    <d v="2016-05-21T00:00:00"/>
    <x v="1"/>
    <n v="242"/>
    <x v="1"/>
  </r>
  <r>
    <x v="3"/>
    <d v="2016-04-09T00:00:00"/>
    <x v="2"/>
    <n v="499"/>
    <x v="0"/>
  </r>
  <r>
    <x v="0"/>
    <d v="2016-05-05T00:00:00"/>
    <x v="0"/>
    <n v="927"/>
    <x v="1"/>
  </r>
  <r>
    <x v="5"/>
    <d v="2016-04-06T00:00:00"/>
    <x v="2"/>
    <n v="267"/>
    <x v="0"/>
  </r>
  <r>
    <x v="5"/>
    <d v="2016-05-30T00:00:00"/>
    <x v="1"/>
    <n v="682"/>
    <x v="1"/>
  </r>
  <r>
    <x v="5"/>
    <d v="2016-05-21T00:00:00"/>
    <x v="1"/>
    <n v="1198"/>
    <x v="1"/>
  </r>
  <r>
    <x v="2"/>
    <d v="2016-05-09T00:00:00"/>
    <x v="1"/>
    <n v="386"/>
    <x v="1"/>
  </r>
  <r>
    <x v="4"/>
    <d v="2016-05-01T00:00:00"/>
    <x v="0"/>
    <n v="1041"/>
    <x v="1"/>
  </r>
  <r>
    <x v="5"/>
    <d v="2016-05-01T00:00:00"/>
    <x v="0"/>
    <n v="497"/>
    <x v="1"/>
  </r>
  <r>
    <x v="5"/>
    <d v="2016-04-26T00:00:00"/>
    <x v="1"/>
    <n v="1030"/>
    <x v="0"/>
  </r>
  <r>
    <x v="5"/>
    <d v="2016-05-18T00:00:00"/>
    <x v="2"/>
    <n v="989"/>
    <x v="1"/>
  </r>
  <r>
    <x v="2"/>
    <d v="2016-05-11T00:00:00"/>
    <x v="1"/>
    <n v="1058"/>
    <x v="1"/>
  </r>
  <r>
    <x v="4"/>
    <d v="2016-05-01T00:00:00"/>
    <x v="2"/>
    <n v="1058"/>
    <x v="1"/>
  </r>
  <r>
    <x v="0"/>
    <d v="2016-04-21T00:00:00"/>
    <x v="1"/>
    <n v="919"/>
    <x v="0"/>
  </r>
  <r>
    <x v="0"/>
    <d v="2016-04-25T00:00:00"/>
    <x v="2"/>
    <n v="548"/>
    <x v="0"/>
  </r>
  <r>
    <x v="0"/>
    <d v="2016-05-09T00:00:00"/>
    <x v="0"/>
    <n v="859"/>
    <x v="1"/>
  </r>
  <r>
    <x v="3"/>
    <d v="2016-04-08T00:00:00"/>
    <x v="1"/>
    <n v="766"/>
    <x v="0"/>
  </r>
  <r>
    <x v="4"/>
    <d v="2016-04-01T00:00:00"/>
    <x v="0"/>
    <n v="317"/>
    <x v="0"/>
  </r>
  <r>
    <x v="3"/>
    <d v="2016-04-30T00:00:00"/>
    <x v="0"/>
    <n v="970"/>
    <x v="0"/>
  </r>
  <r>
    <x v="4"/>
    <d v="2016-04-02T00:00:00"/>
    <x v="1"/>
    <n v="416"/>
    <x v="0"/>
  </r>
  <r>
    <x v="4"/>
    <d v="2016-04-07T00:00:00"/>
    <x v="0"/>
    <n v="679"/>
    <x v="0"/>
  </r>
  <r>
    <x v="3"/>
    <d v="2016-04-11T00:00:00"/>
    <x v="1"/>
    <n v="281"/>
    <x v="0"/>
  </r>
  <r>
    <x v="0"/>
    <d v="2016-05-29T00:00:00"/>
    <x v="0"/>
    <n v="257"/>
    <x v="1"/>
  </r>
  <r>
    <x v="2"/>
    <d v="2016-04-29T00:00:00"/>
    <x v="1"/>
    <n v="1159"/>
    <x v="0"/>
  </r>
  <r>
    <x v="0"/>
    <d v="2016-05-27T00:00:00"/>
    <x v="2"/>
    <n v="558"/>
    <x v="1"/>
  </r>
  <r>
    <x v="1"/>
    <d v="2016-05-13T00:00:00"/>
    <x v="2"/>
    <n v="1015"/>
    <x v="1"/>
  </r>
  <r>
    <x v="1"/>
    <d v="2016-05-23T00:00:00"/>
    <x v="2"/>
    <n v="944"/>
    <x v="1"/>
  </r>
  <r>
    <x v="0"/>
    <d v="2016-04-14T00:00:00"/>
    <x v="1"/>
    <n v="886"/>
    <x v="0"/>
  </r>
  <r>
    <x v="3"/>
    <d v="2016-04-02T00:00:00"/>
    <x v="2"/>
    <n v="590"/>
    <x v="0"/>
  </r>
  <r>
    <x v="2"/>
    <d v="2016-04-30T00:00:00"/>
    <x v="0"/>
    <n v="1172"/>
    <x v="0"/>
  </r>
  <r>
    <x v="0"/>
    <d v="2016-04-07T00:00:00"/>
    <x v="2"/>
    <n v="510"/>
    <x v="0"/>
  </r>
  <r>
    <x v="4"/>
    <d v="2016-05-17T00:00:00"/>
    <x v="2"/>
    <n v="541"/>
    <x v="1"/>
  </r>
  <r>
    <x v="1"/>
    <d v="2016-05-29T00:00:00"/>
    <x v="0"/>
    <n v="473"/>
    <x v="1"/>
  </r>
  <r>
    <x v="2"/>
    <d v="2016-05-24T00:00:00"/>
    <x v="0"/>
    <n v="759"/>
    <x v="1"/>
  </r>
  <r>
    <x v="4"/>
    <d v="2016-05-13T00:00:00"/>
    <x v="2"/>
    <n v="898"/>
    <x v="1"/>
  </r>
  <r>
    <x v="3"/>
    <d v="2016-04-28T00:00:00"/>
    <x v="2"/>
    <n v="622"/>
    <x v="0"/>
  </r>
  <r>
    <x v="2"/>
    <d v="2016-05-28T00:00:00"/>
    <x v="1"/>
    <n v="1188"/>
    <x v="1"/>
  </r>
  <r>
    <x v="4"/>
    <d v="2016-05-19T00:00:00"/>
    <x v="1"/>
    <n v="843"/>
    <x v="1"/>
  </r>
  <r>
    <x v="4"/>
    <d v="2016-05-24T00:00:00"/>
    <x v="0"/>
    <n v="1163"/>
    <x v="1"/>
  </r>
  <r>
    <x v="5"/>
    <d v="2016-05-03T00:00:00"/>
    <x v="1"/>
    <n v="790"/>
    <x v="1"/>
  </r>
  <r>
    <x v="0"/>
    <d v="2016-05-17T00:00:00"/>
    <x v="0"/>
    <n v="480"/>
    <x v="1"/>
  </r>
  <r>
    <x v="3"/>
    <d v="2016-04-19T00:00:00"/>
    <x v="0"/>
    <n v="1112"/>
    <x v="0"/>
  </r>
  <r>
    <x v="1"/>
    <d v="2016-05-12T00:00:00"/>
    <x v="0"/>
    <n v="479"/>
    <x v="1"/>
  </r>
  <r>
    <x v="0"/>
    <d v="2016-04-15T00:00:00"/>
    <x v="1"/>
    <n v="705"/>
    <x v="0"/>
  </r>
  <r>
    <x v="5"/>
    <d v="2016-05-08T00:00:00"/>
    <x v="2"/>
    <n v="526"/>
    <x v="1"/>
  </r>
  <r>
    <x v="4"/>
    <d v="2016-04-05T00:00:00"/>
    <x v="2"/>
    <n v="1008"/>
    <x v="0"/>
  </r>
  <r>
    <x v="1"/>
    <d v="2016-05-24T00:00:00"/>
    <x v="0"/>
    <n v="1191"/>
    <x v="1"/>
  </r>
  <r>
    <x v="1"/>
    <d v="2016-04-07T00:00:00"/>
    <x v="1"/>
    <n v="1224"/>
    <x v="0"/>
  </r>
  <r>
    <x v="5"/>
    <d v="2016-04-22T00:00:00"/>
    <x v="1"/>
    <n v="764"/>
    <x v="0"/>
  </r>
  <r>
    <x v="4"/>
    <d v="2016-04-03T00:00:00"/>
    <x v="2"/>
    <n v="310"/>
    <x v="0"/>
  </r>
  <r>
    <x v="4"/>
    <d v="2016-05-05T00:00:00"/>
    <x v="1"/>
    <n v="380"/>
    <x v="1"/>
  </r>
  <r>
    <x v="4"/>
    <d v="2016-04-06T00:00:00"/>
    <x v="2"/>
    <n v="923"/>
    <x v="0"/>
  </r>
  <r>
    <x v="2"/>
    <d v="2016-05-27T00:00:00"/>
    <x v="2"/>
    <n v="576"/>
    <x v="1"/>
  </r>
  <r>
    <x v="3"/>
    <d v="2016-05-26T00:00:00"/>
    <x v="1"/>
    <n v="418"/>
    <x v="1"/>
  </r>
  <r>
    <x v="3"/>
    <d v="2016-04-13T00:00:00"/>
    <x v="2"/>
    <n v="855"/>
    <x v="0"/>
  </r>
  <r>
    <x v="5"/>
    <d v="2016-04-17T00:00:00"/>
    <x v="1"/>
    <n v="1026"/>
    <x v="0"/>
  </r>
  <r>
    <x v="2"/>
    <d v="2016-04-29T00:00:00"/>
    <x v="0"/>
    <n v="360"/>
    <x v="0"/>
  </r>
  <r>
    <x v="5"/>
    <d v="2016-04-30T00:00:00"/>
    <x v="2"/>
    <n v="1093"/>
    <x v="0"/>
  </r>
  <r>
    <x v="4"/>
    <d v="2016-05-07T00:00:00"/>
    <x v="1"/>
    <n v="958"/>
    <x v="1"/>
  </r>
  <r>
    <x v="3"/>
    <d v="2016-04-26T00:00:00"/>
    <x v="0"/>
    <n v="1099"/>
    <x v="0"/>
  </r>
  <r>
    <x v="3"/>
    <d v="2016-05-27T00:00:00"/>
    <x v="2"/>
    <n v="575"/>
    <x v="1"/>
  </r>
  <r>
    <x v="2"/>
    <d v="2016-04-02T00:00:00"/>
    <x v="0"/>
    <n v="868"/>
    <x v="0"/>
  </r>
  <r>
    <x v="2"/>
    <d v="2016-04-10T00:00:00"/>
    <x v="0"/>
    <n v="776"/>
    <x v="0"/>
  </r>
  <r>
    <x v="3"/>
    <d v="2016-05-07T00:00:00"/>
    <x v="0"/>
    <n v="986"/>
    <x v="1"/>
  </r>
  <r>
    <x v="3"/>
    <d v="2016-04-11T00:00:00"/>
    <x v="1"/>
    <n v="738"/>
    <x v="0"/>
  </r>
  <r>
    <x v="2"/>
    <d v="2016-04-11T00:00:00"/>
    <x v="1"/>
    <n v="1160"/>
    <x v="0"/>
  </r>
  <r>
    <x v="1"/>
    <d v="2016-05-21T00:00:00"/>
    <x v="2"/>
    <n v="735"/>
    <x v="1"/>
  </r>
  <r>
    <x v="4"/>
    <d v="2016-05-31T00:00:00"/>
    <x v="0"/>
    <n v="673"/>
    <x v="1"/>
  </r>
  <r>
    <x v="4"/>
    <d v="2016-04-01T00:00:00"/>
    <x v="0"/>
    <n v="954"/>
    <x v="0"/>
  </r>
  <r>
    <x v="3"/>
    <d v="2016-04-05T00:00:00"/>
    <x v="1"/>
    <n v="1142"/>
    <x v="0"/>
  </r>
  <r>
    <x v="1"/>
    <d v="2016-05-18T00:00:00"/>
    <x v="0"/>
    <n v="956"/>
    <x v="1"/>
  </r>
  <r>
    <x v="4"/>
    <d v="2016-04-29T00:00:00"/>
    <x v="0"/>
    <n v="870"/>
    <x v="0"/>
  </r>
  <r>
    <x v="2"/>
    <d v="2016-05-15T00:00:00"/>
    <x v="2"/>
    <n v="757"/>
    <x v="1"/>
  </r>
  <r>
    <x v="5"/>
    <d v="2016-04-12T00:00:00"/>
    <x v="0"/>
    <n v="302"/>
    <x v="0"/>
  </r>
  <r>
    <x v="2"/>
    <d v="2016-04-14T00:00:00"/>
    <x v="2"/>
    <n v="408"/>
    <x v="0"/>
  </r>
  <r>
    <x v="2"/>
    <d v="2016-05-16T00:00:00"/>
    <x v="1"/>
    <n v="274"/>
    <x v="1"/>
  </r>
  <r>
    <x v="2"/>
    <d v="2016-05-07T00:00:00"/>
    <x v="0"/>
    <n v="790"/>
    <x v="1"/>
  </r>
  <r>
    <x v="2"/>
    <d v="2016-05-05T00:00:00"/>
    <x v="0"/>
    <n v="770"/>
    <x v="1"/>
  </r>
  <r>
    <x v="2"/>
    <d v="2016-04-04T00:00:00"/>
    <x v="0"/>
    <n v="600"/>
    <x v="0"/>
  </r>
  <r>
    <x v="0"/>
    <d v="2016-04-28T00:00:00"/>
    <x v="0"/>
    <n v="876"/>
    <x v="0"/>
  </r>
  <r>
    <x v="3"/>
    <d v="2016-04-13T00:00:00"/>
    <x v="0"/>
    <n v="711"/>
    <x v="0"/>
  </r>
  <r>
    <x v="3"/>
    <d v="2016-04-17T00:00:00"/>
    <x v="0"/>
    <n v="969"/>
    <x v="0"/>
  </r>
  <r>
    <x v="5"/>
    <d v="2016-04-05T00:00:00"/>
    <x v="2"/>
    <n v="589"/>
    <x v="0"/>
  </r>
  <r>
    <x v="1"/>
    <d v="2016-05-21T00:00:00"/>
    <x v="1"/>
    <n v="999"/>
    <x v="1"/>
  </r>
  <r>
    <x v="1"/>
    <d v="2016-05-30T00:00:00"/>
    <x v="0"/>
    <n v="296"/>
    <x v="1"/>
  </r>
  <r>
    <x v="0"/>
    <d v="2016-04-19T00:00:00"/>
    <x v="0"/>
    <n v="736"/>
    <x v="0"/>
  </r>
  <r>
    <x v="5"/>
    <d v="2016-05-26T00:00:00"/>
    <x v="0"/>
    <n v="506"/>
    <x v="1"/>
  </r>
  <r>
    <x v="2"/>
    <d v="2016-05-25T00:00:00"/>
    <x v="2"/>
    <n v="399"/>
    <x v="1"/>
  </r>
  <r>
    <x v="0"/>
    <d v="2016-05-28T00:00:00"/>
    <x v="0"/>
    <n v="1200"/>
    <x v="1"/>
  </r>
  <r>
    <x v="4"/>
    <d v="2016-05-20T00:00:00"/>
    <x v="2"/>
    <n v="415"/>
    <x v="1"/>
  </r>
  <r>
    <x v="0"/>
    <d v="2016-04-22T00:00:00"/>
    <x v="0"/>
    <n v="428"/>
    <x v="0"/>
  </r>
  <r>
    <x v="2"/>
    <d v="2016-05-12T00:00:00"/>
    <x v="1"/>
    <n v="364"/>
    <x v="1"/>
  </r>
  <r>
    <x v="0"/>
    <d v="2016-04-11T00:00:00"/>
    <x v="2"/>
    <n v="319"/>
    <x v="0"/>
  </r>
  <r>
    <x v="5"/>
    <d v="2016-04-17T00:00:00"/>
    <x v="1"/>
    <n v="850"/>
    <x v="0"/>
  </r>
  <r>
    <x v="1"/>
    <d v="2016-05-03T00:00:00"/>
    <x v="0"/>
    <n v="324"/>
    <x v="1"/>
  </r>
  <r>
    <x v="3"/>
    <d v="2016-04-05T00:00:00"/>
    <x v="2"/>
    <n v="799"/>
    <x v="0"/>
  </r>
  <r>
    <x v="2"/>
    <d v="2016-05-20T00:00:00"/>
    <x v="2"/>
    <n v="294"/>
    <x v="1"/>
  </r>
  <r>
    <x v="2"/>
    <d v="2016-05-11T00:00:00"/>
    <x v="2"/>
    <n v="285"/>
    <x v="1"/>
  </r>
  <r>
    <x v="1"/>
    <d v="2016-05-14T00:00:00"/>
    <x v="1"/>
    <n v="796"/>
    <x v="1"/>
  </r>
  <r>
    <x v="2"/>
    <d v="2016-04-14T00:00:00"/>
    <x v="2"/>
    <n v="698"/>
    <x v="0"/>
  </r>
  <r>
    <x v="3"/>
    <d v="2016-05-04T00:00:00"/>
    <x v="1"/>
    <n v="1002"/>
    <x v="1"/>
  </r>
  <r>
    <x v="1"/>
    <d v="2016-05-21T00:00:00"/>
    <x v="2"/>
    <n v="456"/>
    <x v="1"/>
  </r>
  <r>
    <x v="4"/>
    <d v="2016-05-11T00:00:00"/>
    <x v="2"/>
    <n v="503"/>
    <x v="1"/>
  </r>
  <r>
    <x v="3"/>
    <d v="2016-04-24T00:00:00"/>
    <x v="2"/>
    <n v="1109"/>
    <x v="0"/>
  </r>
  <r>
    <x v="5"/>
    <d v="2016-04-14T00:00:00"/>
    <x v="0"/>
    <n v="869"/>
    <x v="0"/>
  </r>
  <r>
    <x v="3"/>
    <d v="2016-05-15T00:00:00"/>
    <x v="0"/>
    <n v="361"/>
    <x v="1"/>
  </r>
  <r>
    <x v="3"/>
    <d v="2016-05-14T00:00:00"/>
    <x v="2"/>
    <n v="1214"/>
    <x v="1"/>
  </r>
  <r>
    <x v="1"/>
    <d v="2016-05-18T00:00:00"/>
    <x v="0"/>
    <n v="722"/>
    <x v="1"/>
  </r>
  <r>
    <x v="0"/>
    <d v="2016-05-16T00:00:00"/>
    <x v="1"/>
    <n v="619"/>
    <x v="1"/>
  </r>
  <r>
    <x v="0"/>
    <d v="2016-04-22T00:00:00"/>
    <x v="0"/>
    <n v="861"/>
    <x v="0"/>
  </r>
  <r>
    <x v="4"/>
    <d v="2016-04-13T00:00:00"/>
    <x v="2"/>
    <n v="458"/>
    <x v="0"/>
  </r>
  <r>
    <x v="0"/>
    <d v="2016-04-07T00:00:00"/>
    <x v="0"/>
    <n v="967"/>
    <x v="0"/>
  </r>
  <r>
    <x v="2"/>
    <d v="2016-04-03T00:00:00"/>
    <x v="2"/>
    <n v="1080"/>
    <x v="0"/>
  </r>
  <r>
    <x v="0"/>
    <d v="2016-04-29T00:00:00"/>
    <x v="2"/>
    <n v="388"/>
    <x v="0"/>
  </r>
  <r>
    <x v="0"/>
    <d v="2016-04-01T00:00:00"/>
    <x v="2"/>
    <n v="391"/>
    <x v="0"/>
  </r>
  <r>
    <x v="1"/>
    <d v="2016-04-14T00:00:00"/>
    <x v="2"/>
    <n v="539"/>
    <x v="0"/>
  </r>
  <r>
    <x v="0"/>
    <d v="2016-05-14T00:00:00"/>
    <x v="1"/>
    <n v="1114"/>
    <x v="1"/>
  </r>
  <r>
    <x v="3"/>
    <d v="2016-05-07T00:00:00"/>
    <x v="1"/>
    <n v="1155"/>
    <x v="1"/>
  </r>
  <r>
    <x v="2"/>
    <d v="2016-04-27T00:00:00"/>
    <x v="0"/>
    <n v="564"/>
    <x v="0"/>
  </r>
  <r>
    <x v="5"/>
    <d v="2016-04-03T00:00:00"/>
    <x v="2"/>
    <n v="1090"/>
    <x v="0"/>
  </r>
  <r>
    <x v="3"/>
    <d v="2016-05-22T00:00:00"/>
    <x v="0"/>
    <n v="711"/>
    <x v="1"/>
  </r>
  <r>
    <x v="0"/>
    <d v="2016-04-16T00:00:00"/>
    <x v="0"/>
    <n v="898"/>
    <x v="0"/>
  </r>
  <r>
    <x v="0"/>
    <d v="2016-05-18T00:00:00"/>
    <x v="1"/>
    <n v="670"/>
    <x v="1"/>
  </r>
  <r>
    <x v="0"/>
    <d v="2016-05-12T00:00:00"/>
    <x v="0"/>
    <n v="785"/>
    <x v="1"/>
  </r>
  <r>
    <x v="2"/>
    <d v="2016-05-12T00:00:00"/>
    <x v="2"/>
    <n v="462"/>
    <x v="1"/>
  </r>
  <r>
    <x v="4"/>
    <d v="2016-05-17T00:00:00"/>
    <x v="2"/>
    <n v="591"/>
    <x v="1"/>
  </r>
  <r>
    <x v="2"/>
    <d v="2016-04-21T00:00:00"/>
    <x v="0"/>
    <n v="722"/>
    <x v="0"/>
  </r>
  <r>
    <x v="2"/>
    <d v="2016-05-31T00:00:00"/>
    <x v="2"/>
    <n v="353"/>
    <x v="1"/>
  </r>
  <r>
    <x v="4"/>
    <d v="2016-05-01T00:00:00"/>
    <x v="2"/>
    <n v="802"/>
    <x v="1"/>
  </r>
  <r>
    <x v="0"/>
    <d v="2016-04-29T00:00:00"/>
    <x v="2"/>
    <n v="1117"/>
    <x v="0"/>
  </r>
  <r>
    <x v="2"/>
    <d v="2016-04-27T00:00:00"/>
    <x v="0"/>
    <n v="1159"/>
    <x v="0"/>
  </r>
  <r>
    <x v="3"/>
    <d v="2016-05-10T00:00:00"/>
    <x v="1"/>
    <n v="1180"/>
    <x v="1"/>
  </r>
  <r>
    <x v="0"/>
    <d v="2016-05-15T00:00:00"/>
    <x v="2"/>
    <n v="1220"/>
    <x v="1"/>
  </r>
  <r>
    <x v="2"/>
    <d v="2016-05-28T00:00:00"/>
    <x v="0"/>
    <n v="1112"/>
    <x v="1"/>
  </r>
  <r>
    <x v="2"/>
    <d v="2016-04-12T00:00:00"/>
    <x v="1"/>
    <n v="393"/>
    <x v="0"/>
  </r>
  <r>
    <x v="0"/>
    <d v="2016-05-22T00:00:00"/>
    <x v="2"/>
    <n v="298"/>
    <x v="1"/>
  </r>
  <r>
    <x v="2"/>
    <d v="2016-05-01T00:00:00"/>
    <x v="0"/>
    <n v="506"/>
    <x v="1"/>
  </r>
  <r>
    <x v="0"/>
    <d v="2016-04-01T00:00:00"/>
    <x v="1"/>
    <n v="286"/>
    <x v="0"/>
  </r>
  <r>
    <x v="4"/>
    <d v="2016-05-11T00:00:00"/>
    <x v="1"/>
    <n v="1020"/>
    <x v="1"/>
  </r>
  <r>
    <x v="2"/>
    <d v="2016-05-20T00:00:00"/>
    <x v="2"/>
    <n v="1199"/>
    <x v="1"/>
  </r>
  <r>
    <x v="0"/>
    <d v="2016-04-08T00:00:00"/>
    <x v="1"/>
    <n v="1045"/>
    <x v="0"/>
  </r>
  <r>
    <x v="0"/>
    <d v="2016-05-19T00:00:00"/>
    <x v="2"/>
    <n v="608"/>
    <x v="1"/>
  </r>
  <r>
    <x v="2"/>
    <d v="2016-05-13T00:00:00"/>
    <x v="1"/>
    <n v="1091"/>
    <x v="1"/>
  </r>
  <r>
    <x v="0"/>
    <d v="2016-05-01T00:00:00"/>
    <x v="1"/>
    <n v="718"/>
    <x v="1"/>
  </r>
  <r>
    <x v="5"/>
    <d v="2016-05-03T00:00:00"/>
    <x v="1"/>
    <n v="724"/>
    <x v="1"/>
  </r>
  <r>
    <x v="0"/>
    <d v="2016-05-29T00:00:00"/>
    <x v="2"/>
    <n v="705"/>
    <x v="1"/>
  </r>
  <r>
    <x v="1"/>
    <d v="2016-05-11T00:00:00"/>
    <x v="1"/>
    <n v="389"/>
    <x v="1"/>
  </r>
  <r>
    <x v="2"/>
    <d v="2016-04-23T00:00:00"/>
    <x v="1"/>
    <n v="660"/>
    <x v="0"/>
  </r>
  <r>
    <x v="0"/>
    <d v="2016-04-19T00:00:00"/>
    <x v="0"/>
    <n v="1005"/>
    <x v="0"/>
  </r>
  <r>
    <x v="2"/>
    <d v="2016-04-11T00:00:00"/>
    <x v="0"/>
    <n v="1142"/>
    <x v="0"/>
  </r>
  <r>
    <x v="3"/>
    <d v="2016-04-19T00:00:00"/>
    <x v="0"/>
    <n v="484"/>
    <x v="0"/>
  </r>
  <r>
    <x v="1"/>
    <d v="2016-05-18T00:00:00"/>
    <x v="1"/>
    <n v="1156"/>
    <x v="1"/>
  </r>
  <r>
    <x v="2"/>
    <d v="2016-04-29T00:00:00"/>
    <x v="2"/>
    <n v="1019"/>
    <x v="0"/>
  </r>
  <r>
    <x v="3"/>
    <d v="2016-04-20T00:00:00"/>
    <x v="1"/>
    <n v="696"/>
    <x v="0"/>
  </r>
  <r>
    <x v="1"/>
    <d v="2016-04-19T00:00:00"/>
    <x v="2"/>
    <n v="446"/>
    <x v="0"/>
  </r>
  <r>
    <x v="4"/>
    <d v="2016-05-08T00:00:00"/>
    <x v="0"/>
    <n v="1132"/>
    <x v="1"/>
  </r>
  <r>
    <x v="1"/>
    <d v="2016-04-21T00:00:00"/>
    <x v="0"/>
    <n v="832"/>
    <x v="0"/>
  </r>
  <r>
    <x v="1"/>
    <d v="2016-05-31T00:00:00"/>
    <x v="0"/>
    <n v="773"/>
    <x v="1"/>
  </r>
  <r>
    <x v="0"/>
    <d v="2016-05-19T00:00:00"/>
    <x v="2"/>
    <n v="920"/>
    <x v="1"/>
  </r>
  <r>
    <x v="2"/>
    <d v="2016-04-19T00:00:00"/>
    <x v="1"/>
    <n v="902"/>
    <x v="0"/>
  </r>
  <r>
    <x v="1"/>
    <d v="2016-04-20T00:00:00"/>
    <x v="2"/>
    <n v="532"/>
    <x v="0"/>
  </r>
  <r>
    <x v="0"/>
    <d v="2016-04-17T00:00:00"/>
    <x v="1"/>
    <n v="724"/>
    <x v="0"/>
  </r>
  <r>
    <x v="0"/>
    <d v="2016-04-24T00:00:00"/>
    <x v="2"/>
    <n v="1208"/>
    <x v="0"/>
  </r>
  <r>
    <x v="1"/>
    <d v="2016-05-14T00:00:00"/>
    <x v="0"/>
    <n v="946"/>
    <x v="1"/>
  </r>
  <r>
    <x v="4"/>
    <d v="2016-05-08T00:00:00"/>
    <x v="1"/>
    <n v="1116"/>
    <x v="1"/>
  </r>
  <r>
    <x v="4"/>
    <d v="2016-04-16T00:00:00"/>
    <x v="1"/>
    <n v="740"/>
    <x v="0"/>
  </r>
  <r>
    <x v="1"/>
    <d v="2016-05-24T00:00:00"/>
    <x v="2"/>
    <n v="923"/>
    <x v="1"/>
  </r>
  <r>
    <x v="2"/>
    <d v="2016-04-16T00:00:00"/>
    <x v="0"/>
    <n v="962"/>
    <x v="0"/>
  </r>
  <r>
    <x v="1"/>
    <d v="2016-04-05T00:00:00"/>
    <x v="0"/>
    <n v="637"/>
    <x v="0"/>
  </r>
  <r>
    <x v="2"/>
    <d v="2016-04-27T00:00:00"/>
    <x v="1"/>
    <n v="1134"/>
    <x v="0"/>
  </r>
  <r>
    <x v="1"/>
    <d v="2016-05-24T00:00:00"/>
    <x v="0"/>
    <n v="745"/>
    <x v="1"/>
  </r>
  <r>
    <x v="5"/>
    <d v="2016-05-06T00:00:00"/>
    <x v="0"/>
    <n v="1047"/>
    <x v="1"/>
  </r>
  <r>
    <x v="0"/>
    <d v="2016-04-28T00:00:00"/>
    <x v="0"/>
    <n v="318"/>
    <x v="0"/>
  </r>
  <r>
    <x v="3"/>
    <d v="2016-04-24T00:00:00"/>
    <x v="0"/>
    <n v="475"/>
    <x v="0"/>
  </r>
  <r>
    <x v="1"/>
    <d v="2016-05-12T00:00:00"/>
    <x v="0"/>
    <n v="1144"/>
    <x v="1"/>
  </r>
  <r>
    <x v="1"/>
    <d v="2016-04-15T00:00:00"/>
    <x v="0"/>
    <n v="1070"/>
    <x v="0"/>
  </r>
  <r>
    <x v="1"/>
    <d v="2016-04-04T00:00:00"/>
    <x v="2"/>
    <n v="1194"/>
    <x v="0"/>
  </r>
  <r>
    <x v="3"/>
    <d v="2016-04-19T00:00:00"/>
    <x v="2"/>
    <n v="861"/>
    <x v="0"/>
  </r>
  <r>
    <x v="3"/>
    <d v="2016-04-08T00:00:00"/>
    <x v="2"/>
    <n v="1055"/>
    <x v="0"/>
  </r>
  <r>
    <x v="0"/>
    <d v="2016-04-27T00:00:00"/>
    <x v="1"/>
    <n v="303"/>
    <x v="0"/>
  </r>
  <r>
    <x v="4"/>
    <d v="2016-05-22T00:00:00"/>
    <x v="2"/>
    <n v="391"/>
    <x v="1"/>
  </r>
  <r>
    <x v="0"/>
    <d v="2016-05-02T00:00:00"/>
    <x v="2"/>
    <n v="402"/>
    <x v="1"/>
  </r>
  <r>
    <x v="1"/>
    <d v="2016-05-03T00:00:00"/>
    <x v="1"/>
    <n v="511"/>
    <x v="1"/>
  </r>
  <r>
    <x v="1"/>
    <d v="2016-05-14T00:00:00"/>
    <x v="0"/>
    <n v="347"/>
    <x v="1"/>
  </r>
  <r>
    <x v="0"/>
    <d v="2016-05-19T00:00:00"/>
    <x v="2"/>
    <n v="1042"/>
    <x v="1"/>
  </r>
  <r>
    <x v="3"/>
    <d v="2016-04-16T00:00:00"/>
    <x v="2"/>
    <n v="1089"/>
    <x v="0"/>
  </r>
  <r>
    <x v="2"/>
    <d v="2016-04-05T00:00:00"/>
    <x v="1"/>
    <n v="1208"/>
    <x v="0"/>
  </r>
  <r>
    <x v="1"/>
    <d v="2016-05-12T00:00:00"/>
    <x v="0"/>
    <n v="273"/>
    <x v="1"/>
  </r>
  <r>
    <x v="0"/>
    <d v="2016-05-21T00:00:00"/>
    <x v="2"/>
    <n v="1129"/>
    <x v="1"/>
  </r>
  <r>
    <x v="0"/>
    <d v="2016-04-01T00:00:00"/>
    <x v="2"/>
    <n v="1145"/>
    <x v="0"/>
  </r>
  <r>
    <x v="5"/>
    <d v="2016-05-29T00:00:00"/>
    <x v="1"/>
    <n v="643"/>
    <x v="1"/>
  </r>
  <r>
    <x v="5"/>
    <d v="2016-05-29T00:00:00"/>
    <x v="2"/>
    <n v="394"/>
    <x v="1"/>
  </r>
  <r>
    <x v="4"/>
    <d v="2016-05-27T00:00:00"/>
    <x v="2"/>
    <n v="461"/>
    <x v="1"/>
  </r>
  <r>
    <x v="5"/>
    <d v="2016-05-26T00:00:00"/>
    <x v="2"/>
    <n v="506"/>
    <x v="1"/>
  </r>
  <r>
    <x v="4"/>
    <d v="2016-05-20T00:00:00"/>
    <x v="1"/>
    <n v="1068"/>
    <x v="1"/>
  </r>
  <r>
    <x v="2"/>
    <d v="2016-04-08T00:00:00"/>
    <x v="1"/>
    <n v="1185"/>
    <x v="0"/>
  </r>
  <r>
    <x v="5"/>
    <d v="2016-04-27T00:00:00"/>
    <x v="1"/>
    <n v="881"/>
    <x v="0"/>
  </r>
  <r>
    <x v="2"/>
    <d v="2016-05-30T00:00:00"/>
    <x v="0"/>
    <n v="656"/>
    <x v="1"/>
  </r>
  <r>
    <x v="5"/>
    <d v="2016-05-25T00:00:00"/>
    <x v="0"/>
    <n v="450"/>
    <x v="1"/>
  </r>
  <r>
    <x v="0"/>
    <d v="2016-04-03T00:00:00"/>
    <x v="0"/>
    <n v="1063"/>
    <x v="0"/>
  </r>
  <r>
    <x v="2"/>
    <d v="2016-04-17T00:00:00"/>
    <x v="2"/>
    <n v="923"/>
    <x v="0"/>
  </r>
  <r>
    <x v="3"/>
    <d v="2016-04-26T00:00:00"/>
    <x v="2"/>
    <n v="506"/>
    <x v="0"/>
  </r>
  <r>
    <x v="4"/>
    <d v="2016-05-04T00:00:00"/>
    <x v="1"/>
    <n v="408"/>
    <x v="1"/>
  </r>
  <r>
    <x v="3"/>
    <d v="2016-04-09T00:00:00"/>
    <x v="2"/>
    <n v="681"/>
    <x v="0"/>
  </r>
  <r>
    <x v="5"/>
    <d v="2016-05-23T00:00:00"/>
    <x v="1"/>
    <n v="1230"/>
    <x v="1"/>
  </r>
  <r>
    <x v="5"/>
    <d v="2016-04-25T00:00:00"/>
    <x v="2"/>
    <n v="435"/>
    <x v="0"/>
  </r>
  <r>
    <x v="2"/>
    <d v="2016-05-27T00:00:00"/>
    <x v="1"/>
    <n v="294"/>
    <x v="1"/>
  </r>
  <r>
    <x v="1"/>
    <d v="2016-05-27T00:00:00"/>
    <x v="0"/>
    <n v="321"/>
    <x v="1"/>
  </r>
  <r>
    <x v="2"/>
    <d v="2016-05-30T00:00:00"/>
    <x v="1"/>
    <n v="403"/>
    <x v="1"/>
  </r>
  <r>
    <x v="5"/>
    <d v="2016-05-26T00:00:00"/>
    <x v="2"/>
    <n v="970"/>
    <x v="1"/>
  </r>
  <r>
    <x v="2"/>
    <d v="2016-05-07T00:00:00"/>
    <x v="2"/>
    <n v="644"/>
    <x v="1"/>
  </r>
  <r>
    <x v="0"/>
    <d v="2016-04-02T00:00:00"/>
    <x v="2"/>
    <n v="335"/>
    <x v="0"/>
  </r>
  <r>
    <x v="1"/>
    <d v="2016-04-12T00:00:00"/>
    <x v="2"/>
    <n v="279"/>
    <x v="0"/>
  </r>
  <r>
    <x v="5"/>
    <d v="2016-04-26T00:00:00"/>
    <x v="2"/>
    <n v="795"/>
    <x v="0"/>
  </r>
  <r>
    <x v="5"/>
    <d v="2016-05-15T00:00:00"/>
    <x v="2"/>
    <n v="1094"/>
    <x v="1"/>
  </r>
  <r>
    <x v="3"/>
    <d v="2016-04-21T00:00:00"/>
    <x v="1"/>
    <n v="389"/>
    <x v="0"/>
  </r>
  <r>
    <x v="2"/>
    <d v="2016-05-10T00:00:00"/>
    <x v="0"/>
    <n v="952"/>
    <x v="1"/>
  </r>
  <r>
    <x v="2"/>
    <d v="2016-04-30T00:00:00"/>
    <x v="2"/>
    <n v="435"/>
    <x v="0"/>
  </r>
  <r>
    <x v="0"/>
    <d v="2016-04-13T00:00:00"/>
    <x v="2"/>
    <n v="420"/>
    <x v="0"/>
  </r>
  <r>
    <x v="5"/>
    <d v="2016-04-15T00:00:00"/>
    <x v="1"/>
    <n v="950"/>
    <x v="0"/>
  </r>
  <r>
    <x v="5"/>
    <d v="2016-05-31T00:00:00"/>
    <x v="0"/>
    <n v="755"/>
    <x v="1"/>
  </r>
  <r>
    <x v="2"/>
    <d v="2016-04-21T00:00:00"/>
    <x v="2"/>
    <n v="1091"/>
    <x v="0"/>
  </r>
  <r>
    <x v="4"/>
    <d v="2016-05-04T00:00:00"/>
    <x v="2"/>
    <n v="1181"/>
    <x v="1"/>
  </r>
  <r>
    <x v="2"/>
    <d v="2016-05-30T00:00:00"/>
    <x v="2"/>
    <n v="582"/>
    <x v="1"/>
  </r>
  <r>
    <x v="1"/>
    <d v="2016-04-29T00:00:00"/>
    <x v="1"/>
    <n v="898"/>
    <x v="0"/>
  </r>
  <r>
    <x v="0"/>
    <d v="2016-04-14T00:00:00"/>
    <x v="2"/>
    <n v="451"/>
    <x v="0"/>
  </r>
  <r>
    <x v="2"/>
    <d v="2016-04-16T00:00:00"/>
    <x v="1"/>
    <n v="956"/>
    <x v="0"/>
  </r>
  <r>
    <x v="1"/>
    <d v="2016-04-12T00:00:00"/>
    <x v="0"/>
    <n v="1152"/>
    <x v="0"/>
  </r>
  <r>
    <x v="5"/>
    <d v="2016-04-14T00:00:00"/>
    <x v="2"/>
    <n v="578"/>
    <x v="0"/>
  </r>
  <r>
    <x v="3"/>
    <d v="2016-05-29T00:00:00"/>
    <x v="1"/>
    <n v="1213"/>
    <x v="1"/>
  </r>
  <r>
    <x v="2"/>
    <d v="2016-04-27T00:00:00"/>
    <x v="1"/>
    <n v="473"/>
    <x v="0"/>
  </r>
  <r>
    <x v="0"/>
    <d v="2016-04-21T00:00:00"/>
    <x v="2"/>
    <n v="806"/>
    <x v="0"/>
  </r>
  <r>
    <x v="1"/>
    <d v="2016-05-20T00:00:00"/>
    <x v="0"/>
    <n v="527"/>
    <x v="1"/>
  </r>
  <r>
    <x v="4"/>
    <d v="2016-04-26T00:00:00"/>
    <x v="2"/>
    <n v="896"/>
    <x v="0"/>
  </r>
  <r>
    <x v="0"/>
    <d v="2016-04-30T00:00:00"/>
    <x v="2"/>
    <n v="584"/>
    <x v="0"/>
  </r>
  <r>
    <x v="3"/>
    <d v="2016-05-30T00:00:00"/>
    <x v="1"/>
    <n v="1023"/>
    <x v="1"/>
  </r>
  <r>
    <x v="1"/>
    <d v="2016-04-12T00:00:00"/>
    <x v="1"/>
    <n v="815"/>
    <x v="0"/>
  </r>
  <r>
    <x v="0"/>
    <d v="2016-04-24T00:00:00"/>
    <x v="2"/>
    <n v="453"/>
    <x v="0"/>
  </r>
  <r>
    <x v="1"/>
    <d v="2016-05-05T00:00:00"/>
    <x v="1"/>
    <n v="320"/>
    <x v="1"/>
  </r>
  <r>
    <x v="5"/>
    <d v="2016-05-30T00:00:00"/>
    <x v="1"/>
    <n v="882"/>
    <x v="1"/>
  </r>
  <r>
    <x v="4"/>
    <d v="2016-05-11T00:00:00"/>
    <x v="2"/>
    <n v="805"/>
    <x v="1"/>
  </r>
  <r>
    <x v="2"/>
    <d v="2016-05-09T00:00:00"/>
    <x v="1"/>
    <n v="581"/>
    <x v="1"/>
  </r>
  <r>
    <x v="2"/>
    <d v="2016-04-10T00:00:00"/>
    <x v="0"/>
    <n v="633"/>
    <x v="0"/>
  </r>
  <r>
    <x v="1"/>
    <d v="2016-05-31T00:00:00"/>
    <x v="1"/>
    <n v="366"/>
    <x v="1"/>
  </r>
  <r>
    <x v="3"/>
    <d v="2016-05-13T00:00:00"/>
    <x v="0"/>
    <n v="677"/>
    <x v="1"/>
  </r>
  <r>
    <x v="5"/>
    <d v="2016-04-05T00:00:00"/>
    <x v="2"/>
    <n v="899"/>
    <x v="0"/>
  </r>
  <r>
    <x v="5"/>
    <d v="2016-05-18T00:00:00"/>
    <x v="0"/>
    <n v="1178"/>
    <x v="1"/>
  </r>
  <r>
    <x v="5"/>
    <d v="2016-05-28T00:00:00"/>
    <x v="1"/>
    <n v="887"/>
    <x v="1"/>
  </r>
  <r>
    <x v="3"/>
    <d v="2016-04-27T00:00:00"/>
    <x v="0"/>
    <n v="1130"/>
    <x v="0"/>
  </r>
  <r>
    <x v="4"/>
    <d v="2016-05-02T00:00:00"/>
    <x v="0"/>
    <n v="449"/>
    <x v="1"/>
  </r>
  <r>
    <x v="5"/>
    <d v="2016-04-09T00:00:00"/>
    <x v="1"/>
    <n v="1198"/>
    <x v="0"/>
  </r>
  <r>
    <x v="0"/>
    <d v="2016-04-30T00:00:00"/>
    <x v="2"/>
    <n v="820"/>
    <x v="0"/>
  </r>
  <r>
    <x v="5"/>
    <d v="2016-04-14T00:00:00"/>
    <x v="1"/>
    <n v="1055"/>
    <x v="0"/>
  </r>
  <r>
    <x v="0"/>
    <d v="2016-04-01T00:00:00"/>
    <x v="1"/>
    <n v="1026"/>
    <x v="0"/>
  </r>
  <r>
    <x v="2"/>
    <d v="2016-05-14T00:00:00"/>
    <x v="0"/>
    <n v="543"/>
    <x v="1"/>
  </r>
  <r>
    <x v="2"/>
    <d v="2016-05-26T00:00:00"/>
    <x v="2"/>
    <n v="890"/>
    <x v="1"/>
  </r>
  <r>
    <x v="0"/>
    <d v="2016-04-28T00:00:00"/>
    <x v="2"/>
    <n v="702"/>
    <x v="0"/>
  </r>
  <r>
    <x v="5"/>
    <d v="2016-05-17T00:00:00"/>
    <x v="0"/>
    <n v="1086"/>
    <x v="1"/>
  </r>
  <r>
    <x v="3"/>
    <d v="2016-04-06T00:00:00"/>
    <x v="1"/>
    <n v="386"/>
    <x v="0"/>
  </r>
  <r>
    <x v="4"/>
    <d v="2016-04-06T00:00:00"/>
    <x v="1"/>
    <n v="1036"/>
    <x v="0"/>
  </r>
  <r>
    <x v="1"/>
    <d v="2016-05-13T00:00:00"/>
    <x v="0"/>
    <n v="972"/>
    <x v="1"/>
  </r>
  <r>
    <x v="4"/>
    <d v="2016-04-05T00:00:00"/>
    <x v="2"/>
    <n v="959"/>
    <x v="0"/>
  </r>
  <r>
    <x v="0"/>
    <d v="2016-04-05T00:00:00"/>
    <x v="1"/>
    <n v="1062"/>
    <x v="0"/>
  </r>
  <r>
    <x v="1"/>
    <d v="2016-04-18T00:00:00"/>
    <x v="2"/>
    <n v="1104"/>
    <x v="0"/>
  </r>
  <r>
    <x v="1"/>
    <d v="2016-05-26T00:00:00"/>
    <x v="0"/>
    <n v="780"/>
    <x v="1"/>
  </r>
  <r>
    <x v="3"/>
    <d v="2016-04-05T00:00:00"/>
    <x v="1"/>
    <n v="1202"/>
    <x v="0"/>
  </r>
  <r>
    <x v="5"/>
    <d v="2016-05-16T00:00:00"/>
    <x v="1"/>
    <n v="653"/>
    <x v="1"/>
  </r>
  <r>
    <x v="4"/>
    <d v="2016-04-09T00:00:00"/>
    <x v="0"/>
    <n v="868"/>
    <x v="0"/>
  </r>
  <r>
    <x v="3"/>
    <d v="2016-05-12T00:00:00"/>
    <x v="0"/>
    <n v="304"/>
    <x v="1"/>
  </r>
  <r>
    <x v="5"/>
    <d v="2016-04-29T00:00:00"/>
    <x v="2"/>
    <n v="299"/>
    <x v="0"/>
  </r>
  <r>
    <x v="3"/>
    <d v="2016-04-13T00:00:00"/>
    <x v="2"/>
    <n v="593"/>
    <x v="0"/>
  </r>
  <r>
    <x v="4"/>
    <d v="2016-05-15T00:00:00"/>
    <x v="0"/>
    <n v="791"/>
    <x v="1"/>
  </r>
  <r>
    <x v="3"/>
    <d v="2016-04-27T00:00:00"/>
    <x v="0"/>
    <n v="1035"/>
    <x v="0"/>
  </r>
  <r>
    <x v="2"/>
    <d v="2016-05-03T00:00:00"/>
    <x v="0"/>
    <n v="347"/>
    <x v="1"/>
  </r>
  <r>
    <x v="5"/>
    <d v="2016-04-14T00:00:00"/>
    <x v="1"/>
    <n v="242"/>
    <x v="0"/>
  </r>
  <r>
    <x v="4"/>
    <d v="2016-04-29T00:00:00"/>
    <x v="1"/>
    <n v="447"/>
    <x v="0"/>
  </r>
  <r>
    <x v="3"/>
    <d v="2016-04-12T00:00:00"/>
    <x v="2"/>
    <n v="762"/>
    <x v="0"/>
  </r>
  <r>
    <x v="2"/>
    <d v="2016-04-24T00:00:00"/>
    <x v="1"/>
    <n v="631"/>
    <x v="0"/>
  </r>
  <r>
    <x v="1"/>
    <d v="2016-05-31T00:00:00"/>
    <x v="0"/>
    <n v="1196"/>
    <x v="1"/>
  </r>
  <r>
    <x v="3"/>
    <d v="2016-04-19T00:00:00"/>
    <x v="0"/>
    <n v="326"/>
    <x v="0"/>
  </r>
  <r>
    <x v="1"/>
    <d v="2016-05-10T00:00:00"/>
    <x v="0"/>
    <n v="833"/>
    <x v="1"/>
  </r>
  <r>
    <x v="4"/>
    <d v="2016-04-20T00:00:00"/>
    <x v="0"/>
    <n v="1192"/>
    <x v="0"/>
  </r>
  <r>
    <x v="1"/>
    <d v="2016-05-10T00:00:00"/>
    <x v="1"/>
    <n v="690"/>
    <x v="1"/>
  </r>
  <r>
    <x v="0"/>
    <d v="2016-04-24T00:00:00"/>
    <x v="1"/>
    <n v="1140"/>
    <x v="0"/>
  </r>
  <r>
    <x v="4"/>
    <d v="2016-04-01T00:00:00"/>
    <x v="1"/>
    <n v="807"/>
    <x v="0"/>
  </r>
  <r>
    <x v="3"/>
    <d v="2016-04-07T00:00:00"/>
    <x v="1"/>
    <n v="1092"/>
    <x v="0"/>
  </r>
  <r>
    <x v="5"/>
    <d v="2016-04-09T00:00:00"/>
    <x v="2"/>
    <n v="1033"/>
    <x v="0"/>
  </r>
  <r>
    <x v="1"/>
    <d v="2016-04-11T00:00:00"/>
    <x v="2"/>
    <n v="363"/>
    <x v="0"/>
  </r>
  <r>
    <x v="4"/>
    <d v="2016-05-30T00:00:00"/>
    <x v="1"/>
    <n v="854"/>
    <x v="1"/>
  </r>
  <r>
    <x v="3"/>
    <d v="2016-04-22T00:00:00"/>
    <x v="2"/>
    <n v="1040"/>
    <x v="0"/>
  </r>
  <r>
    <x v="2"/>
    <d v="2016-04-30T00:00:00"/>
    <x v="2"/>
    <n v="440"/>
    <x v="0"/>
  </r>
  <r>
    <x v="1"/>
    <d v="2016-04-08T00:00:00"/>
    <x v="0"/>
    <n v="901"/>
    <x v="0"/>
  </r>
  <r>
    <x v="1"/>
    <d v="2016-05-23T00:00:00"/>
    <x v="2"/>
    <n v="1220"/>
    <x v="1"/>
  </r>
  <r>
    <x v="2"/>
    <d v="2016-04-12T00:00:00"/>
    <x v="1"/>
    <n v="366"/>
    <x v="0"/>
  </r>
  <r>
    <x v="5"/>
    <d v="2016-04-03T00:00:00"/>
    <x v="2"/>
    <n v="702"/>
    <x v="0"/>
  </r>
  <r>
    <x v="4"/>
    <d v="2016-04-04T00:00:00"/>
    <x v="0"/>
    <n v="317"/>
    <x v="0"/>
  </r>
  <r>
    <x v="1"/>
    <d v="2016-05-04T00:00:00"/>
    <x v="0"/>
    <n v="667"/>
    <x v="1"/>
  </r>
  <r>
    <x v="5"/>
    <d v="2016-05-20T00:00:00"/>
    <x v="0"/>
    <n v="326"/>
    <x v="1"/>
  </r>
  <r>
    <x v="2"/>
    <d v="2016-04-06T00:00:00"/>
    <x v="0"/>
    <n v="825"/>
    <x v="0"/>
  </r>
  <r>
    <x v="2"/>
    <d v="2016-04-08T00:00:00"/>
    <x v="2"/>
    <n v="873"/>
    <x v="0"/>
  </r>
  <r>
    <x v="1"/>
    <d v="2016-05-06T00:00:00"/>
    <x v="1"/>
    <n v="1022"/>
    <x v="1"/>
  </r>
  <r>
    <x v="0"/>
    <d v="2016-04-09T00:00:00"/>
    <x v="2"/>
    <n v="542"/>
    <x v="0"/>
  </r>
  <r>
    <x v="5"/>
    <d v="2016-05-18T00:00:00"/>
    <x v="2"/>
    <n v="863"/>
    <x v="1"/>
  </r>
  <r>
    <x v="0"/>
    <d v="2016-04-05T00:00:00"/>
    <x v="1"/>
    <n v="508"/>
    <x v="0"/>
  </r>
  <r>
    <x v="4"/>
    <d v="2016-05-31T00:00:00"/>
    <x v="0"/>
    <n v="239"/>
    <x v="1"/>
  </r>
  <r>
    <x v="4"/>
    <d v="2016-04-19T00:00:00"/>
    <x v="0"/>
    <n v="960"/>
    <x v="0"/>
  </r>
  <r>
    <x v="5"/>
    <d v="2016-04-01T00:00:00"/>
    <x v="2"/>
    <n v="675"/>
    <x v="0"/>
  </r>
  <r>
    <x v="2"/>
    <d v="2016-04-10T00:00:00"/>
    <x v="0"/>
    <n v="446"/>
    <x v="0"/>
  </r>
  <r>
    <x v="0"/>
    <d v="2016-04-02T00:00:00"/>
    <x v="1"/>
    <n v="488"/>
    <x v="0"/>
  </r>
  <r>
    <x v="2"/>
    <d v="2016-04-15T00:00:00"/>
    <x v="2"/>
    <n v="245"/>
    <x v="0"/>
  </r>
  <r>
    <x v="2"/>
    <d v="2016-05-01T00:00:00"/>
    <x v="1"/>
    <n v="1094"/>
    <x v="1"/>
  </r>
  <r>
    <x v="4"/>
    <d v="2016-04-07T00:00:00"/>
    <x v="1"/>
    <n v="461"/>
    <x v="0"/>
  </r>
  <r>
    <x v="2"/>
    <d v="2016-04-03T00:00:00"/>
    <x v="1"/>
    <n v="659"/>
    <x v="0"/>
  </r>
  <r>
    <x v="2"/>
    <d v="2016-05-16T00:00:00"/>
    <x v="2"/>
    <n v="849"/>
    <x v="1"/>
  </r>
  <r>
    <x v="0"/>
    <d v="2016-05-26T00:00:00"/>
    <x v="0"/>
    <n v="672"/>
    <x v="1"/>
  </r>
  <r>
    <x v="5"/>
    <d v="2016-04-16T00:00:00"/>
    <x v="0"/>
    <n v="641"/>
    <x v="0"/>
  </r>
  <r>
    <x v="1"/>
    <d v="2016-05-05T00:00:00"/>
    <x v="2"/>
    <n v="579"/>
    <x v="1"/>
  </r>
  <r>
    <x v="0"/>
    <d v="2016-05-07T00:00:00"/>
    <x v="0"/>
    <n v="1074"/>
    <x v="1"/>
  </r>
  <r>
    <x v="0"/>
    <d v="2016-04-20T00:00:00"/>
    <x v="0"/>
    <n v="826"/>
    <x v="0"/>
  </r>
  <r>
    <x v="5"/>
    <d v="2016-04-24T00:00:00"/>
    <x v="1"/>
    <n v="804"/>
    <x v="0"/>
  </r>
  <r>
    <x v="2"/>
    <d v="2016-04-27T00:00:00"/>
    <x v="1"/>
    <n v="715"/>
    <x v="0"/>
  </r>
  <r>
    <x v="5"/>
    <d v="2016-04-16T00:00:00"/>
    <x v="0"/>
    <n v="688"/>
    <x v="0"/>
  </r>
  <r>
    <x v="4"/>
    <d v="2016-04-14T00:00:00"/>
    <x v="2"/>
    <n v="966"/>
    <x v="0"/>
  </r>
  <r>
    <x v="5"/>
    <d v="2016-05-25T00:00:00"/>
    <x v="2"/>
    <n v="955"/>
    <x v="1"/>
  </r>
  <r>
    <x v="4"/>
    <d v="2016-04-05T00:00:00"/>
    <x v="0"/>
    <n v="596"/>
    <x v="0"/>
  </r>
  <r>
    <x v="2"/>
    <d v="2016-04-01T00:00:00"/>
    <x v="1"/>
    <n v="675"/>
    <x v="0"/>
  </r>
  <r>
    <x v="3"/>
    <d v="2016-04-04T00:00:00"/>
    <x v="1"/>
    <n v="979"/>
    <x v="0"/>
  </r>
  <r>
    <x v="2"/>
    <d v="2016-05-01T00:00:00"/>
    <x v="2"/>
    <n v="518"/>
    <x v="1"/>
  </r>
  <r>
    <x v="0"/>
    <d v="2016-05-15T00:00:00"/>
    <x v="2"/>
    <n v="1166"/>
    <x v="1"/>
  </r>
  <r>
    <x v="1"/>
    <d v="2016-04-04T00:00:00"/>
    <x v="2"/>
    <n v="295"/>
    <x v="0"/>
  </r>
  <r>
    <x v="2"/>
    <d v="2016-04-13T00:00:00"/>
    <x v="0"/>
    <n v="1110"/>
    <x v="0"/>
  </r>
  <r>
    <x v="2"/>
    <d v="2016-05-22T00:00:00"/>
    <x v="0"/>
    <n v="1086"/>
    <x v="1"/>
  </r>
  <r>
    <x v="5"/>
    <d v="2016-04-24T00:00:00"/>
    <x v="0"/>
    <n v="1163"/>
    <x v="0"/>
  </r>
  <r>
    <x v="0"/>
    <d v="2016-04-19T00:00:00"/>
    <x v="0"/>
    <n v="1002"/>
    <x v="0"/>
  </r>
  <r>
    <x v="3"/>
    <d v="2016-04-28T00:00:00"/>
    <x v="1"/>
    <n v="304"/>
    <x v="0"/>
  </r>
  <r>
    <x v="1"/>
    <d v="2016-05-27T00:00:00"/>
    <x v="1"/>
    <n v="1009"/>
    <x v="1"/>
  </r>
  <r>
    <x v="1"/>
    <d v="2016-04-17T00:00:00"/>
    <x v="1"/>
    <n v="392"/>
    <x v="0"/>
  </r>
  <r>
    <x v="2"/>
    <d v="2016-04-10T00:00:00"/>
    <x v="2"/>
    <n v="829"/>
    <x v="0"/>
  </r>
  <r>
    <x v="2"/>
    <d v="2016-05-02T00:00:00"/>
    <x v="0"/>
    <n v="1190"/>
    <x v="1"/>
  </r>
  <r>
    <x v="5"/>
    <d v="2016-04-26T00:00:00"/>
    <x v="0"/>
    <n v="625"/>
    <x v="0"/>
  </r>
  <r>
    <x v="0"/>
    <d v="2016-05-14T00:00:00"/>
    <x v="0"/>
    <n v="234"/>
    <x v="1"/>
  </r>
  <r>
    <x v="3"/>
    <d v="2016-04-24T00:00:00"/>
    <x v="2"/>
    <n v="1178"/>
    <x v="0"/>
  </r>
  <r>
    <x v="1"/>
    <d v="2016-05-11T00:00:00"/>
    <x v="2"/>
    <n v="269"/>
    <x v="1"/>
  </r>
  <r>
    <x v="5"/>
    <d v="2016-04-07T00:00:00"/>
    <x v="0"/>
    <n v="886"/>
    <x v="0"/>
  </r>
  <r>
    <x v="2"/>
    <d v="2016-05-28T00:00:00"/>
    <x v="2"/>
    <n v="1023"/>
    <x v="1"/>
  </r>
  <r>
    <x v="2"/>
    <d v="2016-05-10T00:00:00"/>
    <x v="2"/>
    <n v="312"/>
    <x v="1"/>
  </r>
  <r>
    <x v="5"/>
    <d v="2016-04-27T00:00:00"/>
    <x v="2"/>
    <n v="1065"/>
    <x v="0"/>
  </r>
  <r>
    <x v="3"/>
    <d v="2016-04-12T00:00:00"/>
    <x v="2"/>
    <n v="979"/>
    <x v="0"/>
  </r>
  <r>
    <x v="5"/>
    <d v="2016-05-04T00:00:00"/>
    <x v="2"/>
    <n v="749"/>
    <x v="1"/>
  </r>
  <r>
    <x v="4"/>
    <d v="2016-05-04T00:00:00"/>
    <x v="2"/>
    <n v="928"/>
    <x v="1"/>
  </r>
  <r>
    <x v="5"/>
    <d v="2016-05-14T00:00:00"/>
    <x v="1"/>
    <n v="1204"/>
    <x v="1"/>
  </r>
  <r>
    <x v="5"/>
    <d v="2016-05-21T00:00:00"/>
    <x v="0"/>
    <n v="1048"/>
    <x v="1"/>
  </r>
  <r>
    <x v="4"/>
    <d v="2016-05-06T00:00:00"/>
    <x v="2"/>
    <n v="905"/>
    <x v="1"/>
  </r>
  <r>
    <x v="2"/>
    <d v="2016-04-29T00:00:00"/>
    <x v="0"/>
    <n v="618"/>
    <x v="0"/>
  </r>
  <r>
    <x v="3"/>
    <d v="2016-04-21T00:00:00"/>
    <x v="1"/>
    <n v="264"/>
    <x v="0"/>
  </r>
  <r>
    <x v="3"/>
    <d v="2016-05-21T00:00:00"/>
    <x v="0"/>
    <n v="415"/>
    <x v="1"/>
  </r>
  <r>
    <x v="4"/>
    <d v="2016-05-19T00:00:00"/>
    <x v="1"/>
    <n v="1098"/>
    <x v="1"/>
  </r>
  <r>
    <x v="1"/>
    <d v="2016-05-16T00:00:00"/>
    <x v="2"/>
    <n v="562"/>
    <x v="1"/>
  </r>
  <r>
    <x v="3"/>
    <d v="2016-04-05T00:00:00"/>
    <x v="1"/>
    <n v="690"/>
    <x v="0"/>
  </r>
  <r>
    <x v="4"/>
    <d v="2016-04-21T00:00:00"/>
    <x v="1"/>
    <n v="538"/>
    <x v="0"/>
  </r>
  <r>
    <x v="1"/>
    <d v="2016-04-20T00:00:00"/>
    <x v="2"/>
    <n v="1173"/>
    <x v="0"/>
  </r>
  <r>
    <x v="0"/>
    <d v="2016-05-20T00:00:00"/>
    <x v="1"/>
    <n v="599"/>
    <x v="1"/>
  </r>
  <r>
    <x v="3"/>
    <d v="2016-04-14T00:00:00"/>
    <x v="1"/>
    <n v="590"/>
    <x v="0"/>
  </r>
  <r>
    <x v="4"/>
    <d v="2016-04-02T00:00:00"/>
    <x v="1"/>
    <n v="431"/>
    <x v="0"/>
  </r>
  <r>
    <x v="1"/>
    <d v="2016-04-05T00:00:00"/>
    <x v="1"/>
    <n v="344"/>
    <x v="0"/>
  </r>
  <r>
    <x v="3"/>
    <d v="2016-05-02T00:00:00"/>
    <x v="2"/>
    <n v="581"/>
    <x v="1"/>
  </r>
  <r>
    <x v="2"/>
    <d v="2016-05-01T00:00:00"/>
    <x v="1"/>
    <n v="984"/>
    <x v="1"/>
  </r>
  <r>
    <x v="3"/>
    <d v="2016-04-17T00:00:00"/>
    <x v="1"/>
    <n v="577"/>
    <x v="0"/>
  </r>
  <r>
    <x v="4"/>
    <d v="2016-04-23T00:00:00"/>
    <x v="0"/>
    <n v="1100"/>
    <x v="0"/>
  </r>
  <r>
    <x v="0"/>
    <d v="2016-04-28T00:00:00"/>
    <x v="1"/>
    <n v="416"/>
    <x v="0"/>
  </r>
  <r>
    <x v="3"/>
    <d v="2016-05-08T00:00:00"/>
    <x v="0"/>
    <n v="516"/>
    <x v="1"/>
  </r>
  <r>
    <x v="1"/>
    <d v="2016-05-19T00:00:00"/>
    <x v="0"/>
    <n v="1155"/>
    <x v="1"/>
  </r>
  <r>
    <x v="0"/>
    <d v="2016-05-26T00:00:00"/>
    <x v="2"/>
    <n v="1155"/>
    <x v="1"/>
  </r>
  <r>
    <x v="1"/>
    <d v="2016-05-28T00:00:00"/>
    <x v="0"/>
    <n v="563"/>
    <x v="1"/>
  </r>
  <r>
    <x v="3"/>
    <d v="2016-04-26T00:00:00"/>
    <x v="0"/>
    <n v="1000"/>
    <x v="0"/>
  </r>
  <r>
    <x v="4"/>
    <d v="2016-05-15T00:00:00"/>
    <x v="0"/>
    <n v="506"/>
    <x v="1"/>
  </r>
  <r>
    <x v="2"/>
    <d v="2016-04-20T00:00:00"/>
    <x v="1"/>
    <n v="932"/>
    <x v="0"/>
  </r>
  <r>
    <x v="5"/>
    <d v="2016-04-24T00:00:00"/>
    <x v="2"/>
    <n v="840"/>
    <x v="0"/>
  </r>
  <r>
    <x v="3"/>
    <d v="2016-04-27T00:00:00"/>
    <x v="1"/>
    <n v="740"/>
    <x v="0"/>
  </r>
  <r>
    <x v="0"/>
    <d v="2016-04-13T00:00:00"/>
    <x v="2"/>
    <n v="357"/>
    <x v="0"/>
  </r>
  <r>
    <x v="2"/>
    <d v="2016-05-08T00:00:00"/>
    <x v="2"/>
    <n v="1074"/>
    <x v="1"/>
  </r>
  <r>
    <x v="3"/>
    <d v="2016-04-11T00:00:00"/>
    <x v="1"/>
    <n v="356"/>
    <x v="0"/>
  </r>
  <r>
    <x v="2"/>
    <d v="2016-05-27T00:00:00"/>
    <x v="0"/>
    <n v="685"/>
    <x v="1"/>
  </r>
  <r>
    <x v="1"/>
    <d v="2016-05-10T00:00:00"/>
    <x v="2"/>
    <n v="1198"/>
    <x v="1"/>
  </r>
  <r>
    <x v="5"/>
    <d v="2016-05-16T00:00:00"/>
    <x v="2"/>
    <n v="1089"/>
    <x v="1"/>
  </r>
  <r>
    <x v="4"/>
    <d v="2016-05-28T00:00:00"/>
    <x v="1"/>
    <n v="826"/>
    <x v="1"/>
  </r>
  <r>
    <x v="5"/>
    <d v="2016-04-01T00:00:00"/>
    <x v="1"/>
    <n v="1181"/>
    <x v="0"/>
  </r>
  <r>
    <x v="0"/>
    <d v="2016-04-21T00:00:00"/>
    <x v="1"/>
    <n v="497"/>
    <x v="0"/>
  </r>
  <r>
    <x v="2"/>
    <d v="2016-04-24T00:00:00"/>
    <x v="1"/>
    <n v="711"/>
    <x v="0"/>
  </r>
  <r>
    <x v="5"/>
    <d v="2016-05-10T00:00:00"/>
    <x v="1"/>
    <n v="341"/>
    <x v="1"/>
  </r>
  <r>
    <x v="5"/>
    <d v="2016-05-17T00:00:00"/>
    <x v="2"/>
    <n v="401"/>
    <x v="1"/>
  </r>
  <r>
    <x v="1"/>
    <d v="2016-04-28T00:00:00"/>
    <x v="1"/>
    <n v="709"/>
    <x v="0"/>
  </r>
  <r>
    <x v="4"/>
    <d v="2016-05-24T00:00:00"/>
    <x v="0"/>
    <n v="1051"/>
    <x v="1"/>
  </r>
  <r>
    <x v="2"/>
    <d v="2016-04-30T00:00:00"/>
    <x v="2"/>
    <n v="325"/>
    <x v="0"/>
  </r>
  <r>
    <x v="3"/>
    <d v="2016-05-09T00:00:00"/>
    <x v="1"/>
    <n v="1008"/>
    <x v="1"/>
  </r>
  <r>
    <x v="2"/>
    <d v="2016-04-30T00:00:00"/>
    <x v="1"/>
    <n v="707"/>
    <x v="0"/>
  </r>
  <r>
    <x v="5"/>
    <d v="2016-05-30T00:00:00"/>
    <x v="0"/>
    <n v="755"/>
    <x v="1"/>
  </r>
  <r>
    <x v="5"/>
    <d v="2016-05-10T00:00:00"/>
    <x v="1"/>
    <n v="805"/>
    <x v="1"/>
  </r>
  <r>
    <x v="0"/>
    <d v="2016-04-18T00:00:00"/>
    <x v="0"/>
    <n v="684"/>
    <x v="0"/>
  </r>
  <r>
    <x v="5"/>
    <d v="2016-05-09T00:00:00"/>
    <x v="2"/>
    <n v="716"/>
    <x v="1"/>
  </r>
  <r>
    <x v="1"/>
    <d v="2016-05-16T00:00:00"/>
    <x v="1"/>
    <n v="619"/>
    <x v="1"/>
  </r>
  <r>
    <x v="4"/>
    <d v="2016-04-19T00:00:00"/>
    <x v="0"/>
    <n v="1151"/>
    <x v="0"/>
  </r>
  <r>
    <x v="0"/>
    <d v="2016-04-27T00:00:00"/>
    <x v="1"/>
    <n v="356"/>
    <x v="0"/>
  </r>
  <r>
    <x v="0"/>
    <d v="2016-04-10T00:00:00"/>
    <x v="1"/>
    <n v="584"/>
    <x v="0"/>
  </r>
  <r>
    <x v="1"/>
    <d v="2016-04-24T00:00:00"/>
    <x v="2"/>
    <n v="288"/>
    <x v="0"/>
  </r>
  <r>
    <x v="0"/>
    <d v="2016-04-27T00:00:00"/>
    <x v="0"/>
    <n v="285"/>
    <x v="0"/>
  </r>
  <r>
    <x v="1"/>
    <d v="2016-04-01T00:00:00"/>
    <x v="0"/>
    <n v="886"/>
    <x v="0"/>
  </r>
  <r>
    <x v="4"/>
    <d v="2016-04-07T00:00:00"/>
    <x v="1"/>
    <n v="1020"/>
    <x v="0"/>
  </r>
  <r>
    <x v="2"/>
    <d v="2016-05-26T00:00:00"/>
    <x v="1"/>
    <n v="305"/>
    <x v="1"/>
  </r>
  <r>
    <x v="5"/>
    <d v="2016-04-11T00:00:00"/>
    <x v="0"/>
    <n v="770"/>
    <x v="0"/>
  </r>
  <r>
    <x v="3"/>
    <d v="2016-04-07T00:00:00"/>
    <x v="1"/>
    <n v="871"/>
    <x v="0"/>
  </r>
  <r>
    <x v="5"/>
    <d v="2016-04-10T00:00:00"/>
    <x v="0"/>
    <n v="967"/>
    <x v="0"/>
  </r>
  <r>
    <x v="1"/>
    <d v="2016-04-21T00:00:00"/>
    <x v="2"/>
    <n v="852"/>
    <x v="0"/>
  </r>
  <r>
    <x v="4"/>
    <d v="2016-04-04T00:00:00"/>
    <x v="0"/>
    <n v="321"/>
    <x v="0"/>
  </r>
  <r>
    <x v="4"/>
    <d v="2016-05-10T00:00:00"/>
    <x v="1"/>
    <n v="892"/>
    <x v="1"/>
  </r>
  <r>
    <x v="2"/>
    <d v="2016-05-30T00:00:00"/>
    <x v="2"/>
    <n v="629"/>
    <x v="1"/>
  </r>
  <r>
    <x v="5"/>
    <d v="2016-04-10T00:00:00"/>
    <x v="0"/>
    <n v="561"/>
    <x v="0"/>
  </r>
  <r>
    <x v="4"/>
    <d v="2016-05-27T00:00:00"/>
    <x v="2"/>
    <n v="1232"/>
    <x v="1"/>
  </r>
  <r>
    <x v="5"/>
    <d v="2016-04-30T00:00:00"/>
    <x v="0"/>
    <n v="1039"/>
    <x v="0"/>
  </r>
  <r>
    <x v="2"/>
    <d v="2016-05-26T00:00:00"/>
    <x v="2"/>
    <n v="436"/>
    <x v="1"/>
  </r>
  <r>
    <x v="2"/>
    <d v="2016-05-19T00:00:00"/>
    <x v="0"/>
    <n v="901"/>
    <x v="1"/>
  </r>
  <r>
    <x v="4"/>
    <d v="2016-05-23T00:00:00"/>
    <x v="2"/>
    <n v="1028"/>
    <x v="1"/>
  </r>
  <r>
    <x v="5"/>
    <d v="2016-05-03T00:00:00"/>
    <x v="1"/>
    <n v="423"/>
    <x v="1"/>
  </r>
  <r>
    <x v="3"/>
    <d v="2016-04-04T00:00:00"/>
    <x v="2"/>
    <n v="1094"/>
    <x v="0"/>
  </r>
  <r>
    <x v="0"/>
    <d v="2016-04-21T00:00:00"/>
    <x v="2"/>
    <n v="920"/>
    <x v="0"/>
  </r>
  <r>
    <x v="1"/>
    <d v="2016-04-19T00:00:00"/>
    <x v="1"/>
    <n v="1152"/>
    <x v="0"/>
  </r>
  <r>
    <x v="5"/>
    <d v="2016-05-11T00:00:00"/>
    <x v="1"/>
    <n v="1212"/>
    <x v="1"/>
  </r>
  <r>
    <x v="2"/>
    <d v="2016-04-11T00:00:00"/>
    <x v="2"/>
    <n v="987"/>
    <x v="0"/>
  </r>
  <r>
    <x v="0"/>
    <d v="2016-04-11T00:00:00"/>
    <x v="2"/>
    <n v="755"/>
    <x v="0"/>
  </r>
  <r>
    <x v="2"/>
    <d v="2016-04-25T00:00:00"/>
    <x v="0"/>
    <n v="769"/>
    <x v="0"/>
  </r>
  <r>
    <x v="2"/>
    <d v="2016-05-14T00:00:00"/>
    <x v="0"/>
    <n v="639"/>
    <x v="1"/>
  </r>
  <r>
    <x v="5"/>
    <d v="2016-04-09T00:00:00"/>
    <x v="2"/>
    <n v="927"/>
    <x v="0"/>
  </r>
  <r>
    <x v="1"/>
    <d v="2016-04-14T00:00:00"/>
    <x v="2"/>
    <n v="324"/>
    <x v="0"/>
  </r>
  <r>
    <x v="1"/>
    <d v="2016-04-05T00:00:00"/>
    <x v="2"/>
    <n v="599"/>
    <x v="0"/>
  </r>
  <r>
    <x v="3"/>
    <d v="2016-05-29T00:00:00"/>
    <x v="1"/>
    <n v="1191"/>
    <x v="1"/>
  </r>
  <r>
    <x v="0"/>
    <d v="2016-05-15T00:00:00"/>
    <x v="1"/>
    <n v="797"/>
    <x v="1"/>
  </r>
  <r>
    <x v="1"/>
    <d v="2016-05-25T00:00:00"/>
    <x v="0"/>
    <n v="450"/>
    <x v="1"/>
  </r>
  <r>
    <x v="0"/>
    <d v="2016-04-05T00:00:00"/>
    <x v="1"/>
    <n v="1047"/>
    <x v="0"/>
  </r>
  <r>
    <x v="1"/>
    <d v="2016-04-22T00:00:00"/>
    <x v="0"/>
    <n v="881"/>
    <x v="0"/>
  </r>
  <r>
    <x v="1"/>
    <d v="2016-05-22T00:00:00"/>
    <x v="1"/>
    <n v="1175"/>
    <x v="1"/>
  </r>
  <r>
    <x v="3"/>
    <d v="2016-04-20T00:00:00"/>
    <x v="2"/>
    <n v="430"/>
    <x v="0"/>
  </r>
  <r>
    <x v="5"/>
    <d v="2016-05-30T00:00:00"/>
    <x v="2"/>
    <n v="378"/>
    <x v="1"/>
  </r>
  <r>
    <x v="0"/>
    <d v="2016-05-10T00:00:00"/>
    <x v="0"/>
    <n v="1007"/>
    <x v="1"/>
  </r>
  <r>
    <x v="0"/>
    <d v="2016-05-16T00:00:00"/>
    <x v="1"/>
    <n v="1104"/>
    <x v="1"/>
  </r>
  <r>
    <x v="5"/>
    <d v="2016-05-26T00:00:00"/>
    <x v="0"/>
    <n v="714"/>
    <x v="1"/>
  </r>
  <r>
    <x v="5"/>
    <d v="2016-05-28T00:00:00"/>
    <x v="2"/>
    <n v="658"/>
    <x v="1"/>
  </r>
  <r>
    <x v="2"/>
    <d v="2016-05-08T00:00:00"/>
    <x v="2"/>
    <n v="608"/>
    <x v="1"/>
  </r>
  <r>
    <x v="2"/>
    <d v="2016-05-07T00:00:00"/>
    <x v="2"/>
    <n v="634"/>
    <x v="1"/>
  </r>
  <r>
    <x v="4"/>
    <d v="2016-05-07T00:00:00"/>
    <x v="0"/>
    <n v="1225"/>
    <x v="1"/>
  </r>
  <r>
    <x v="1"/>
    <d v="2016-05-28T00:00:00"/>
    <x v="0"/>
    <n v="911"/>
    <x v="1"/>
  </r>
  <r>
    <x v="3"/>
    <d v="2016-04-05T00:00:00"/>
    <x v="2"/>
    <n v="1198"/>
    <x v="0"/>
  </r>
  <r>
    <x v="2"/>
    <d v="2016-05-30T00:00:00"/>
    <x v="0"/>
    <n v="332"/>
    <x v="1"/>
  </r>
  <r>
    <x v="1"/>
    <d v="2016-05-14T00:00:00"/>
    <x v="0"/>
    <n v="667"/>
    <x v="1"/>
  </r>
  <r>
    <x v="1"/>
    <d v="2016-05-15T00:00:00"/>
    <x v="0"/>
    <n v="1078"/>
    <x v="1"/>
  </r>
  <r>
    <x v="0"/>
    <d v="2016-05-31T00:00:00"/>
    <x v="1"/>
    <n v="307"/>
    <x v="1"/>
  </r>
  <r>
    <x v="0"/>
    <d v="2016-04-22T00:00:00"/>
    <x v="0"/>
    <n v="595"/>
    <x v="0"/>
  </r>
  <r>
    <x v="5"/>
    <d v="2016-05-12T00:00:00"/>
    <x v="2"/>
    <n v="928"/>
    <x v="1"/>
  </r>
  <r>
    <x v="4"/>
    <d v="2016-05-24T00:00:00"/>
    <x v="1"/>
    <n v="527"/>
    <x v="1"/>
  </r>
  <r>
    <x v="3"/>
    <d v="2016-05-02T00:00:00"/>
    <x v="2"/>
    <n v="583"/>
    <x v="1"/>
  </r>
  <r>
    <x v="1"/>
    <d v="2016-04-13T00:00:00"/>
    <x v="2"/>
    <n v="287"/>
    <x v="0"/>
  </r>
  <r>
    <x v="0"/>
    <d v="2016-05-09T00:00:00"/>
    <x v="1"/>
    <n v="231"/>
    <x v="1"/>
  </r>
  <r>
    <x v="3"/>
    <d v="2016-04-11T00:00:00"/>
    <x v="1"/>
    <n v="450"/>
    <x v="0"/>
  </r>
  <r>
    <x v="1"/>
    <d v="2016-05-16T00:00:00"/>
    <x v="1"/>
    <n v="325"/>
    <x v="1"/>
  </r>
  <r>
    <x v="5"/>
    <d v="2016-04-29T00:00:00"/>
    <x v="2"/>
    <n v="623"/>
    <x v="0"/>
  </r>
  <r>
    <x v="3"/>
    <d v="2016-05-19T00:00:00"/>
    <x v="1"/>
    <n v="411"/>
    <x v="1"/>
  </r>
  <r>
    <x v="3"/>
    <d v="2016-04-12T00:00:00"/>
    <x v="0"/>
    <n v="1159"/>
    <x v="0"/>
  </r>
  <r>
    <x v="2"/>
    <d v="2016-04-17T00:00:00"/>
    <x v="1"/>
    <n v="551"/>
    <x v="0"/>
  </r>
  <r>
    <x v="4"/>
    <d v="2016-04-08T00:00:00"/>
    <x v="1"/>
    <n v="1020"/>
    <x v="0"/>
  </r>
  <r>
    <x v="0"/>
    <d v="2016-04-08T00:00:00"/>
    <x v="2"/>
    <n v="949"/>
    <x v="0"/>
  </r>
  <r>
    <x v="5"/>
    <d v="2016-04-25T00:00:00"/>
    <x v="1"/>
    <n v="498"/>
    <x v="0"/>
  </r>
  <r>
    <x v="3"/>
    <d v="2016-05-07T00:00:00"/>
    <x v="1"/>
    <n v="537"/>
    <x v="1"/>
  </r>
  <r>
    <x v="0"/>
    <d v="2016-05-07T00:00:00"/>
    <x v="1"/>
    <n v="1188"/>
    <x v="1"/>
  </r>
  <r>
    <x v="1"/>
    <d v="2016-05-23T00:00:00"/>
    <x v="0"/>
    <n v="966"/>
    <x v="1"/>
  </r>
  <r>
    <x v="2"/>
    <d v="2016-05-18T00:00:00"/>
    <x v="0"/>
    <n v="1113"/>
    <x v="1"/>
  </r>
  <r>
    <x v="0"/>
    <d v="2016-04-15T00:00:00"/>
    <x v="2"/>
    <n v="1210"/>
    <x v="0"/>
  </r>
  <r>
    <x v="1"/>
    <d v="2016-05-04T00:00:00"/>
    <x v="2"/>
    <n v="1090"/>
    <x v="1"/>
  </r>
  <r>
    <x v="2"/>
    <d v="2016-04-17T00:00:00"/>
    <x v="1"/>
    <n v="554"/>
    <x v="0"/>
  </r>
  <r>
    <x v="3"/>
    <d v="2016-04-18T00:00:00"/>
    <x v="2"/>
    <n v="840"/>
    <x v="0"/>
  </r>
  <r>
    <x v="3"/>
    <d v="2016-04-07T00:00:00"/>
    <x v="0"/>
    <n v="951"/>
    <x v="0"/>
  </r>
  <r>
    <x v="3"/>
    <d v="2016-05-06T00:00:00"/>
    <x v="0"/>
    <n v="1155"/>
    <x v="1"/>
  </r>
  <r>
    <x v="3"/>
    <d v="2016-05-10T00:00:00"/>
    <x v="2"/>
    <n v="829"/>
    <x v="1"/>
  </r>
  <r>
    <x v="2"/>
    <d v="2016-04-28T00:00:00"/>
    <x v="0"/>
    <n v="364"/>
    <x v="0"/>
  </r>
  <r>
    <x v="5"/>
    <d v="2016-05-30T00:00:00"/>
    <x v="2"/>
    <n v="549"/>
    <x v="1"/>
  </r>
  <r>
    <x v="1"/>
    <d v="2016-05-05T00:00:00"/>
    <x v="0"/>
    <n v="600"/>
    <x v="1"/>
  </r>
  <r>
    <x v="3"/>
    <d v="2016-05-30T00:00:00"/>
    <x v="0"/>
    <n v="880"/>
    <x v="1"/>
  </r>
  <r>
    <x v="1"/>
    <d v="2016-04-25T00:00:00"/>
    <x v="1"/>
    <n v="1059"/>
    <x v="0"/>
  </r>
  <r>
    <x v="4"/>
    <d v="2016-05-22T00:00:00"/>
    <x v="1"/>
    <n v="1167"/>
    <x v="1"/>
  </r>
  <r>
    <x v="1"/>
    <d v="2016-05-18T00:00:00"/>
    <x v="0"/>
    <n v="280"/>
    <x v="1"/>
  </r>
  <r>
    <x v="1"/>
    <d v="2016-05-30T00:00:00"/>
    <x v="2"/>
    <n v="557"/>
    <x v="1"/>
  </r>
  <r>
    <x v="0"/>
    <d v="2016-05-31T00:00:00"/>
    <x v="1"/>
    <n v="538"/>
    <x v="1"/>
  </r>
  <r>
    <x v="2"/>
    <d v="2016-04-06T00:00:00"/>
    <x v="2"/>
    <n v="718"/>
    <x v="0"/>
  </r>
  <r>
    <x v="5"/>
    <d v="2016-05-25T00:00:00"/>
    <x v="0"/>
    <n v="248"/>
    <x v="1"/>
  </r>
  <r>
    <x v="5"/>
    <d v="2016-04-13T00:00:00"/>
    <x v="1"/>
    <n v="907"/>
    <x v="0"/>
  </r>
  <r>
    <x v="5"/>
    <d v="2016-05-15T00:00:00"/>
    <x v="2"/>
    <n v="1044"/>
    <x v="1"/>
  </r>
  <r>
    <x v="1"/>
    <d v="2016-04-13T00:00:00"/>
    <x v="2"/>
    <n v="1190"/>
    <x v="0"/>
  </r>
  <r>
    <x v="3"/>
    <d v="2016-05-04T00:00:00"/>
    <x v="2"/>
    <n v="313"/>
    <x v="1"/>
  </r>
  <r>
    <x v="2"/>
    <d v="2016-04-09T00:00:00"/>
    <x v="1"/>
    <n v="568"/>
    <x v="0"/>
  </r>
  <r>
    <x v="3"/>
    <d v="2016-04-15T00:00:00"/>
    <x v="1"/>
    <n v="1180"/>
    <x v="0"/>
  </r>
  <r>
    <x v="2"/>
    <d v="2016-05-04T00:00:00"/>
    <x v="1"/>
    <n v="979"/>
    <x v="1"/>
  </r>
  <r>
    <x v="3"/>
    <d v="2016-04-13T00:00:00"/>
    <x v="2"/>
    <n v="242"/>
    <x v="0"/>
  </r>
  <r>
    <x v="2"/>
    <d v="2016-04-18T00:00:00"/>
    <x v="1"/>
    <n v="1052"/>
    <x v="0"/>
  </r>
  <r>
    <x v="3"/>
    <d v="2016-05-12T00:00:00"/>
    <x v="1"/>
    <n v="829"/>
    <x v="1"/>
  </r>
  <r>
    <x v="0"/>
    <d v="2016-04-20T00:00:00"/>
    <x v="0"/>
    <n v="910"/>
    <x v="0"/>
  </r>
  <r>
    <x v="0"/>
    <d v="2016-05-26T00:00:00"/>
    <x v="0"/>
    <n v="841"/>
    <x v="1"/>
  </r>
  <r>
    <x v="0"/>
    <d v="2016-04-09T00:00:00"/>
    <x v="2"/>
    <n v="804"/>
    <x v="0"/>
  </r>
  <r>
    <x v="5"/>
    <d v="2016-04-21T00:00:00"/>
    <x v="1"/>
    <n v="480"/>
    <x v="0"/>
  </r>
  <r>
    <x v="2"/>
    <d v="2016-05-15T00:00:00"/>
    <x v="2"/>
    <n v="520"/>
    <x v="1"/>
  </r>
  <r>
    <x v="5"/>
    <d v="2016-05-05T00:00:00"/>
    <x v="1"/>
    <n v="728"/>
    <x v="1"/>
  </r>
  <r>
    <x v="2"/>
    <d v="2016-04-16T00:00:00"/>
    <x v="0"/>
    <n v="1086"/>
    <x v="0"/>
  </r>
  <r>
    <x v="4"/>
    <d v="2016-04-13T00:00:00"/>
    <x v="2"/>
    <n v="731"/>
    <x v="0"/>
  </r>
  <r>
    <x v="3"/>
    <d v="2016-05-26T00:00:00"/>
    <x v="1"/>
    <n v="971"/>
    <x v="1"/>
  </r>
  <r>
    <x v="1"/>
    <d v="2016-04-14T00:00:00"/>
    <x v="1"/>
    <n v="778"/>
    <x v="0"/>
  </r>
  <r>
    <x v="4"/>
    <d v="2016-04-14T00:00:00"/>
    <x v="2"/>
    <n v="964"/>
    <x v="0"/>
  </r>
  <r>
    <x v="3"/>
    <d v="2016-04-25T00:00:00"/>
    <x v="2"/>
    <n v="415"/>
    <x v="0"/>
  </r>
  <r>
    <x v="4"/>
    <d v="2016-05-22T00:00:00"/>
    <x v="1"/>
    <n v="497"/>
    <x v="1"/>
  </r>
  <r>
    <x v="3"/>
    <d v="2016-05-04T00:00:00"/>
    <x v="0"/>
    <n v="929"/>
    <x v="1"/>
  </r>
  <r>
    <x v="3"/>
    <d v="2016-05-24T00:00:00"/>
    <x v="2"/>
    <n v="850"/>
    <x v="1"/>
  </r>
  <r>
    <x v="5"/>
    <d v="2016-05-30T00:00:00"/>
    <x v="2"/>
    <n v="840"/>
    <x v="1"/>
  </r>
  <r>
    <x v="2"/>
    <d v="2016-05-04T00:00:00"/>
    <x v="1"/>
    <n v="311"/>
    <x v="1"/>
  </r>
  <r>
    <x v="5"/>
    <d v="2016-04-09T00:00:00"/>
    <x v="2"/>
    <n v="931"/>
    <x v="0"/>
  </r>
  <r>
    <x v="5"/>
    <d v="2016-04-21T00:00:00"/>
    <x v="0"/>
    <n v="891"/>
    <x v="0"/>
  </r>
  <r>
    <x v="0"/>
    <d v="2016-04-02T00:00:00"/>
    <x v="0"/>
    <n v="1216"/>
    <x v="0"/>
  </r>
  <r>
    <x v="4"/>
    <d v="2016-04-20T00:00:00"/>
    <x v="0"/>
    <n v="971"/>
    <x v="0"/>
  </r>
  <r>
    <x v="5"/>
    <d v="2016-04-12T00:00:00"/>
    <x v="2"/>
    <n v="398"/>
    <x v="0"/>
  </r>
  <r>
    <x v="5"/>
    <d v="2016-04-04T00:00:00"/>
    <x v="2"/>
    <n v="259"/>
    <x v="0"/>
  </r>
  <r>
    <x v="5"/>
    <d v="2016-05-24T00:00:00"/>
    <x v="2"/>
    <n v="1130"/>
    <x v="1"/>
  </r>
  <r>
    <x v="0"/>
    <d v="2016-05-28T00:00:00"/>
    <x v="2"/>
    <n v="493"/>
    <x v="1"/>
  </r>
  <r>
    <x v="2"/>
    <d v="2016-05-31T00:00:00"/>
    <x v="1"/>
    <n v="822"/>
    <x v="1"/>
  </r>
  <r>
    <x v="2"/>
    <d v="2016-04-22T00:00:00"/>
    <x v="1"/>
    <n v="723"/>
    <x v="0"/>
  </r>
  <r>
    <x v="4"/>
    <d v="2016-04-19T00:00:00"/>
    <x v="1"/>
    <n v="796"/>
    <x v="0"/>
  </r>
  <r>
    <x v="5"/>
    <d v="2016-04-22T00:00:00"/>
    <x v="2"/>
    <n v="1097"/>
    <x v="0"/>
  </r>
  <r>
    <x v="3"/>
    <d v="2016-04-28T00:00:00"/>
    <x v="2"/>
    <n v="1148"/>
    <x v="0"/>
  </r>
  <r>
    <x v="3"/>
    <d v="2016-05-04T00:00:00"/>
    <x v="2"/>
    <n v="1154"/>
    <x v="1"/>
  </r>
  <r>
    <x v="0"/>
    <d v="2016-04-02T00:00:00"/>
    <x v="0"/>
    <n v="539"/>
    <x v="0"/>
  </r>
  <r>
    <x v="3"/>
    <d v="2016-04-07T00:00:00"/>
    <x v="2"/>
    <n v="728"/>
    <x v="0"/>
  </r>
  <r>
    <x v="3"/>
    <d v="2016-05-09T00:00:00"/>
    <x v="2"/>
    <n v="268"/>
    <x v="1"/>
  </r>
  <r>
    <x v="4"/>
    <d v="2016-04-04T00:00:00"/>
    <x v="0"/>
    <n v="991"/>
    <x v="0"/>
  </r>
  <r>
    <x v="0"/>
    <d v="2016-04-10T00:00:00"/>
    <x v="0"/>
    <n v="647"/>
    <x v="0"/>
  </r>
  <r>
    <x v="4"/>
    <d v="2016-04-05T00:00:00"/>
    <x v="2"/>
    <n v="883"/>
    <x v="0"/>
  </r>
  <r>
    <x v="2"/>
    <d v="2016-05-11T00:00:00"/>
    <x v="2"/>
    <n v="662"/>
    <x v="1"/>
  </r>
  <r>
    <x v="4"/>
    <d v="2016-05-12T00:00:00"/>
    <x v="2"/>
    <n v="547"/>
    <x v="1"/>
  </r>
  <r>
    <x v="4"/>
    <d v="2016-04-26T00:00:00"/>
    <x v="1"/>
    <n v="245"/>
    <x v="0"/>
  </r>
  <r>
    <x v="2"/>
    <d v="2016-05-23T00:00:00"/>
    <x v="0"/>
    <n v="1031"/>
    <x v="1"/>
  </r>
  <r>
    <x v="0"/>
    <d v="2016-05-03T00:00:00"/>
    <x v="0"/>
    <n v="306"/>
    <x v="1"/>
  </r>
  <r>
    <x v="2"/>
    <d v="2016-05-12T00:00:00"/>
    <x v="1"/>
    <n v="1097"/>
    <x v="1"/>
  </r>
  <r>
    <x v="0"/>
    <d v="2016-05-15T00:00:00"/>
    <x v="2"/>
    <n v="431"/>
    <x v="1"/>
  </r>
  <r>
    <x v="3"/>
    <d v="2016-04-18T00:00:00"/>
    <x v="1"/>
    <n v="943"/>
    <x v="0"/>
  </r>
  <r>
    <x v="2"/>
    <d v="2016-05-02T00:00:00"/>
    <x v="0"/>
    <n v="688"/>
    <x v="1"/>
  </r>
  <r>
    <x v="4"/>
    <d v="2016-04-02T00:00:00"/>
    <x v="1"/>
    <n v="591"/>
    <x v="0"/>
  </r>
  <r>
    <x v="4"/>
    <d v="2016-05-04T00:00:00"/>
    <x v="0"/>
    <n v="705"/>
    <x v="1"/>
  </r>
  <r>
    <x v="1"/>
    <d v="2016-04-03T00:00:00"/>
    <x v="1"/>
    <n v="625"/>
    <x v="0"/>
  </r>
  <r>
    <x v="3"/>
    <d v="2016-04-25T00:00:00"/>
    <x v="2"/>
    <n v="758"/>
    <x v="0"/>
  </r>
  <r>
    <x v="3"/>
    <d v="2016-05-09T00:00:00"/>
    <x v="2"/>
    <n v="589"/>
    <x v="1"/>
  </r>
  <r>
    <x v="2"/>
    <d v="2016-04-24T00:00:00"/>
    <x v="2"/>
    <n v="553"/>
    <x v="0"/>
  </r>
  <r>
    <x v="5"/>
    <d v="2016-04-17T00:00:00"/>
    <x v="0"/>
    <n v="705"/>
    <x v="0"/>
  </r>
  <r>
    <x v="4"/>
    <d v="2016-05-28T00:00:00"/>
    <x v="0"/>
    <n v="329"/>
    <x v="1"/>
  </r>
  <r>
    <x v="5"/>
    <d v="2016-04-22T00:00:00"/>
    <x v="1"/>
    <n v="891"/>
    <x v="0"/>
  </r>
  <r>
    <x v="5"/>
    <d v="2016-04-21T00:00:00"/>
    <x v="2"/>
    <n v="346"/>
    <x v="0"/>
  </r>
  <r>
    <x v="3"/>
    <d v="2016-05-04T00:00:00"/>
    <x v="0"/>
    <n v="1071"/>
    <x v="1"/>
  </r>
  <r>
    <x v="0"/>
    <d v="2016-04-16T00:00:00"/>
    <x v="0"/>
    <n v="437"/>
    <x v="0"/>
  </r>
  <r>
    <x v="4"/>
    <d v="2016-05-13T00:00:00"/>
    <x v="1"/>
    <n v="939"/>
    <x v="1"/>
  </r>
  <r>
    <x v="3"/>
    <d v="2016-04-07T00:00:00"/>
    <x v="1"/>
    <n v="1065"/>
    <x v="0"/>
  </r>
  <r>
    <x v="3"/>
    <d v="2016-04-28T00:00:00"/>
    <x v="0"/>
    <n v="1049"/>
    <x v="0"/>
  </r>
  <r>
    <x v="1"/>
    <d v="2016-05-17T00:00:00"/>
    <x v="2"/>
    <n v="1074"/>
    <x v="1"/>
  </r>
  <r>
    <x v="1"/>
    <d v="2016-04-15T00:00:00"/>
    <x v="1"/>
    <n v="824"/>
    <x v="0"/>
  </r>
  <r>
    <x v="2"/>
    <d v="2016-04-15T00:00:00"/>
    <x v="2"/>
    <n v="325"/>
    <x v="0"/>
  </r>
  <r>
    <x v="0"/>
    <d v="2016-05-13T00:00:00"/>
    <x v="2"/>
    <n v="322"/>
    <x v="1"/>
  </r>
  <r>
    <x v="1"/>
    <d v="2016-05-21T00:00:00"/>
    <x v="2"/>
    <n v="758"/>
    <x v="1"/>
  </r>
  <r>
    <x v="1"/>
    <d v="2016-04-07T00:00:00"/>
    <x v="1"/>
    <n v="500"/>
    <x v="0"/>
  </r>
  <r>
    <x v="3"/>
    <d v="2016-05-20T00:00:00"/>
    <x v="1"/>
    <n v="1041"/>
    <x v="1"/>
  </r>
  <r>
    <x v="0"/>
    <d v="2016-04-16T00:00:00"/>
    <x v="0"/>
    <n v="310"/>
    <x v="0"/>
  </r>
  <r>
    <x v="0"/>
    <d v="2016-04-28T00:00:00"/>
    <x v="1"/>
    <n v="1100"/>
    <x v="0"/>
  </r>
  <r>
    <x v="0"/>
    <d v="2016-04-17T00:00:00"/>
    <x v="0"/>
    <n v="917"/>
    <x v="0"/>
  </r>
  <r>
    <x v="3"/>
    <d v="2016-04-14T00:00:00"/>
    <x v="1"/>
    <n v="285"/>
    <x v="0"/>
  </r>
  <r>
    <x v="0"/>
    <d v="2016-05-02T00:00:00"/>
    <x v="1"/>
    <n v="679"/>
    <x v="1"/>
  </r>
  <r>
    <x v="0"/>
    <d v="2016-04-26T00:00:00"/>
    <x v="1"/>
    <n v="680"/>
    <x v="0"/>
  </r>
  <r>
    <x v="5"/>
    <d v="2016-04-03T00:00:00"/>
    <x v="0"/>
    <n v="961"/>
    <x v="0"/>
  </r>
  <r>
    <x v="0"/>
    <d v="2016-05-05T00:00:00"/>
    <x v="0"/>
    <n v="1007"/>
    <x v="1"/>
  </r>
  <r>
    <x v="4"/>
    <d v="2016-04-04T00:00:00"/>
    <x v="1"/>
    <n v="1096"/>
    <x v="0"/>
  </r>
  <r>
    <x v="2"/>
    <d v="2016-05-07T00:00:00"/>
    <x v="1"/>
    <n v="838"/>
    <x v="1"/>
  </r>
  <r>
    <x v="1"/>
    <d v="2016-04-07T00:00:00"/>
    <x v="2"/>
    <n v="1150"/>
    <x v="0"/>
  </r>
  <r>
    <x v="3"/>
    <d v="2016-04-08T00:00:00"/>
    <x v="2"/>
    <n v="736"/>
    <x v="0"/>
  </r>
  <r>
    <x v="3"/>
    <d v="2016-04-29T00:00:00"/>
    <x v="2"/>
    <n v="993"/>
    <x v="0"/>
  </r>
  <r>
    <x v="2"/>
    <d v="2016-04-09T00:00:00"/>
    <x v="1"/>
    <n v="880"/>
    <x v="0"/>
  </r>
  <r>
    <x v="5"/>
    <d v="2016-05-17T00:00:00"/>
    <x v="1"/>
    <n v="269"/>
    <x v="1"/>
  </r>
  <r>
    <x v="2"/>
    <d v="2016-04-26T00:00:00"/>
    <x v="2"/>
    <n v="725"/>
    <x v="0"/>
  </r>
  <r>
    <x v="1"/>
    <d v="2016-05-07T00:00:00"/>
    <x v="1"/>
    <n v="1217"/>
    <x v="1"/>
  </r>
  <r>
    <x v="2"/>
    <d v="2016-04-04T00:00:00"/>
    <x v="1"/>
    <n v="408"/>
    <x v="0"/>
  </r>
  <r>
    <x v="4"/>
    <d v="2016-05-04T00:00:00"/>
    <x v="1"/>
    <n v="927"/>
    <x v="1"/>
  </r>
  <r>
    <x v="5"/>
    <d v="2016-05-18T00:00:00"/>
    <x v="0"/>
    <n v="1078"/>
    <x v="1"/>
  </r>
  <r>
    <x v="3"/>
    <d v="2016-04-07T00:00:00"/>
    <x v="2"/>
    <n v="315"/>
    <x v="0"/>
  </r>
  <r>
    <x v="5"/>
    <d v="2016-05-21T00:00:00"/>
    <x v="2"/>
    <n v="1200"/>
    <x v="1"/>
  </r>
  <r>
    <x v="0"/>
    <d v="2016-04-23T00:00:00"/>
    <x v="0"/>
    <n v="654"/>
    <x v="0"/>
  </r>
  <r>
    <x v="0"/>
    <d v="2016-05-24T00:00:00"/>
    <x v="1"/>
    <n v="397"/>
    <x v="1"/>
  </r>
  <r>
    <x v="1"/>
    <d v="2016-05-03T00:00:00"/>
    <x v="0"/>
    <n v="649"/>
    <x v="1"/>
  </r>
  <r>
    <x v="0"/>
    <d v="2016-04-11T00:00:00"/>
    <x v="0"/>
    <n v="983"/>
    <x v="0"/>
  </r>
  <r>
    <x v="0"/>
    <d v="2016-04-11T00:00:00"/>
    <x v="2"/>
    <n v="1128"/>
    <x v="0"/>
  </r>
  <r>
    <x v="5"/>
    <d v="2016-05-27T00:00:00"/>
    <x v="2"/>
    <n v="747"/>
    <x v="1"/>
  </r>
  <r>
    <x v="0"/>
    <d v="2016-04-27T00:00:00"/>
    <x v="1"/>
    <n v="543"/>
    <x v="0"/>
  </r>
  <r>
    <x v="0"/>
    <d v="2016-05-27T00:00:00"/>
    <x v="1"/>
    <n v="710"/>
    <x v="1"/>
  </r>
  <r>
    <x v="0"/>
    <d v="2016-04-21T00:00:00"/>
    <x v="1"/>
    <n v="431"/>
    <x v="0"/>
  </r>
  <r>
    <x v="2"/>
    <d v="2016-04-06T00:00:00"/>
    <x v="0"/>
    <n v="290"/>
    <x v="0"/>
  </r>
  <r>
    <x v="4"/>
    <d v="2016-05-28T00:00:00"/>
    <x v="0"/>
    <n v="511"/>
    <x v="1"/>
  </r>
  <r>
    <x v="0"/>
    <d v="2016-04-17T00:00:00"/>
    <x v="2"/>
    <n v="1215"/>
    <x v="0"/>
  </r>
  <r>
    <x v="1"/>
    <d v="2016-04-10T00:00:00"/>
    <x v="1"/>
    <n v="614"/>
    <x v="0"/>
  </r>
  <r>
    <x v="4"/>
    <d v="2016-04-26T00:00:00"/>
    <x v="1"/>
    <n v="1179"/>
    <x v="0"/>
  </r>
  <r>
    <x v="4"/>
    <d v="2016-04-17T00:00:00"/>
    <x v="0"/>
    <n v="1178"/>
    <x v="0"/>
  </r>
  <r>
    <x v="2"/>
    <d v="2016-04-04T00:00:00"/>
    <x v="0"/>
    <n v="792"/>
    <x v="0"/>
  </r>
  <r>
    <x v="3"/>
    <d v="2016-04-21T00:00:00"/>
    <x v="0"/>
    <n v="336"/>
    <x v="0"/>
  </r>
  <r>
    <x v="0"/>
    <d v="2016-04-22T00:00:00"/>
    <x v="1"/>
    <n v="620"/>
    <x v="0"/>
  </r>
  <r>
    <x v="0"/>
    <d v="2016-04-29T00:00:00"/>
    <x v="2"/>
    <n v="727"/>
    <x v="0"/>
  </r>
  <r>
    <x v="1"/>
    <d v="2016-04-20T00:00:00"/>
    <x v="0"/>
    <n v="980"/>
    <x v="0"/>
  </r>
  <r>
    <x v="4"/>
    <d v="2016-05-14T00:00:00"/>
    <x v="1"/>
    <n v="1002"/>
    <x v="1"/>
  </r>
  <r>
    <x v="1"/>
    <d v="2016-05-31T00:00:00"/>
    <x v="2"/>
    <n v="460"/>
    <x v="1"/>
  </r>
  <r>
    <x v="2"/>
    <d v="2016-05-30T00:00:00"/>
    <x v="2"/>
    <n v="530"/>
    <x v="1"/>
  </r>
  <r>
    <x v="0"/>
    <d v="2016-04-21T00:00:00"/>
    <x v="0"/>
    <n v="737"/>
    <x v="0"/>
  </r>
  <r>
    <x v="4"/>
    <d v="2016-05-23T00:00:00"/>
    <x v="1"/>
    <n v="927"/>
    <x v="1"/>
  </r>
  <r>
    <x v="1"/>
    <d v="2016-04-20T00:00:00"/>
    <x v="1"/>
    <n v="290"/>
    <x v="0"/>
  </r>
  <r>
    <x v="4"/>
    <d v="2016-04-07T00:00:00"/>
    <x v="1"/>
    <n v="352"/>
    <x v="0"/>
  </r>
  <r>
    <x v="3"/>
    <d v="2016-05-06T00:00:00"/>
    <x v="2"/>
    <n v="834"/>
    <x v="1"/>
  </r>
  <r>
    <x v="2"/>
    <d v="2016-05-30T00:00:00"/>
    <x v="2"/>
    <n v="460"/>
    <x v="1"/>
  </r>
  <r>
    <x v="0"/>
    <d v="2016-04-18T00:00:00"/>
    <x v="0"/>
    <n v="1067"/>
    <x v="0"/>
  </r>
  <r>
    <x v="3"/>
    <d v="2016-04-01T00:00:00"/>
    <x v="0"/>
    <n v="1051"/>
    <x v="0"/>
  </r>
  <r>
    <x v="2"/>
    <d v="2016-04-08T00:00:00"/>
    <x v="1"/>
    <n v="366"/>
    <x v="0"/>
  </r>
  <r>
    <x v="5"/>
    <d v="2016-04-19T00:00:00"/>
    <x v="2"/>
    <n v="576"/>
    <x v="0"/>
  </r>
  <r>
    <x v="1"/>
    <d v="2016-04-22T00:00:00"/>
    <x v="0"/>
    <n v="1063"/>
    <x v="0"/>
  </r>
  <r>
    <x v="4"/>
    <d v="2016-04-28T00:00:00"/>
    <x v="1"/>
    <n v="434"/>
    <x v="0"/>
  </r>
  <r>
    <x v="2"/>
    <d v="2016-05-14T00:00:00"/>
    <x v="2"/>
    <n v="1170"/>
    <x v="1"/>
  </r>
  <r>
    <x v="1"/>
    <d v="2016-04-10T00:00:00"/>
    <x v="0"/>
    <n v="1009"/>
    <x v="0"/>
  </r>
  <r>
    <x v="1"/>
    <d v="2016-04-06T00:00:00"/>
    <x v="1"/>
    <n v="535"/>
    <x v="0"/>
  </r>
  <r>
    <x v="0"/>
    <d v="2016-04-05T00:00:00"/>
    <x v="0"/>
    <n v="709"/>
    <x v="0"/>
  </r>
  <r>
    <x v="0"/>
    <d v="2016-04-18T00:00:00"/>
    <x v="1"/>
    <n v="287"/>
    <x v="0"/>
  </r>
  <r>
    <x v="5"/>
    <d v="2016-04-08T00:00:00"/>
    <x v="0"/>
    <n v="342"/>
    <x v="0"/>
  </r>
  <r>
    <x v="5"/>
    <d v="2016-04-25T00:00:00"/>
    <x v="0"/>
    <n v="486"/>
    <x v="0"/>
  </r>
  <r>
    <x v="3"/>
    <d v="2016-04-02T00:00:00"/>
    <x v="1"/>
    <n v="437"/>
    <x v="0"/>
  </r>
  <r>
    <x v="1"/>
    <d v="2016-04-03T00:00:00"/>
    <x v="1"/>
    <n v="553"/>
    <x v="0"/>
  </r>
  <r>
    <x v="4"/>
    <d v="2016-05-08T00:00:00"/>
    <x v="0"/>
    <n v="937"/>
    <x v="1"/>
  </r>
  <r>
    <x v="4"/>
    <d v="2016-04-06T00:00:00"/>
    <x v="0"/>
    <n v="359"/>
    <x v="0"/>
  </r>
  <r>
    <x v="4"/>
    <d v="2016-04-15T00:00:00"/>
    <x v="2"/>
    <n v="1071"/>
    <x v="0"/>
  </r>
  <r>
    <x v="3"/>
    <d v="2016-05-19T00:00:00"/>
    <x v="2"/>
    <n v="315"/>
    <x v="1"/>
  </r>
  <r>
    <x v="2"/>
    <d v="2016-05-18T00:00:00"/>
    <x v="0"/>
    <n v="591"/>
    <x v="1"/>
  </r>
  <r>
    <x v="2"/>
    <d v="2016-05-24T00:00:00"/>
    <x v="1"/>
    <n v="1148"/>
    <x v="1"/>
  </r>
  <r>
    <x v="4"/>
    <d v="2016-05-29T00:00:00"/>
    <x v="2"/>
    <n v="648"/>
    <x v="1"/>
  </r>
  <r>
    <x v="0"/>
    <d v="2016-05-31T00:00:00"/>
    <x v="2"/>
    <n v="436"/>
    <x v="1"/>
  </r>
  <r>
    <x v="2"/>
    <d v="2016-04-12T00:00:00"/>
    <x v="2"/>
    <n v="974"/>
    <x v="0"/>
  </r>
  <r>
    <x v="0"/>
    <d v="2016-05-07T00:00:00"/>
    <x v="2"/>
    <n v="424"/>
    <x v="1"/>
  </r>
  <r>
    <x v="4"/>
    <d v="2016-04-10T00:00:00"/>
    <x v="0"/>
    <n v="1036"/>
    <x v="0"/>
  </r>
  <r>
    <x v="4"/>
    <d v="2016-05-13T00:00:00"/>
    <x v="0"/>
    <n v="377"/>
    <x v="1"/>
  </r>
  <r>
    <x v="0"/>
    <d v="2016-05-03T00:00:00"/>
    <x v="0"/>
    <n v="683"/>
    <x v="1"/>
  </r>
  <r>
    <x v="4"/>
    <d v="2016-05-30T00:00:00"/>
    <x v="2"/>
    <n v="827"/>
    <x v="1"/>
  </r>
  <r>
    <x v="0"/>
    <d v="2016-05-28T00:00:00"/>
    <x v="0"/>
    <n v="729"/>
    <x v="1"/>
  </r>
  <r>
    <x v="3"/>
    <d v="2016-04-30T00:00:00"/>
    <x v="1"/>
    <n v="308"/>
    <x v="0"/>
  </r>
  <r>
    <x v="5"/>
    <d v="2016-05-07T00:00:00"/>
    <x v="1"/>
    <n v="649"/>
    <x v="1"/>
  </r>
  <r>
    <x v="0"/>
    <d v="2016-04-13T00:00:00"/>
    <x v="1"/>
    <n v="711"/>
    <x v="0"/>
  </r>
  <r>
    <x v="4"/>
    <d v="2016-04-14T00:00:00"/>
    <x v="2"/>
    <n v="1226"/>
    <x v="0"/>
  </r>
  <r>
    <x v="5"/>
    <d v="2016-05-27T00:00:00"/>
    <x v="2"/>
    <n v="758"/>
    <x v="1"/>
  </r>
  <r>
    <x v="4"/>
    <d v="2016-05-11T00:00:00"/>
    <x v="0"/>
    <n v="463"/>
    <x v="1"/>
  </r>
  <r>
    <x v="3"/>
    <d v="2016-05-03T00:00:00"/>
    <x v="0"/>
    <n v="644"/>
    <x v="1"/>
  </r>
  <r>
    <x v="2"/>
    <d v="2016-04-26T00:00:00"/>
    <x v="1"/>
    <n v="1066"/>
    <x v="0"/>
  </r>
  <r>
    <x v="4"/>
    <d v="2016-05-09T00:00:00"/>
    <x v="2"/>
    <n v="1015"/>
    <x v="1"/>
  </r>
  <r>
    <x v="0"/>
    <d v="2016-04-11T00:00:00"/>
    <x v="1"/>
    <n v="770"/>
    <x v="0"/>
  </r>
  <r>
    <x v="1"/>
    <d v="2016-04-07T00:00:00"/>
    <x v="1"/>
    <n v="727"/>
    <x v="0"/>
  </r>
  <r>
    <x v="5"/>
    <d v="2016-04-28T00:00:00"/>
    <x v="1"/>
    <n v="590"/>
    <x v="0"/>
  </r>
  <r>
    <x v="3"/>
    <d v="2016-04-15T00:00:00"/>
    <x v="0"/>
    <n v="667"/>
    <x v="0"/>
  </r>
  <r>
    <x v="2"/>
    <d v="2016-04-20T00:00:00"/>
    <x v="1"/>
    <n v="939"/>
    <x v="0"/>
  </r>
  <r>
    <x v="5"/>
    <d v="2016-05-09T00:00:00"/>
    <x v="0"/>
    <n v="901"/>
    <x v="1"/>
  </r>
  <r>
    <x v="0"/>
    <d v="2016-04-30T00:00:00"/>
    <x v="0"/>
    <n v="567"/>
    <x v="0"/>
  </r>
  <r>
    <x v="4"/>
    <d v="2016-04-16T00:00:00"/>
    <x v="1"/>
    <n v="1153"/>
    <x v="0"/>
  </r>
  <r>
    <x v="1"/>
    <d v="2016-04-08T00:00:00"/>
    <x v="2"/>
    <n v="925"/>
    <x v="0"/>
  </r>
  <r>
    <x v="3"/>
    <d v="2016-04-27T00:00:00"/>
    <x v="0"/>
    <n v="764"/>
    <x v="0"/>
  </r>
  <r>
    <x v="3"/>
    <d v="2016-05-18T00:00:00"/>
    <x v="1"/>
    <n v="769"/>
    <x v="1"/>
  </r>
  <r>
    <x v="5"/>
    <d v="2016-04-18T00:00:00"/>
    <x v="0"/>
    <n v="467"/>
    <x v="0"/>
  </r>
  <r>
    <x v="1"/>
    <d v="2016-05-28T00:00:00"/>
    <x v="1"/>
    <n v="804"/>
    <x v="1"/>
  </r>
  <r>
    <x v="1"/>
    <d v="2016-05-27T00:00:00"/>
    <x v="0"/>
    <n v="1066"/>
    <x v="1"/>
  </r>
  <r>
    <x v="0"/>
    <d v="2016-05-19T00:00:00"/>
    <x v="2"/>
    <n v="376"/>
    <x v="1"/>
  </r>
  <r>
    <x v="2"/>
    <d v="2016-05-19T00:00:00"/>
    <x v="0"/>
    <n v="942"/>
    <x v="1"/>
  </r>
  <r>
    <x v="1"/>
    <d v="2016-04-21T00:00:00"/>
    <x v="1"/>
    <n v="624"/>
    <x v="0"/>
  </r>
  <r>
    <x v="3"/>
    <d v="2016-05-20T00:00:00"/>
    <x v="2"/>
    <n v="346"/>
    <x v="1"/>
  </r>
  <r>
    <x v="4"/>
    <d v="2016-05-05T00:00:00"/>
    <x v="0"/>
    <n v="429"/>
    <x v="1"/>
  </r>
  <r>
    <x v="0"/>
    <d v="2016-04-08T00:00:00"/>
    <x v="1"/>
    <n v="297"/>
    <x v="0"/>
  </r>
  <r>
    <x v="3"/>
    <d v="2016-04-16T00:00:00"/>
    <x v="0"/>
    <n v="1167"/>
    <x v="0"/>
  </r>
  <r>
    <x v="0"/>
    <d v="2016-05-17T00:00:00"/>
    <x v="2"/>
    <n v="763"/>
    <x v="1"/>
  </r>
  <r>
    <x v="3"/>
    <d v="2016-04-09T00:00:00"/>
    <x v="0"/>
    <n v="982"/>
    <x v="0"/>
  </r>
  <r>
    <x v="1"/>
    <d v="2016-05-12T00:00:00"/>
    <x v="2"/>
    <n v="235"/>
    <x v="1"/>
  </r>
  <r>
    <x v="5"/>
    <d v="2016-05-31T00:00:00"/>
    <x v="2"/>
    <n v="945"/>
    <x v="1"/>
  </r>
  <r>
    <x v="2"/>
    <d v="2016-04-19T00:00:00"/>
    <x v="1"/>
    <n v="1155"/>
    <x v="0"/>
  </r>
  <r>
    <x v="4"/>
    <d v="2016-05-11T00:00:00"/>
    <x v="2"/>
    <n v="1118"/>
    <x v="1"/>
  </r>
  <r>
    <x v="4"/>
    <d v="2016-04-20T00:00:00"/>
    <x v="1"/>
    <n v="354"/>
    <x v="0"/>
  </r>
  <r>
    <x v="4"/>
    <d v="2016-05-28T00:00:00"/>
    <x v="0"/>
    <n v="882"/>
    <x v="1"/>
  </r>
  <r>
    <x v="2"/>
    <d v="2016-05-15T00:00:00"/>
    <x v="2"/>
    <n v="796"/>
    <x v="1"/>
  </r>
  <r>
    <x v="0"/>
    <d v="2016-05-20T00:00:00"/>
    <x v="2"/>
    <n v="1056"/>
    <x v="1"/>
  </r>
  <r>
    <x v="3"/>
    <d v="2016-04-29T00:00:00"/>
    <x v="1"/>
    <n v="1150"/>
    <x v="0"/>
  </r>
  <r>
    <x v="3"/>
    <d v="2016-05-17T00:00:00"/>
    <x v="0"/>
    <n v="926"/>
    <x v="1"/>
  </r>
  <r>
    <x v="4"/>
    <d v="2016-04-11T00:00:00"/>
    <x v="1"/>
    <n v="846"/>
    <x v="0"/>
  </r>
  <r>
    <x v="3"/>
    <d v="2016-04-19T00:00:00"/>
    <x v="0"/>
    <n v="512"/>
    <x v="0"/>
  </r>
  <r>
    <x v="3"/>
    <d v="2016-05-13T00:00:00"/>
    <x v="2"/>
    <n v="1216"/>
    <x v="1"/>
  </r>
  <r>
    <x v="0"/>
    <d v="2016-05-05T00:00:00"/>
    <x v="2"/>
    <n v="503"/>
    <x v="1"/>
  </r>
  <r>
    <x v="5"/>
    <d v="2016-05-03T00:00:00"/>
    <x v="2"/>
    <n v="931"/>
    <x v="1"/>
  </r>
  <r>
    <x v="2"/>
    <d v="2016-05-07T00:00:00"/>
    <x v="2"/>
    <n v="449"/>
    <x v="1"/>
  </r>
  <r>
    <x v="0"/>
    <d v="2016-04-18T00:00:00"/>
    <x v="1"/>
    <n v="398"/>
    <x v="0"/>
  </r>
  <r>
    <x v="2"/>
    <d v="2016-04-08T00:00:00"/>
    <x v="2"/>
    <n v="694"/>
    <x v="0"/>
  </r>
  <r>
    <x v="1"/>
    <d v="2016-05-05T00:00:00"/>
    <x v="0"/>
    <n v="1188"/>
    <x v="1"/>
  </r>
  <r>
    <x v="4"/>
    <d v="2016-05-04T00:00:00"/>
    <x v="1"/>
    <n v="548"/>
    <x v="1"/>
  </r>
  <r>
    <x v="2"/>
    <d v="2016-04-19T00:00:00"/>
    <x v="2"/>
    <n v="609"/>
    <x v="0"/>
  </r>
  <r>
    <x v="1"/>
    <d v="2016-05-24T00:00:00"/>
    <x v="2"/>
    <n v="708"/>
    <x v="1"/>
  </r>
  <r>
    <x v="2"/>
    <d v="2016-05-28T00:00:00"/>
    <x v="2"/>
    <n v="931"/>
    <x v="1"/>
  </r>
  <r>
    <x v="5"/>
    <d v="2016-04-10T00:00:00"/>
    <x v="2"/>
    <n v="1103"/>
    <x v="0"/>
  </r>
  <r>
    <x v="0"/>
    <d v="2016-04-11T00:00:00"/>
    <x v="2"/>
    <n v="284"/>
    <x v="0"/>
  </r>
  <r>
    <x v="5"/>
    <d v="2016-05-04T00:00:00"/>
    <x v="2"/>
    <n v="582"/>
    <x v="1"/>
  </r>
  <r>
    <x v="4"/>
    <d v="2016-04-24T00:00:00"/>
    <x v="0"/>
    <n v="976"/>
    <x v="0"/>
  </r>
  <r>
    <x v="1"/>
    <d v="2016-05-17T00:00:00"/>
    <x v="2"/>
    <n v="905"/>
    <x v="1"/>
  </r>
  <r>
    <x v="2"/>
    <d v="2016-05-29T00:00:00"/>
    <x v="2"/>
    <n v="1115"/>
    <x v="1"/>
  </r>
  <r>
    <x v="4"/>
    <d v="2016-05-20T00:00:00"/>
    <x v="0"/>
    <n v="931"/>
    <x v="1"/>
  </r>
  <r>
    <x v="3"/>
    <d v="2016-04-04T00:00:00"/>
    <x v="2"/>
    <n v="821"/>
    <x v="0"/>
  </r>
  <r>
    <x v="5"/>
    <d v="2016-05-29T00:00:00"/>
    <x v="1"/>
    <n v="464"/>
    <x v="1"/>
  </r>
  <r>
    <x v="4"/>
    <d v="2016-05-31T00:00:00"/>
    <x v="1"/>
    <n v="847"/>
    <x v="1"/>
  </r>
  <r>
    <x v="0"/>
    <d v="2016-04-29T00:00:00"/>
    <x v="2"/>
    <n v="470"/>
    <x v="0"/>
  </r>
  <r>
    <x v="3"/>
    <d v="2016-04-18T00:00:00"/>
    <x v="0"/>
    <n v="943"/>
    <x v="0"/>
  </r>
  <r>
    <x v="1"/>
    <d v="2016-04-12T00:00:00"/>
    <x v="2"/>
    <n v="732"/>
    <x v="0"/>
  </r>
  <r>
    <x v="3"/>
    <d v="2016-04-05T00:00:00"/>
    <x v="1"/>
    <n v="326"/>
    <x v="0"/>
  </r>
  <r>
    <x v="1"/>
    <d v="2016-04-25T00:00:00"/>
    <x v="0"/>
    <n v="1005"/>
    <x v="0"/>
  </r>
  <r>
    <x v="3"/>
    <d v="2016-04-24T00:00:00"/>
    <x v="1"/>
    <n v="783"/>
    <x v="0"/>
  </r>
  <r>
    <x v="1"/>
    <d v="2016-04-30T00:00:00"/>
    <x v="0"/>
    <n v="591"/>
    <x v="0"/>
  </r>
  <r>
    <x v="5"/>
    <d v="2016-05-27T00:00:00"/>
    <x v="2"/>
    <n v="304"/>
    <x v="1"/>
  </r>
  <r>
    <x v="5"/>
    <d v="2016-04-08T00:00:00"/>
    <x v="2"/>
    <n v="300"/>
    <x v="0"/>
  </r>
  <r>
    <x v="4"/>
    <d v="2016-05-11T00:00:00"/>
    <x v="0"/>
    <n v="1159"/>
    <x v="1"/>
  </r>
  <r>
    <x v="0"/>
    <d v="2016-04-02T00:00:00"/>
    <x v="1"/>
    <n v="690"/>
    <x v="0"/>
  </r>
  <r>
    <x v="4"/>
    <d v="2016-05-15T00:00:00"/>
    <x v="1"/>
    <n v="280"/>
    <x v="1"/>
  </r>
  <r>
    <x v="4"/>
    <d v="2016-05-31T00:00:00"/>
    <x v="1"/>
    <n v="752"/>
    <x v="1"/>
  </r>
  <r>
    <x v="3"/>
    <d v="2016-05-21T00:00:00"/>
    <x v="0"/>
    <n v="339"/>
    <x v="1"/>
  </r>
  <r>
    <x v="0"/>
    <d v="2016-04-30T00:00:00"/>
    <x v="1"/>
    <n v="835"/>
    <x v="0"/>
  </r>
  <r>
    <x v="5"/>
    <d v="2016-04-15T00:00:00"/>
    <x v="1"/>
    <n v="1154"/>
    <x v="0"/>
  </r>
  <r>
    <x v="3"/>
    <d v="2016-05-07T00:00:00"/>
    <x v="2"/>
    <n v="491"/>
    <x v="1"/>
  </r>
  <r>
    <x v="5"/>
    <d v="2016-04-20T00:00:00"/>
    <x v="1"/>
    <n v="996"/>
    <x v="0"/>
  </r>
  <r>
    <x v="1"/>
    <d v="2016-05-25T00:00:00"/>
    <x v="1"/>
    <n v="1179"/>
    <x v="1"/>
  </r>
  <r>
    <x v="5"/>
    <d v="2016-04-24T00:00:00"/>
    <x v="2"/>
    <n v="466"/>
    <x v="0"/>
  </r>
  <r>
    <x v="3"/>
    <d v="2016-05-29T00:00:00"/>
    <x v="2"/>
    <n v="249"/>
    <x v="1"/>
  </r>
  <r>
    <x v="5"/>
    <d v="2016-04-14T00:00:00"/>
    <x v="0"/>
    <n v="506"/>
    <x v="0"/>
  </r>
  <r>
    <x v="5"/>
    <d v="2016-04-01T00:00:00"/>
    <x v="1"/>
    <n v="313"/>
    <x v="0"/>
  </r>
  <r>
    <x v="2"/>
    <d v="2016-05-13T00:00:00"/>
    <x v="0"/>
    <n v="926"/>
    <x v="1"/>
  </r>
  <r>
    <x v="0"/>
    <d v="2016-05-24T00:00:00"/>
    <x v="1"/>
    <n v="299"/>
    <x v="1"/>
  </r>
  <r>
    <x v="0"/>
    <d v="2016-05-27T00:00:00"/>
    <x v="0"/>
    <n v="771"/>
    <x v="1"/>
  </r>
  <r>
    <x v="4"/>
    <d v="2016-05-12T00:00:00"/>
    <x v="0"/>
    <n v="842"/>
    <x v="1"/>
  </r>
  <r>
    <x v="4"/>
    <d v="2016-05-12T00:00:00"/>
    <x v="2"/>
    <n v="986"/>
    <x v="1"/>
  </r>
  <r>
    <x v="3"/>
    <d v="2016-05-29T00:00:00"/>
    <x v="1"/>
    <n v="1010"/>
    <x v="1"/>
  </r>
  <r>
    <x v="4"/>
    <d v="2016-04-26T00:00:00"/>
    <x v="0"/>
    <n v="1009"/>
    <x v="0"/>
  </r>
  <r>
    <x v="2"/>
    <d v="2016-05-14T00:00:00"/>
    <x v="1"/>
    <n v="1041"/>
    <x v="1"/>
  </r>
  <r>
    <x v="2"/>
    <d v="2016-04-16T00:00:00"/>
    <x v="2"/>
    <n v="852"/>
    <x v="0"/>
  </r>
  <r>
    <x v="5"/>
    <d v="2016-05-27T00:00:00"/>
    <x v="0"/>
    <n v="234"/>
    <x v="1"/>
  </r>
  <r>
    <x v="3"/>
    <d v="2016-05-19T00:00:00"/>
    <x v="0"/>
    <n v="253"/>
    <x v="1"/>
  </r>
  <r>
    <x v="3"/>
    <d v="2016-05-16T00:00:00"/>
    <x v="1"/>
    <n v="479"/>
    <x v="1"/>
  </r>
  <r>
    <x v="3"/>
    <d v="2016-04-25T00:00:00"/>
    <x v="2"/>
    <n v="1013"/>
    <x v="0"/>
  </r>
  <r>
    <x v="0"/>
    <d v="2016-04-03T00:00:00"/>
    <x v="1"/>
    <n v="379"/>
    <x v="0"/>
  </r>
  <r>
    <x v="2"/>
    <d v="2016-05-02T00:00:00"/>
    <x v="0"/>
    <n v="959"/>
    <x v="1"/>
  </r>
  <r>
    <x v="1"/>
    <d v="2016-05-16T00:00:00"/>
    <x v="2"/>
    <n v="746"/>
    <x v="1"/>
  </r>
  <r>
    <x v="5"/>
    <d v="2016-05-01T00:00:00"/>
    <x v="2"/>
    <n v="1133"/>
    <x v="1"/>
  </r>
  <r>
    <x v="2"/>
    <d v="2016-05-16T00:00:00"/>
    <x v="2"/>
    <n v="960"/>
    <x v="1"/>
  </r>
  <r>
    <x v="3"/>
    <d v="2016-04-30T00:00:00"/>
    <x v="0"/>
    <n v="520"/>
    <x v="0"/>
  </r>
  <r>
    <x v="0"/>
    <d v="2016-04-06T00:00:00"/>
    <x v="2"/>
    <n v="989"/>
    <x v="0"/>
  </r>
  <r>
    <x v="0"/>
    <d v="2016-04-03T00:00:00"/>
    <x v="0"/>
    <n v="1101"/>
    <x v="0"/>
  </r>
  <r>
    <x v="0"/>
    <d v="2016-05-03T00:00:00"/>
    <x v="0"/>
    <n v="527"/>
    <x v="1"/>
  </r>
  <r>
    <x v="2"/>
    <d v="2016-05-26T00:00:00"/>
    <x v="2"/>
    <n v="1170"/>
    <x v="1"/>
  </r>
  <r>
    <x v="5"/>
    <d v="2016-04-17T00:00:00"/>
    <x v="1"/>
    <n v="271"/>
    <x v="0"/>
  </r>
  <r>
    <x v="4"/>
    <d v="2016-04-10T00:00:00"/>
    <x v="1"/>
    <n v="676"/>
    <x v="0"/>
  </r>
  <r>
    <x v="4"/>
    <d v="2016-04-23T00:00:00"/>
    <x v="0"/>
    <n v="241"/>
    <x v="0"/>
  </r>
  <r>
    <x v="3"/>
    <d v="2016-04-05T00:00:00"/>
    <x v="2"/>
    <n v="1020"/>
    <x v="0"/>
  </r>
  <r>
    <x v="2"/>
    <d v="2016-04-01T00:00:00"/>
    <x v="1"/>
    <n v="801"/>
    <x v="0"/>
  </r>
  <r>
    <x v="3"/>
    <d v="2016-05-18T00:00:00"/>
    <x v="2"/>
    <n v="381"/>
    <x v="1"/>
  </r>
  <r>
    <x v="1"/>
    <d v="2016-04-21T00:00:00"/>
    <x v="2"/>
    <n v="949"/>
    <x v="0"/>
  </r>
  <r>
    <x v="2"/>
    <d v="2016-05-21T00:00:00"/>
    <x v="1"/>
    <n v="1047"/>
    <x v="1"/>
  </r>
  <r>
    <x v="2"/>
    <d v="2016-04-23T00:00:00"/>
    <x v="0"/>
    <n v="1097"/>
    <x v="0"/>
  </r>
  <r>
    <x v="5"/>
    <d v="2016-04-30T00:00:00"/>
    <x v="0"/>
    <n v="1012"/>
    <x v="0"/>
  </r>
  <r>
    <x v="2"/>
    <d v="2016-04-30T00:00:00"/>
    <x v="0"/>
    <n v="634"/>
    <x v="0"/>
  </r>
  <r>
    <x v="1"/>
    <d v="2016-04-25T00:00:00"/>
    <x v="2"/>
    <n v="774"/>
    <x v="0"/>
  </r>
  <r>
    <x v="5"/>
    <d v="2016-04-10T00:00:00"/>
    <x v="0"/>
    <n v="684"/>
    <x v="0"/>
  </r>
  <r>
    <x v="2"/>
    <d v="2016-05-24T00:00:00"/>
    <x v="2"/>
    <n v="799"/>
    <x v="1"/>
  </r>
  <r>
    <x v="4"/>
    <d v="2016-05-31T00:00:00"/>
    <x v="2"/>
    <n v="731"/>
    <x v="1"/>
  </r>
  <r>
    <x v="0"/>
    <d v="2016-04-11T00:00:00"/>
    <x v="1"/>
    <n v="781"/>
    <x v="0"/>
  </r>
  <r>
    <x v="1"/>
    <d v="2016-05-11T00:00:00"/>
    <x v="0"/>
    <n v="611"/>
    <x v="1"/>
  </r>
  <r>
    <x v="3"/>
    <d v="2016-04-01T00:00:00"/>
    <x v="2"/>
    <n v="748"/>
    <x v="0"/>
  </r>
  <r>
    <x v="1"/>
    <d v="2016-04-21T00:00:00"/>
    <x v="2"/>
    <n v="1087"/>
    <x v="0"/>
  </r>
  <r>
    <x v="1"/>
    <d v="2016-04-05T00:00:00"/>
    <x v="1"/>
    <n v="883"/>
    <x v="0"/>
  </r>
  <r>
    <x v="5"/>
    <d v="2016-05-28T00:00:00"/>
    <x v="1"/>
    <n v="869"/>
    <x v="1"/>
  </r>
  <r>
    <x v="3"/>
    <d v="2016-04-11T00:00:00"/>
    <x v="0"/>
    <n v="689"/>
    <x v="0"/>
  </r>
  <r>
    <x v="2"/>
    <d v="2016-04-14T00:00:00"/>
    <x v="2"/>
    <n v="622"/>
    <x v="0"/>
  </r>
  <r>
    <x v="3"/>
    <d v="2016-04-02T00:00:00"/>
    <x v="0"/>
    <n v="746"/>
    <x v="0"/>
  </r>
  <r>
    <x v="0"/>
    <d v="2016-05-16T00:00:00"/>
    <x v="2"/>
    <n v="304"/>
    <x v="1"/>
  </r>
  <r>
    <x v="5"/>
    <d v="2016-05-26T00:00:00"/>
    <x v="1"/>
    <n v="1190"/>
    <x v="1"/>
  </r>
  <r>
    <x v="2"/>
    <d v="2016-05-28T00:00:00"/>
    <x v="0"/>
    <n v="727"/>
    <x v="1"/>
  </r>
  <r>
    <x v="2"/>
    <d v="2016-05-28T00:00:00"/>
    <x v="1"/>
    <n v="1088"/>
    <x v="1"/>
  </r>
  <r>
    <x v="5"/>
    <d v="2016-05-02T00:00:00"/>
    <x v="0"/>
    <n v="979"/>
    <x v="1"/>
  </r>
  <r>
    <x v="5"/>
    <d v="2016-05-17T00:00:00"/>
    <x v="2"/>
    <n v="782"/>
    <x v="1"/>
  </r>
  <r>
    <x v="3"/>
    <d v="2016-05-18T00:00:00"/>
    <x v="1"/>
    <n v="335"/>
    <x v="1"/>
  </r>
  <r>
    <x v="0"/>
    <d v="2016-05-07T00:00:00"/>
    <x v="0"/>
    <n v="783"/>
    <x v="1"/>
  </r>
  <r>
    <x v="4"/>
    <d v="2016-04-28T00:00:00"/>
    <x v="1"/>
    <n v="393"/>
    <x v="0"/>
  </r>
  <r>
    <x v="2"/>
    <d v="2016-04-03T00:00:00"/>
    <x v="2"/>
    <n v="1061"/>
    <x v="0"/>
  </r>
  <r>
    <x v="5"/>
    <d v="2016-05-23T00:00:00"/>
    <x v="2"/>
    <n v="662"/>
    <x v="1"/>
  </r>
  <r>
    <x v="5"/>
    <d v="2016-05-17T00:00:00"/>
    <x v="1"/>
    <n v="560"/>
    <x v="1"/>
  </r>
  <r>
    <x v="4"/>
    <d v="2016-05-16T00:00:00"/>
    <x v="1"/>
    <n v="1066"/>
    <x v="1"/>
  </r>
  <r>
    <x v="1"/>
    <d v="2016-05-03T00:00:00"/>
    <x v="0"/>
    <n v="346"/>
    <x v="1"/>
  </r>
  <r>
    <x v="1"/>
    <d v="2016-04-28T00:00:00"/>
    <x v="1"/>
    <n v="991"/>
    <x v="0"/>
  </r>
  <r>
    <x v="5"/>
    <d v="2016-05-30T00:00:00"/>
    <x v="0"/>
    <n v="640"/>
    <x v="1"/>
  </r>
  <r>
    <x v="4"/>
    <d v="2016-04-17T00:00:00"/>
    <x v="1"/>
    <n v="683"/>
    <x v="0"/>
  </r>
  <r>
    <x v="1"/>
    <d v="2016-04-02T00:00:00"/>
    <x v="0"/>
    <n v="787"/>
    <x v="0"/>
  </r>
  <r>
    <x v="3"/>
    <d v="2016-05-29T00:00:00"/>
    <x v="2"/>
    <n v="653"/>
    <x v="1"/>
  </r>
  <r>
    <x v="4"/>
    <d v="2016-04-01T00:00:00"/>
    <x v="0"/>
    <n v="1102"/>
    <x v="0"/>
  </r>
  <r>
    <x v="0"/>
    <d v="2016-04-24T00:00:00"/>
    <x v="1"/>
    <n v="885"/>
    <x v="0"/>
  </r>
  <r>
    <x v="3"/>
    <d v="2016-04-05T00:00:00"/>
    <x v="0"/>
    <n v="490"/>
    <x v="0"/>
  </r>
  <r>
    <x v="5"/>
    <d v="2016-05-30T00:00:00"/>
    <x v="0"/>
    <n v="654"/>
    <x v="1"/>
  </r>
  <r>
    <x v="5"/>
    <d v="2016-05-27T00:00:00"/>
    <x v="1"/>
    <n v="577"/>
    <x v="1"/>
  </r>
  <r>
    <x v="4"/>
    <d v="2016-04-13T00:00:00"/>
    <x v="1"/>
    <n v="1022"/>
    <x v="0"/>
  </r>
  <r>
    <x v="5"/>
    <d v="2016-05-01T00:00:00"/>
    <x v="0"/>
    <n v="1215"/>
    <x v="1"/>
  </r>
  <r>
    <x v="1"/>
    <d v="2016-04-30T00:00:00"/>
    <x v="2"/>
    <n v="849"/>
    <x v="0"/>
  </r>
  <r>
    <x v="0"/>
    <d v="2016-04-27T00:00:00"/>
    <x v="1"/>
    <n v="985"/>
    <x v="0"/>
  </r>
  <r>
    <x v="3"/>
    <d v="2016-05-29T00:00:00"/>
    <x v="0"/>
    <n v="661"/>
    <x v="1"/>
  </r>
  <r>
    <x v="1"/>
    <d v="2016-05-05T00:00:00"/>
    <x v="0"/>
    <n v="652"/>
    <x v="1"/>
  </r>
  <r>
    <x v="2"/>
    <d v="2016-04-02T00:00:00"/>
    <x v="1"/>
    <n v="1038"/>
    <x v="0"/>
  </r>
  <r>
    <x v="3"/>
    <d v="2016-04-11T00:00:00"/>
    <x v="2"/>
    <n v="1225"/>
    <x v="0"/>
  </r>
  <r>
    <x v="3"/>
    <d v="2016-04-17T00:00:00"/>
    <x v="2"/>
    <n v="1114"/>
    <x v="0"/>
  </r>
  <r>
    <x v="2"/>
    <d v="2016-04-24T00:00:00"/>
    <x v="2"/>
    <n v="842"/>
    <x v="0"/>
  </r>
  <r>
    <x v="2"/>
    <d v="2016-04-16T00:00:00"/>
    <x v="1"/>
    <n v="851"/>
    <x v="0"/>
  </r>
  <r>
    <x v="4"/>
    <d v="2016-05-26T00:00:00"/>
    <x v="2"/>
    <n v="893"/>
    <x v="1"/>
  </r>
  <r>
    <x v="3"/>
    <d v="2016-04-15T00:00:00"/>
    <x v="2"/>
    <n v="520"/>
    <x v="0"/>
  </r>
  <r>
    <x v="4"/>
    <d v="2016-05-14T00:00:00"/>
    <x v="2"/>
    <n v="1196"/>
    <x v="1"/>
  </r>
  <r>
    <x v="3"/>
    <d v="2016-05-09T00:00:00"/>
    <x v="0"/>
    <n v="477"/>
    <x v="1"/>
  </r>
  <r>
    <x v="2"/>
    <d v="2016-04-03T00:00:00"/>
    <x v="2"/>
    <n v="1167"/>
    <x v="0"/>
  </r>
  <r>
    <x v="2"/>
    <d v="2016-05-14T00:00:00"/>
    <x v="2"/>
    <n v="299"/>
    <x v="1"/>
  </r>
  <r>
    <x v="0"/>
    <d v="2016-05-13T00:00:00"/>
    <x v="2"/>
    <n v="597"/>
    <x v="1"/>
  </r>
  <r>
    <x v="5"/>
    <d v="2016-05-12T00:00:00"/>
    <x v="2"/>
    <n v="766"/>
    <x v="1"/>
  </r>
  <r>
    <x v="1"/>
    <d v="2016-05-30T00:00:00"/>
    <x v="2"/>
    <n v="336"/>
    <x v="1"/>
  </r>
  <r>
    <x v="2"/>
    <d v="2016-04-30T00:00:00"/>
    <x v="0"/>
    <n v="669"/>
    <x v="0"/>
  </r>
  <r>
    <x v="1"/>
    <d v="2016-04-03T00:00:00"/>
    <x v="0"/>
    <n v="791"/>
    <x v="0"/>
  </r>
  <r>
    <x v="1"/>
    <d v="2016-04-12T00:00:00"/>
    <x v="0"/>
    <n v="459"/>
    <x v="0"/>
  </r>
  <r>
    <x v="3"/>
    <d v="2016-04-10T00:00:00"/>
    <x v="0"/>
    <n v="709"/>
    <x v="0"/>
  </r>
  <r>
    <x v="0"/>
    <d v="2016-05-22T00:00:00"/>
    <x v="1"/>
    <n v="590"/>
    <x v="1"/>
  </r>
  <r>
    <x v="2"/>
    <d v="2016-05-05T00:00:00"/>
    <x v="2"/>
    <n v="717"/>
    <x v="1"/>
  </r>
  <r>
    <x v="3"/>
    <d v="2016-04-12T00:00:00"/>
    <x v="1"/>
    <n v="415"/>
    <x v="0"/>
  </r>
  <r>
    <x v="0"/>
    <d v="2016-05-02T00:00:00"/>
    <x v="2"/>
    <n v="972"/>
    <x v="1"/>
  </r>
  <r>
    <x v="0"/>
    <d v="2016-05-20T00:00:00"/>
    <x v="2"/>
    <n v="1099"/>
    <x v="1"/>
  </r>
  <r>
    <x v="0"/>
    <d v="2016-04-13T00:00:00"/>
    <x v="1"/>
    <n v="644"/>
    <x v="0"/>
  </r>
  <r>
    <x v="1"/>
    <d v="2016-05-09T00:00:00"/>
    <x v="0"/>
    <n v="343"/>
    <x v="1"/>
  </r>
  <r>
    <x v="4"/>
    <d v="2016-04-01T00:00:00"/>
    <x v="2"/>
    <n v="304"/>
    <x v="0"/>
  </r>
  <r>
    <x v="1"/>
    <d v="2016-04-13T00:00:00"/>
    <x v="2"/>
    <n v="927"/>
    <x v="0"/>
  </r>
  <r>
    <x v="1"/>
    <d v="2016-04-05T00:00:00"/>
    <x v="0"/>
    <n v="955"/>
    <x v="0"/>
  </r>
  <r>
    <x v="5"/>
    <d v="2016-05-20T00:00:00"/>
    <x v="2"/>
    <n v="1076"/>
    <x v="1"/>
  </r>
  <r>
    <x v="2"/>
    <d v="2016-05-06T00:00:00"/>
    <x v="0"/>
    <n v="423"/>
    <x v="1"/>
  </r>
  <r>
    <x v="4"/>
    <d v="2016-05-03T00:00:00"/>
    <x v="0"/>
    <n v="1002"/>
    <x v="1"/>
  </r>
  <r>
    <x v="5"/>
    <d v="2016-05-14T00:00:00"/>
    <x v="0"/>
    <n v="716"/>
    <x v="1"/>
  </r>
  <r>
    <x v="3"/>
    <d v="2016-04-04T00:00:00"/>
    <x v="2"/>
    <n v="1133"/>
    <x v="0"/>
  </r>
  <r>
    <x v="2"/>
    <d v="2016-05-25T00:00:00"/>
    <x v="0"/>
    <n v="855"/>
    <x v="1"/>
  </r>
  <r>
    <x v="3"/>
    <d v="2016-04-30T00:00:00"/>
    <x v="2"/>
    <n v="701"/>
    <x v="0"/>
  </r>
  <r>
    <x v="0"/>
    <d v="2016-05-12T00:00:00"/>
    <x v="1"/>
    <n v="318"/>
    <x v="1"/>
  </r>
  <r>
    <x v="2"/>
    <d v="2016-04-09T00:00:00"/>
    <x v="1"/>
    <n v="1094"/>
    <x v="0"/>
  </r>
  <r>
    <x v="1"/>
    <d v="2016-05-19T00:00:00"/>
    <x v="0"/>
    <n v="724"/>
    <x v="1"/>
  </r>
  <r>
    <x v="0"/>
    <d v="2016-05-10T00:00:00"/>
    <x v="0"/>
    <n v="452"/>
    <x v="1"/>
  </r>
  <r>
    <x v="3"/>
    <d v="2016-05-06T00:00:00"/>
    <x v="1"/>
    <n v="959"/>
    <x v="1"/>
  </r>
  <r>
    <x v="0"/>
    <d v="2016-04-29T00:00:00"/>
    <x v="0"/>
    <n v="1183"/>
    <x v="0"/>
  </r>
  <r>
    <x v="4"/>
    <d v="2016-05-16T00:00:00"/>
    <x v="0"/>
    <n v="972"/>
    <x v="1"/>
  </r>
  <r>
    <x v="1"/>
    <d v="2016-04-15T00:00:00"/>
    <x v="2"/>
    <n v="898"/>
    <x v="0"/>
  </r>
  <r>
    <x v="1"/>
    <d v="2016-05-30T00:00:00"/>
    <x v="1"/>
    <n v="633"/>
    <x v="1"/>
  </r>
  <r>
    <x v="2"/>
    <d v="2016-04-18T00:00:00"/>
    <x v="2"/>
    <n v="707"/>
    <x v="0"/>
  </r>
  <r>
    <x v="2"/>
    <d v="2016-04-05T00:00:00"/>
    <x v="2"/>
    <n v="1043"/>
    <x v="0"/>
  </r>
  <r>
    <x v="1"/>
    <d v="2016-04-20T00:00:00"/>
    <x v="1"/>
    <n v="955"/>
    <x v="0"/>
  </r>
  <r>
    <x v="3"/>
    <d v="2016-04-18T00:00:00"/>
    <x v="1"/>
    <n v="712"/>
    <x v="0"/>
  </r>
  <r>
    <x v="4"/>
    <d v="2016-05-14T00:00:00"/>
    <x v="0"/>
    <n v="873"/>
    <x v="1"/>
  </r>
  <r>
    <x v="0"/>
    <d v="2016-05-24T00:00:00"/>
    <x v="1"/>
    <n v="1038"/>
    <x v="1"/>
  </r>
  <r>
    <x v="4"/>
    <d v="2016-04-05T00:00:00"/>
    <x v="0"/>
    <n v="251"/>
    <x v="0"/>
  </r>
  <r>
    <x v="2"/>
    <d v="2016-05-29T00:00:00"/>
    <x v="2"/>
    <n v="757"/>
    <x v="1"/>
  </r>
  <r>
    <x v="4"/>
    <d v="2016-05-17T00:00:00"/>
    <x v="1"/>
    <n v="1114"/>
    <x v="1"/>
  </r>
  <r>
    <x v="4"/>
    <d v="2016-04-23T00:00:00"/>
    <x v="0"/>
    <n v="408"/>
    <x v="0"/>
  </r>
  <r>
    <x v="5"/>
    <d v="2016-04-04T00:00:00"/>
    <x v="0"/>
    <n v="971"/>
    <x v="0"/>
  </r>
  <r>
    <x v="5"/>
    <d v="2016-05-18T00:00:00"/>
    <x v="2"/>
    <n v="1132"/>
    <x v="1"/>
  </r>
  <r>
    <x v="2"/>
    <d v="2016-04-10T00:00:00"/>
    <x v="2"/>
    <n v="1108"/>
    <x v="0"/>
  </r>
  <r>
    <x v="3"/>
    <d v="2016-04-12T00:00:00"/>
    <x v="2"/>
    <n v="398"/>
    <x v="0"/>
  </r>
  <r>
    <x v="3"/>
    <d v="2016-05-08T00:00:00"/>
    <x v="2"/>
    <n v="1071"/>
    <x v="1"/>
  </r>
  <r>
    <x v="0"/>
    <d v="2016-04-13T00:00:00"/>
    <x v="1"/>
    <n v="663"/>
    <x v="0"/>
  </r>
  <r>
    <x v="0"/>
    <d v="2016-05-06T00:00:00"/>
    <x v="0"/>
    <n v="426"/>
    <x v="1"/>
  </r>
  <r>
    <x v="4"/>
    <d v="2016-05-08T00:00:00"/>
    <x v="2"/>
    <n v="805"/>
    <x v="1"/>
  </r>
  <r>
    <x v="2"/>
    <d v="2016-05-24T00:00:00"/>
    <x v="1"/>
    <n v="687"/>
    <x v="1"/>
  </r>
  <r>
    <x v="3"/>
    <d v="2016-04-24T00:00:00"/>
    <x v="0"/>
    <n v="770"/>
    <x v="0"/>
  </r>
  <r>
    <x v="5"/>
    <d v="2016-04-11T00:00:00"/>
    <x v="0"/>
    <n v="483"/>
    <x v="0"/>
  </r>
  <r>
    <x v="1"/>
    <d v="2016-05-11T00:00:00"/>
    <x v="1"/>
    <n v="342"/>
    <x v="1"/>
  </r>
  <r>
    <x v="4"/>
    <d v="2016-05-21T00:00:00"/>
    <x v="2"/>
    <n v="1149"/>
    <x v="1"/>
  </r>
  <r>
    <x v="5"/>
    <d v="2016-05-06T00:00:00"/>
    <x v="1"/>
    <n v="1146"/>
    <x v="1"/>
  </r>
  <r>
    <x v="4"/>
    <d v="2016-04-24T00:00:00"/>
    <x v="0"/>
    <n v="233"/>
    <x v="0"/>
  </r>
  <r>
    <x v="0"/>
    <d v="2016-05-27T00:00:00"/>
    <x v="1"/>
    <n v="946"/>
    <x v="1"/>
  </r>
  <r>
    <x v="0"/>
    <d v="2016-05-15T00:00:00"/>
    <x v="1"/>
    <n v="1014"/>
    <x v="1"/>
  </r>
  <r>
    <x v="4"/>
    <d v="2016-05-28T00:00:00"/>
    <x v="0"/>
    <n v="1045"/>
    <x v="1"/>
  </r>
  <r>
    <x v="3"/>
    <d v="2016-04-15T00:00:00"/>
    <x v="1"/>
    <n v="499"/>
    <x v="0"/>
  </r>
  <r>
    <x v="1"/>
    <d v="2016-04-27T00:00:00"/>
    <x v="0"/>
    <n v="578"/>
    <x v="0"/>
  </r>
  <r>
    <x v="4"/>
    <d v="2016-05-06T00:00:00"/>
    <x v="0"/>
    <n v="374"/>
    <x v="1"/>
  </r>
  <r>
    <x v="2"/>
    <d v="2016-04-23T00:00:00"/>
    <x v="2"/>
    <n v="678"/>
    <x v="0"/>
  </r>
  <r>
    <x v="1"/>
    <d v="2016-05-28T00:00:00"/>
    <x v="1"/>
    <n v="295"/>
    <x v="1"/>
  </r>
  <r>
    <x v="0"/>
    <d v="2016-05-27T00:00:00"/>
    <x v="0"/>
    <n v="786"/>
    <x v="1"/>
  </r>
  <r>
    <x v="5"/>
    <d v="2016-05-22T00:00:00"/>
    <x v="1"/>
    <n v="969"/>
    <x v="1"/>
  </r>
  <r>
    <x v="2"/>
    <d v="2016-04-02T00:00:00"/>
    <x v="0"/>
    <n v="665"/>
    <x v="0"/>
  </r>
  <r>
    <x v="1"/>
    <d v="2016-04-09T00:00:00"/>
    <x v="1"/>
    <n v="1136"/>
    <x v="0"/>
  </r>
  <r>
    <x v="5"/>
    <d v="2016-04-18T00:00:00"/>
    <x v="1"/>
    <n v="621"/>
    <x v="0"/>
  </r>
  <r>
    <x v="3"/>
    <d v="2016-04-04T00:00:00"/>
    <x v="2"/>
    <n v="1054"/>
    <x v="0"/>
  </r>
  <r>
    <x v="4"/>
    <d v="2016-04-27T00:00:00"/>
    <x v="2"/>
    <n v="694"/>
    <x v="0"/>
  </r>
  <r>
    <x v="1"/>
    <d v="2016-05-15T00:00:00"/>
    <x v="1"/>
    <n v="430"/>
    <x v="1"/>
  </r>
  <r>
    <x v="4"/>
    <d v="2016-04-23T00:00:00"/>
    <x v="2"/>
    <n v="230"/>
    <x v="0"/>
  </r>
  <r>
    <x v="1"/>
    <d v="2016-05-27T00:00:00"/>
    <x v="1"/>
    <n v="1048"/>
    <x v="1"/>
  </r>
  <r>
    <x v="5"/>
    <d v="2016-04-12T00:00:00"/>
    <x v="1"/>
    <n v="411"/>
    <x v="0"/>
  </r>
  <r>
    <x v="1"/>
    <d v="2016-05-23T00:00:00"/>
    <x v="1"/>
    <n v="352"/>
    <x v="1"/>
  </r>
  <r>
    <x v="4"/>
    <d v="2016-04-30T00:00:00"/>
    <x v="1"/>
    <n v="532"/>
    <x v="0"/>
  </r>
  <r>
    <x v="5"/>
    <d v="2016-05-07T00:00:00"/>
    <x v="0"/>
    <n v="437"/>
    <x v="1"/>
  </r>
  <r>
    <x v="2"/>
    <d v="2016-05-17T00:00:00"/>
    <x v="2"/>
    <n v="709"/>
    <x v="1"/>
  </r>
  <r>
    <x v="4"/>
    <d v="2016-05-18T00:00:00"/>
    <x v="0"/>
    <n v="1067"/>
    <x v="1"/>
  </r>
  <r>
    <x v="4"/>
    <d v="2016-05-05T00:00:00"/>
    <x v="0"/>
    <n v="379"/>
    <x v="1"/>
  </r>
  <r>
    <x v="2"/>
    <d v="2016-05-17T00:00:00"/>
    <x v="2"/>
    <n v="747"/>
    <x v="1"/>
  </r>
  <r>
    <x v="3"/>
    <d v="2016-05-28T00:00:00"/>
    <x v="2"/>
    <n v="265"/>
    <x v="1"/>
  </r>
  <r>
    <x v="2"/>
    <d v="2016-04-19T00:00:00"/>
    <x v="2"/>
    <n v="1011"/>
    <x v="0"/>
  </r>
  <r>
    <x v="4"/>
    <d v="2016-04-24T00:00:00"/>
    <x v="1"/>
    <n v="351"/>
    <x v="0"/>
  </r>
  <r>
    <x v="5"/>
    <d v="2016-05-17T00:00:00"/>
    <x v="0"/>
    <n v="499"/>
    <x v="1"/>
  </r>
  <r>
    <x v="1"/>
    <d v="2016-05-24T00:00:00"/>
    <x v="1"/>
    <n v="832"/>
    <x v="1"/>
  </r>
  <r>
    <x v="4"/>
    <d v="2016-05-25T00:00:00"/>
    <x v="2"/>
    <n v="578"/>
    <x v="1"/>
  </r>
  <r>
    <x v="0"/>
    <d v="2016-05-28T00:00:00"/>
    <x v="1"/>
    <n v="1172"/>
    <x v="1"/>
  </r>
  <r>
    <x v="2"/>
    <d v="2016-04-26T00:00:00"/>
    <x v="0"/>
    <n v="797"/>
    <x v="0"/>
  </r>
  <r>
    <x v="4"/>
    <d v="2016-04-07T00:00:00"/>
    <x v="1"/>
    <n v="507"/>
    <x v="0"/>
  </r>
  <r>
    <x v="0"/>
    <d v="2016-04-27T00:00:00"/>
    <x v="0"/>
    <n v="526"/>
    <x v="0"/>
  </r>
  <r>
    <x v="0"/>
    <d v="2016-05-23T00:00:00"/>
    <x v="2"/>
    <n v="368"/>
    <x v="1"/>
  </r>
  <r>
    <x v="1"/>
    <d v="2016-05-22T00:00:00"/>
    <x v="1"/>
    <n v="598"/>
    <x v="1"/>
  </r>
  <r>
    <x v="4"/>
    <d v="2016-05-29T00:00:00"/>
    <x v="0"/>
    <n v="844"/>
    <x v="1"/>
  </r>
  <r>
    <x v="4"/>
    <d v="2016-04-17T00:00:00"/>
    <x v="1"/>
    <n v="460"/>
    <x v="0"/>
  </r>
  <r>
    <x v="2"/>
    <d v="2016-04-07T00:00:00"/>
    <x v="1"/>
    <n v="1005"/>
    <x v="0"/>
  </r>
  <r>
    <x v="3"/>
    <d v="2016-04-16T00:00:00"/>
    <x v="2"/>
    <n v="711"/>
    <x v="0"/>
  </r>
  <r>
    <x v="2"/>
    <d v="2016-04-19T00:00:00"/>
    <x v="2"/>
    <n v="1137"/>
    <x v="0"/>
  </r>
  <r>
    <x v="2"/>
    <d v="2016-04-12T00:00:00"/>
    <x v="2"/>
    <n v="893"/>
    <x v="0"/>
  </r>
  <r>
    <x v="3"/>
    <d v="2016-04-30T00:00:00"/>
    <x v="1"/>
    <n v="1121"/>
    <x v="0"/>
  </r>
  <r>
    <x v="1"/>
    <d v="2016-05-18T00:00:00"/>
    <x v="2"/>
    <n v="549"/>
    <x v="1"/>
  </r>
  <r>
    <x v="3"/>
    <d v="2016-05-23T00:00:00"/>
    <x v="1"/>
    <n v="356"/>
    <x v="1"/>
  </r>
  <r>
    <x v="1"/>
    <d v="2016-05-19T00:00:00"/>
    <x v="2"/>
    <n v="883"/>
    <x v="1"/>
  </r>
  <r>
    <x v="1"/>
    <d v="2016-05-19T00:00:00"/>
    <x v="1"/>
    <n v="767"/>
    <x v="1"/>
  </r>
  <r>
    <x v="3"/>
    <d v="2016-04-28T00:00:00"/>
    <x v="2"/>
    <n v="675"/>
    <x v="0"/>
  </r>
  <r>
    <x v="1"/>
    <d v="2016-05-16T00:00:00"/>
    <x v="2"/>
    <n v="687"/>
    <x v="1"/>
  </r>
  <r>
    <x v="3"/>
    <d v="2016-05-03T00:00:00"/>
    <x v="2"/>
    <n v="594"/>
    <x v="1"/>
  </r>
  <r>
    <x v="0"/>
    <d v="2016-04-10T00:00:00"/>
    <x v="0"/>
    <n v="626"/>
    <x v="0"/>
  </r>
  <r>
    <x v="3"/>
    <d v="2016-04-20T00:00:00"/>
    <x v="2"/>
    <n v="868"/>
    <x v="0"/>
  </r>
  <r>
    <x v="2"/>
    <d v="2016-05-14T00:00:00"/>
    <x v="2"/>
    <n v="608"/>
    <x v="1"/>
  </r>
  <r>
    <x v="5"/>
    <d v="2016-04-21T00:00:00"/>
    <x v="2"/>
    <n v="353"/>
    <x v="0"/>
  </r>
  <r>
    <x v="4"/>
    <d v="2016-05-30T00:00:00"/>
    <x v="2"/>
    <n v="727"/>
    <x v="1"/>
  </r>
  <r>
    <x v="0"/>
    <d v="2016-04-02T00:00:00"/>
    <x v="2"/>
    <n v="935"/>
    <x v="0"/>
  </r>
  <r>
    <x v="5"/>
    <d v="2016-05-02T00:00:00"/>
    <x v="2"/>
    <n v="1126"/>
    <x v="1"/>
  </r>
  <r>
    <x v="1"/>
    <d v="2016-05-29T00:00:00"/>
    <x v="2"/>
    <n v="818"/>
    <x v="1"/>
  </r>
  <r>
    <x v="2"/>
    <d v="2016-05-03T00:00:00"/>
    <x v="0"/>
    <n v="678"/>
    <x v="1"/>
  </r>
  <r>
    <x v="3"/>
    <d v="2016-04-05T00:00:00"/>
    <x v="2"/>
    <n v="1130"/>
    <x v="0"/>
  </r>
  <r>
    <x v="2"/>
    <d v="2016-04-01T00:00:00"/>
    <x v="2"/>
    <n v="675"/>
    <x v="0"/>
  </r>
  <r>
    <x v="1"/>
    <d v="2016-05-07T00:00:00"/>
    <x v="1"/>
    <n v="876"/>
    <x v="1"/>
  </r>
  <r>
    <x v="3"/>
    <d v="2016-04-30T00:00:00"/>
    <x v="0"/>
    <n v="1113"/>
    <x v="0"/>
  </r>
  <r>
    <x v="1"/>
    <d v="2016-05-31T00:00:00"/>
    <x v="2"/>
    <n v="1105"/>
    <x v="1"/>
  </r>
  <r>
    <x v="5"/>
    <d v="2016-04-05T00:00:00"/>
    <x v="1"/>
    <n v="491"/>
    <x v="0"/>
  </r>
  <r>
    <x v="2"/>
    <d v="2016-05-05T00:00:00"/>
    <x v="2"/>
    <n v="704"/>
    <x v="1"/>
  </r>
  <r>
    <x v="4"/>
    <d v="2016-05-09T00:00:00"/>
    <x v="2"/>
    <n v="1156"/>
    <x v="1"/>
  </r>
  <r>
    <x v="2"/>
    <d v="2016-04-13T00:00:00"/>
    <x v="2"/>
    <n v="962"/>
    <x v="0"/>
  </r>
  <r>
    <x v="4"/>
    <d v="2016-05-11T00:00:00"/>
    <x v="0"/>
    <n v="1075"/>
    <x v="1"/>
  </r>
  <r>
    <x v="0"/>
    <d v="2016-04-22T00:00:00"/>
    <x v="1"/>
    <n v="1197"/>
    <x v="0"/>
  </r>
  <r>
    <x v="4"/>
    <d v="2016-04-11T00:00:00"/>
    <x v="2"/>
    <n v="1184"/>
    <x v="0"/>
  </r>
  <r>
    <x v="3"/>
    <d v="2016-05-19T00:00:00"/>
    <x v="1"/>
    <n v="408"/>
    <x v="1"/>
  </r>
  <r>
    <x v="5"/>
    <d v="2016-05-17T00:00:00"/>
    <x v="1"/>
    <n v="1153"/>
    <x v="1"/>
  </r>
  <r>
    <x v="1"/>
    <d v="2016-05-25T00:00:00"/>
    <x v="2"/>
    <n v="843"/>
    <x v="1"/>
  </r>
  <r>
    <x v="2"/>
    <d v="2016-05-01T00:00:00"/>
    <x v="2"/>
    <n v="778"/>
    <x v="1"/>
  </r>
  <r>
    <x v="0"/>
    <d v="2016-05-22T00:00:00"/>
    <x v="0"/>
    <n v="1214"/>
    <x v="1"/>
  </r>
  <r>
    <x v="4"/>
    <d v="2016-05-31T00:00:00"/>
    <x v="0"/>
    <n v="885"/>
    <x v="1"/>
  </r>
  <r>
    <x v="2"/>
    <d v="2016-04-20T00:00:00"/>
    <x v="2"/>
    <n v="457"/>
    <x v="0"/>
  </r>
  <r>
    <x v="3"/>
    <d v="2016-04-13T00:00:00"/>
    <x v="2"/>
    <n v="682"/>
    <x v="0"/>
  </r>
  <r>
    <x v="1"/>
    <d v="2016-04-10T00:00:00"/>
    <x v="0"/>
    <n v="555"/>
    <x v="0"/>
  </r>
  <r>
    <x v="1"/>
    <d v="2016-05-22T00:00:00"/>
    <x v="1"/>
    <n v="709"/>
    <x v="1"/>
  </r>
  <r>
    <x v="1"/>
    <d v="2016-05-28T00:00:00"/>
    <x v="1"/>
    <n v="1133"/>
    <x v="1"/>
  </r>
  <r>
    <x v="4"/>
    <d v="2016-05-29T00:00:00"/>
    <x v="1"/>
    <n v="478"/>
    <x v="1"/>
  </r>
  <r>
    <x v="4"/>
    <d v="2016-05-15T00:00:00"/>
    <x v="2"/>
    <n v="1199"/>
    <x v="1"/>
  </r>
  <r>
    <x v="4"/>
    <d v="2016-04-24T00:00:00"/>
    <x v="1"/>
    <n v="985"/>
    <x v="0"/>
  </r>
  <r>
    <x v="1"/>
    <d v="2016-04-15T00:00:00"/>
    <x v="1"/>
    <n v="1103"/>
    <x v="0"/>
  </r>
  <r>
    <x v="4"/>
    <d v="2016-05-10T00:00:00"/>
    <x v="2"/>
    <n v="1059"/>
    <x v="1"/>
  </r>
  <r>
    <x v="0"/>
    <d v="2016-04-09T00:00:00"/>
    <x v="0"/>
    <n v="760"/>
    <x v="0"/>
  </r>
  <r>
    <x v="4"/>
    <d v="2016-05-23T00:00:00"/>
    <x v="2"/>
    <n v="411"/>
    <x v="1"/>
  </r>
  <r>
    <x v="5"/>
    <d v="2016-04-07T00:00:00"/>
    <x v="0"/>
    <n v="464"/>
    <x v="0"/>
  </r>
  <r>
    <x v="5"/>
    <d v="2016-05-01T00:00:00"/>
    <x v="2"/>
    <n v="941"/>
    <x v="1"/>
  </r>
  <r>
    <x v="4"/>
    <d v="2016-04-30T00:00:00"/>
    <x v="0"/>
    <n v="949"/>
    <x v="0"/>
  </r>
  <r>
    <x v="4"/>
    <d v="2016-05-01T00:00:00"/>
    <x v="2"/>
    <n v="332"/>
    <x v="1"/>
  </r>
  <r>
    <x v="2"/>
    <d v="2016-05-02T00:00:00"/>
    <x v="1"/>
    <n v="645"/>
    <x v="1"/>
  </r>
  <r>
    <x v="2"/>
    <d v="2016-05-18T00:00:00"/>
    <x v="0"/>
    <n v="934"/>
    <x v="1"/>
  </r>
  <r>
    <x v="0"/>
    <d v="2016-04-12T00:00:00"/>
    <x v="0"/>
    <n v="1157"/>
    <x v="0"/>
  </r>
  <r>
    <x v="2"/>
    <d v="2016-05-20T00:00:00"/>
    <x v="2"/>
    <n v="303"/>
    <x v="1"/>
  </r>
  <r>
    <x v="0"/>
    <d v="2016-04-27T00:00:00"/>
    <x v="2"/>
    <n v="1137"/>
    <x v="0"/>
  </r>
  <r>
    <x v="3"/>
    <d v="2016-05-14T00:00:00"/>
    <x v="0"/>
    <n v="1101"/>
    <x v="1"/>
  </r>
  <r>
    <x v="1"/>
    <d v="2016-04-01T00:00:00"/>
    <x v="1"/>
    <n v="638"/>
    <x v="0"/>
  </r>
  <r>
    <x v="4"/>
    <d v="2016-05-14T00:00:00"/>
    <x v="1"/>
    <n v="1086"/>
    <x v="1"/>
  </r>
  <r>
    <x v="3"/>
    <d v="2016-05-11T00:00:00"/>
    <x v="0"/>
    <n v="815"/>
    <x v="1"/>
  </r>
  <r>
    <x v="4"/>
    <d v="2016-04-12T00:00:00"/>
    <x v="2"/>
    <n v="977"/>
    <x v="0"/>
  </r>
  <r>
    <x v="1"/>
    <d v="2016-05-27T00:00:00"/>
    <x v="2"/>
    <n v="450"/>
    <x v="1"/>
  </r>
  <r>
    <x v="5"/>
    <d v="2016-05-22T00:00:00"/>
    <x v="2"/>
    <n v="1061"/>
    <x v="1"/>
  </r>
  <r>
    <x v="0"/>
    <d v="2016-05-01T00:00:00"/>
    <x v="1"/>
    <n v="332"/>
    <x v="1"/>
  </r>
  <r>
    <x v="5"/>
    <d v="2016-04-16T00:00:00"/>
    <x v="1"/>
    <n v="1177"/>
    <x v="0"/>
  </r>
  <r>
    <x v="1"/>
    <d v="2016-04-04T00:00:00"/>
    <x v="1"/>
    <n v="1050"/>
    <x v="0"/>
  </r>
  <r>
    <x v="4"/>
    <d v="2016-05-23T00:00:00"/>
    <x v="0"/>
    <n v="246"/>
    <x v="1"/>
  </r>
  <r>
    <x v="4"/>
    <d v="2016-05-24T00:00:00"/>
    <x v="2"/>
    <n v="1069"/>
    <x v="1"/>
  </r>
  <r>
    <x v="1"/>
    <d v="2016-04-25T00:00:00"/>
    <x v="1"/>
    <n v="403"/>
    <x v="0"/>
  </r>
  <r>
    <x v="5"/>
    <d v="2016-05-21T00:00:00"/>
    <x v="2"/>
    <n v="265"/>
    <x v="1"/>
  </r>
  <r>
    <x v="1"/>
    <d v="2016-05-19T00:00:00"/>
    <x v="0"/>
    <n v="739"/>
    <x v="1"/>
  </r>
  <r>
    <x v="5"/>
    <d v="2016-04-26T00:00:00"/>
    <x v="0"/>
    <n v="590"/>
    <x v="0"/>
  </r>
  <r>
    <x v="1"/>
    <d v="2016-05-19T00:00:00"/>
    <x v="1"/>
    <n v="554"/>
    <x v="1"/>
  </r>
  <r>
    <x v="4"/>
    <d v="2016-04-23T00:00:00"/>
    <x v="1"/>
    <n v="1221"/>
    <x v="0"/>
  </r>
  <r>
    <x v="2"/>
    <d v="2016-05-20T00:00:00"/>
    <x v="0"/>
    <n v="908"/>
    <x v="1"/>
  </r>
  <r>
    <x v="4"/>
    <d v="2016-04-15T00:00:00"/>
    <x v="1"/>
    <n v="774"/>
    <x v="0"/>
  </r>
  <r>
    <x v="0"/>
    <d v="2016-05-04T00:00:00"/>
    <x v="2"/>
    <n v="958"/>
    <x v="1"/>
  </r>
  <r>
    <x v="4"/>
    <d v="2016-05-05T00:00:00"/>
    <x v="2"/>
    <n v="739"/>
    <x v="1"/>
  </r>
  <r>
    <x v="0"/>
    <d v="2016-04-27T00:00:00"/>
    <x v="0"/>
    <n v="744"/>
    <x v="0"/>
  </r>
  <r>
    <x v="4"/>
    <d v="2016-04-04T00:00:00"/>
    <x v="1"/>
    <n v="616"/>
    <x v="0"/>
  </r>
  <r>
    <x v="4"/>
    <d v="2016-04-14T00:00:00"/>
    <x v="2"/>
    <n v="1018"/>
    <x v="0"/>
  </r>
  <r>
    <x v="0"/>
    <d v="2016-05-18T00:00:00"/>
    <x v="2"/>
    <n v="1183"/>
    <x v="1"/>
  </r>
  <r>
    <x v="3"/>
    <d v="2016-04-23T00:00:00"/>
    <x v="0"/>
    <n v="1028"/>
    <x v="0"/>
  </r>
  <r>
    <x v="3"/>
    <d v="2016-05-31T00:00:00"/>
    <x v="0"/>
    <n v="258"/>
    <x v="1"/>
  </r>
  <r>
    <x v="1"/>
    <d v="2016-04-02T00:00:00"/>
    <x v="1"/>
    <n v="282"/>
    <x v="0"/>
  </r>
  <r>
    <x v="2"/>
    <d v="2016-04-08T00:00:00"/>
    <x v="1"/>
    <n v="1113"/>
    <x v="0"/>
  </r>
  <r>
    <x v="3"/>
    <d v="2016-04-20T00:00:00"/>
    <x v="0"/>
    <n v="355"/>
    <x v="0"/>
  </r>
  <r>
    <x v="1"/>
    <d v="2016-05-02T00:00:00"/>
    <x v="0"/>
    <n v="1040"/>
    <x v="1"/>
  </r>
  <r>
    <x v="5"/>
    <d v="2016-04-22T00:00:00"/>
    <x v="1"/>
    <n v="842"/>
    <x v="0"/>
  </r>
  <r>
    <x v="5"/>
    <d v="2016-04-24T00:00:00"/>
    <x v="2"/>
    <n v="1071"/>
    <x v="0"/>
  </r>
  <r>
    <x v="3"/>
    <d v="2016-05-19T00:00:00"/>
    <x v="1"/>
    <n v="594"/>
    <x v="1"/>
  </r>
  <r>
    <x v="0"/>
    <d v="2016-04-05T00:00:00"/>
    <x v="2"/>
    <n v="1093"/>
    <x v="0"/>
  </r>
  <r>
    <x v="3"/>
    <d v="2016-05-16T00:00:00"/>
    <x v="2"/>
    <n v="453"/>
    <x v="1"/>
  </r>
  <r>
    <x v="4"/>
    <d v="2016-05-24T00:00:00"/>
    <x v="0"/>
    <n v="1175"/>
    <x v="1"/>
  </r>
  <r>
    <x v="3"/>
    <d v="2016-04-19T00:00:00"/>
    <x v="1"/>
    <n v="918"/>
    <x v="0"/>
  </r>
  <r>
    <x v="1"/>
    <d v="2016-05-25T00:00:00"/>
    <x v="2"/>
    <n v="919"/>
    <x v="1"/>
  </r>
  <r>
    <x v="4"/>
    <d v="2016-05-25T00:00:00"/>
    <x v="0"/>
    <n v="622"/>
    <x v="1"/>
  </r>
  <r>
    <x v="2"/>
    <d v="2016-05-29T00:00:00"/>
    <x v="2"/>
    <n v="1092"/>
    <x v="1"/>
  </r>
  <r>
    <x v="0"/>
    <d v="2016-04-07T00:00:00"/>
    <x v="0"/>
    <n v="1165"/>
    <x v="0"/>
  </r>
  <r>
    <x v="1"/>
    <d v="2016-05-17T00:00:00"/>
    <x v="2"/>
    <n v="813"/>
    <x v="1"/>
  </r>
  <r>
    <x v="3"/>
    <d v="2016-05-06T00:00:00"/>
    <x v="2"/>
    <n v="760"/>
    <x v="1"/>
  </r>
  <r>
    <x v="5"/>
    <d v="2016-04-18T00:00:00"/>
    <x v="0"/>
    <n v="616"/>
    <x v="0"/>
  </r>
  <r>
    <x v="3"/>
    <d v="2016-05-27T00:00:00"/>
    <x v="0"/>
    <n v="809"/>
    <x v="1"/>
  </r>
  <r>
    <x v="5"/>
    <d v="2016-05-11T00:00:00"/>
    <x v="0"/>
    <n v="243"/>
    <x v="1"/>
  </r>
  <r>
    <x v="5"/>
    <d v="2016-05-13T00:00:00"/>
    <x v="0"/>
    <n v="647"/>
    <x v="1"/>
  </r>
  <r>
    <x v="1"/>
    <d v="2016-04-20T00:00:00"/>
    <x v="1"/>
    <n v="1093"/>
    <x v="0"/>
  </r>
  <r>
    <x v="5"/>
    <d v="2016-04-25T00:00:00"/>
    <x v="2"/>
    <n v="289"/>
    <x v="0"/>
  </r>
  <r>
    <x v="2"/>
    <d v="2016-04-20T00:00:00"/>
    <x v="2"/>
    <n v="418"/>
    <x v="0"/>
  </r>
  <r>
    <x v="4"/>
    <d v="2016-05-06T00:00:00"/>
    <x v="1"/>
    <n v="1205"/>
    <x v="1"/>
  </r>
  <r>
    <x v="0"/>
    <d v="2016-04-22T00:00:00"/>
    <x v="0"/>
    <n v="951"/>
    <x v="0"/>
  </r>
  <r>
    <x v="0"/>
    <d v="2016-04-22T00:00:00"/>
    <x v="1"/>
    <n v="672"/>
    <x v="0"/>
  </r>
  <r>
    <x v="2"/>
    <d v="2016-05-14T00:00:00"/>
    <x v="1"/>
    <n v="260"/>
    <x v="1"/>
  </r>
  <r>
    <x v="3"/>
    <d v="2016-05-22T00:00:00"/>
    <x v="1"/>
    <n v="832"/>
    <x v="1"/>
  </r>
  <r>
    <x v="2"/>
    <d v="2016-05-14T00:00:00"/>
    <x v="1"/>
    <n v="857"/>
    <x v="1"/>
  </r>
  <r>
    <x v="3"/>
    <d v="2016-05-26T00:00:00"/>
    <x v="0"/>
    <n v="1208"/>
    <x v="1"/>
  </r>
  <r>
    <x v="3"/>
    <d v="2016-04-10T00:00:00"/>
    <x v="1"/>
    <n v="1162"/>
    <x v="0"/>
  </r>
  <r>
    <x v="5"/>
    <d v="2016-05-10T00:00:00"/>
    <x v="0"/>
    <n v="730"/>
    <x v="1"/>
  </r>
  <r>
    <x v="0"/>
    <d v="2016-05-19T00:00:00"/>
    <x v="2"/>
    <n v="946"/>
    <x v="1"/>
  </r>
  <r>
    <x v="1"/>
    <d v="2016-04-16T00:00:00"/>
    <x v="2"/>
    <n v="602"/>
    <x v="0"/>
  </r>
  <r>
    <x v="0"/>
    <d v="2016-04-04T00:00:00"/>
    <x v="0"/>
    <n v="715"/>
    <x v="0"/>
  </r>
  <r>
    <x v="2"/>
    <d v="2016-04-17T00:00:00"/>
    <x v="1"/>
    <n v="537"/>
    <x v="0"/>
  </r>
  <r>
    <x v="4"/>
    <d v="2016-05-08T00:00:00"/>
    <x v="1"/>
    <n v="620"/>
    <x v="1"/>
  </r>
  <r>
    <x v="1"/>
    <d v="2016-04-24T00:00:00"/>
    <x v="2"/>
    <n v="708"/>
    <x v="0"/>
  </r>
  <r>
    <x v="0"/>
    <d v="2016-05-26T00:00:00"/>
    <x v="2"/>
    <n v="390"/>
    <x v="1"/>
  </r>
  <r>
    <x v="3"/>
    <d v="2016-04-27T00:00:00"/>
    <x v="2"/>
    <n v="908"/>
    <x v="0"/>
  </r>
  <r>
    <x v="2"/>
    <d v="2016-05-05T00:00:00"/>
    <x v="2"/>
    <n v="355"/>
    <x v="1"/>
  </r>
  <r>
    <x v="0"/>
    <d v="2016-05-14T00:00:00"/>
    <x v="2"/>
    <n v="339"/>
    <x v="1"/>
  </r>
  <r>
    <x v="4"/>
    <d v="2016-05-05T00:00:00"/>
    <x v="0"/>
    <n v="764"/>
    <x v="1"/>
  </r>
  <r>
    <x v="5"/>
    <d v="2016-04-12T00:00:00"/>
    <x v="1"/>
    <n v="734"/>
    <x v="0"/>
  </r>
  <r>
    <x v="2"/>
    <d v="2016-04-06T00:00:00"/>
    <x v="1"/>
    <n v="777"/>
    <x v="0"/>
  </r>
  <r>
    <x v="2"/>
    <d v="2016-04-27T00:00:00"/>
    <x v="2"/>
    <n v="940"/>
    <x v="0"/>
  </r>
  <r>
    <x v="2"/>
    <d v="2016-04-07T00:00:00"/>
    <x v="1"/>
    <n v="835"/>
    <x v="0"/>
  </r>
  <r>
    <x v="0"/>
    <d v="2016-04-18T00:00:00"/>
    <x v="2"/>
    <n v="722"/>
    <x v="0"/>
  </r>
  <r>
    <x v="2"/>
    <d v="2016-04-11T00:00:00"/>
    <x v="1"/>
    <n v="593"/>
    <x v="0"/>
  </r>
  <r>
    <x v="1"/>
    <d v="2016-05-21T00:00:00"/>
    <x v="2"/>
    <n v="958"/>
    <x v="1"/>
  </r>
  <r>
    <x v="4"/>
    <d v="2016-04-21T00:00:00"/>
    <x v="1"/>
    <n v="345"/>
    <x v="0"/>
  </r>
  <r>
    <x v="1"/>
    <d v="2016-04-06T00:00:00"/>
    <x v="2"/>
    <n v="1105"/>
    <x v="0"/>
  </r>
  <r>
    <x v="4"/>
    <d v="2016-05-19T00:00:00"/>
    <x v="2"/>
    <n v="688"/>
    <x v="1"/>
  </r>
  <r>
    <x v="1"/>
    <d v="2016-05-24T00:00:00"/>
    <x v="1"/>
    <n v="267"/>
    <x v="1"/>
  </r>
  <r>
    <x v="0"/>
    <d v="2016-04-03T00:00:00"/>
    <x v="2"/>
    <n v="1132"/>
    <x v="0"/>
  </r>
  <r>
    <x v="3"/>
    <d v="2016-04-15T00:00:00"/>
    <x v="2"/>
    <n v="1221"/>
    <x v="0"/>
  </r>
  <r>
    <x v="2"/>
    <d v="2016-05-08T00:00:00"/>
    <x v="1"/>
    <n v="1171"/>
    <x v="1"/>
  </r>
  <r>
    <x v="3"/>
    <d v="2016-05-13T00:00:00"/>
    <x v="2"/>
    <n v="1055"/>
    <x v="1"/>
  </r>
  <r>
    <x v="1"/>
    <d v="2016-04-27T00:00:00"/>
    <x v="1"/>
    <n v="1200"/>
    <x v="0"/>
  </r>
  <r>
    <x v="0"/>
    <d v="2016-04-13T00:00:00"/>
    <x v="2"/>
    <n v="542"/>
    <x v="0"/>
  </r>
  <r>
    <x v="1"/>
    <d v="2016-05-14T00:00:00"/>
    <x v="0"/>
    <n v="735"/>
    <x v="1"/>
  </r>
  <r>
    <x v="0"/>
    <d v="2016-05-11T00:00:00"/>
    <x v="1"/>
    <n v="561"/>
    <x v="1"/>
  </r>
  <r>
    <x v="4"/>
    <d v="2016-05-05T00:00:00"/>
    <x v="2"/>
    <n v="996"/>
    <x v="1"/>
  </r>
  <r>
    <x v="5"/>
    <d v="2016-04-19T00:00:00"/>
    <x v="0"/>
    <n v="886"/>
    <x v="0"/>
  </r>
  <r>
    <x v="1"/>
    <d v="2016-05-31T00:00:00"/>
    <x v="0"/>
    <n v="412"/>
    <x v="1"/>
  </r>
  <r>
    <x v="1"/>
    <d v="2016-04-01T00:00:00"/>
    <x v="1"/>
    <n v="1074"/>
    <x v="0"/>
  </r>
  <r>
    <x v="4"/>
    <d v="2016-04-03T00:00:00"/>
    <x v="1"/>
    <n v="940"/>
    <x v="0"/>
  </r>
  <r>
    <x v="0"/>
    <d v="2016-04-04T00:00:00"/>
    <x v="1"/>
    <n v="947"/>
    <x v="0"/>
  </r>
  <r>
    <x v="2"/>
    <d v="2016-05-04T00:00:00"/>
    <x v="0"/>
    <n v="789"/>
    <x v="1"/>
  </r>
  <r>
    <x v="4"/>
    <d v="2016-04-09T00:00:00"/>
    <x v="2"/>
    <n v="487"/>
    <x v="0"/>
  </r>
  <r>
    <x v="0"/>
    <d v="2016-04-11T00:00:00"/>
    <x v="1"/>
    <n v="996"/>
    <x v="0"/>
  </r>
  <r>
    <x v="0"/>
    <d v="2016-04-01T00:00:00"/>
    <x v="0"/>
    <n v="592"/>
    <x v="0"/>
  </r>
  <r>
    <x v="0"/>
    <d v="2016-05-30T00:00:00"/>
    <x v="2"/>
    <n v="1120"/>
    <x v="1"/>
  </r>
  <r>
    <x v="1"/>
    <d v="2016-04-07T00:00:00"/>
    <x v="0"/>
    <n v="1100"/>
    <x v="0"/>
  </r>
  <r>
    <x v="2"/>
    <d v="2016-05-05T00:00:00"/>
    <x v="1"/>
    <n v="1171"/>
    <x v="1"/>
  </r>
  <r>
    <x v="2"/>
    <d v="2016-04-11T00:00:00"/>
    <x v="2"/>
    <n v="760"/>
    <x v="0"/>
  </r>
  <r>
    <x v="3"/>
    <d v="2016-04-05T00:00:00"/>
    <x v="0"/>
    <n v="509"/>
    <x v="0"/>
  </r>
  <r>
    <x v="5"/>
    <d v="2016-05-30T00:00:00"/>
    <x v="0"/>
    <n v="397"/>
    <x v="1"/>
  </r>
  <r>
    <x v="1"/>
    <d v="2016-05-27T00:00:00"/>
    <x v="1"/>
    <n v="625"/>
    <x v="1"/>
  </r>
  <r>
    <x v="3"/>
    <d v="2016-05-18T00:00:00"/>
    <x v="1"/>
    <n v="661"/>
    <x v="1"/>
  </r>
  <r>
    <x v="5"/>
    <d v="2016-04-05T00:00:00"/>
    <x v="1"/>
    <n v="281"/>
    <x v="0"/>
  </r>
  <r>
    <x v="5"/>
    <d v="2016-04-25T00:00:00"/>
    <x v="1"/>
    <n v="1151"/>
    <x v="0"/>
  </r>
  <r>
    <x v="3"/>
    <d v="2016-04-14T00:00:00"/>
    <x v="1"/>
    <n v="491"/>
    <x v="0"/>
  </r>
  <r>
    <x v="5"/>
    <d v="2016-04-20T00:00:00"/>
    <x v="1"/>
    <n v="1050"/>
    <x v="0"/>
  </r>
  <r>
    <x v="3"/>
    <d v="2016-04-05T00:00:00"/>
    <x v="1"/>
    <n v="1223"/>
    <x v="0"/>
  </r>
  <r>
    <x v="2"/>
    <d v="2016-04-23T00:00:00"/>
    <x v="0"/>
    <n v="690"/>
    <x v="0"/>
  </r>
  <r>
    <x v="1"/>
    <d v="2016-04-18T00:00:00"/>
    <x v="2"/>
    <n v="1221"/>
    <x v="0"/>
  </r>
  <r>
    <x v="0"/>
    <d v="2016-04-18T00:00:00"/>
    <x v="2"/>
    <n v="782"/>
    <x v="0"/>
  </r>
  <r>
    <x v="2"/>
    <d v="2016-04-08T00:00:00"/>
    <x v="0"/>
    <n v="377"/>
    <x v="0"/>
  </r>
  <r>
    <x v="2"/>
    <d v="2016-05-22T00:00:00"/>
    <x v="0"/>
    <n v="847"/>
    <x v="1"/>
  </r>
  <r>
    <x v="0"/>
    <d v="2016-05-31T00:00:00"/>
    <x v="2"/>
    <n v="929"/>
    <x v="1"/>
  </r>
  <r>
    <x v="2"/>
    <d v="2016-04-04T00:00:00"/>
    <x v="0"/>
    <n v="1092"/>
    <x v="0"/>
  </r>
  <r>
    <x v="3"/>
    <d v="2016-05-31T00:00:00"/>
    <x v="2"/>
    <n v="513"/>
    <x v="1"/>
  </r>
  <r>
    <x v="5"/>
    <d v="2016-05-03T00:00:00"/>
    <x v="0"/>
    <n v="773"/>
    <x v="1"/>
  </r>
  <r>
    <x v="1"/>
    <d v="2016-04-28T00:00:00"/>
    <x v="2"/>
    <n v="592"/>
    <x v="0"/>
  </r>
  <r>
    <x v="5"/>
    <d v="2016-05-31T00:00:00"/>
    <x v="0"/>
    <n v="808"/>
    <x v="1"/>
  </r>
  <r>
    <x v="4"/>
    <d v="2016-04-18T00:00:00"/>
    <x v="2"/>
    <n v="499"/>
    <x v="0"/>
  </r>
  <r>
    <x v="0"/>
    <d v="2016-05-12T00:00:00"/>
    <x v="1"/>
    <n v="231"/>
    <x v="1"/>
  </r>
  <r>
    <x v="4"/>
    <d v="2016-05-05T00:00:00"/>
    <x v="0"/>
    <n v="550"/>
    <x v="1"/>
  </r>
  <r>
    <x v="2"/>
    <d v="2016-04-30T00:00:00"/>
    <x v="1"/>
    <n v="714"/>
    <x v="0"/>
  </r>
  <r>
    <x v="5"/>
    <d v="2016-04-20T00:00:00"/>
    <x v="0"/>
    <n v="575"/>
    <x v="0"/>
  </r>
  <r>
    <x v="0"/>
    <d v="2016-04-30T00:00:00"/>
    <x v="1"/>
    <n v="480"/>
    <x v="0"/>
  </r>
  <r>
    <x v="4"/>
    <d v="2016-05-05T00:00:00"/>
    <x v="2"/>
    <n v="397"/>
    <x v="1"/>
  </r>
  <r>
    <x v="1"/>
    <d v="2016-04-14T00:00:00"/>
    <x v="0"/>
    <n v="1187"/>
    <x v="0"/>
  </r>
  <r>
    <x v="4"/>
    <d v="2016-04-10T00:00:00"/>
    <x v="1"/>
    <n v="949"/>
    <x v="0"/>
  </r>
  <r>
    <x v="3"/>
    <d v="2016-05-31T00:00:00"/>
    <x v="1"/>
    <n v="513"/>
    <x v="1"/>
  </r>
  <r>
    <x v="2"/>
    <d v="2016-04-28T00:00:00"/>
    <x v="1"/>
    <n v="1058"/>
    <x v="0"/>
  </r>
  <r>
    <x v="3"/>
    <d v="2016-04-15T00:00:00"/>
    <x v="0"/>
    <n v="756"/>
    <x v="0"/>
  </r>
  <r>
    <x v="4"/>
    <d v="2016-04-06T00:00:00"/>
    <x v="2"/>
    <n v="802"/>
    <x v="0"/>
  </r>
  <r>
    <x v="0"/>
    <d v="2016-04-26T00:00:00"/>
    <x v="1"/>
    <n v="621"/>
    <x v="0"/>
  </r>
  <r>
    <x v="4"/>
    <d v="2016-04-10T00:00:00"/>
    <x v="2"/>
    <n v="1218"/>
    <x v="0"/>
  </r>
  <r>
    <x v="4"/>
    <d v="2016-04-16T00:00:00"/>
    <x v="2"/>
    <n v="892"/>
    <x v="0"/>
  </r>
  <r>
    <x v="0"/>
    <d v="2016-04-02T00:00:00"/>
    <x v="2"/>
    <n v="816"/>
    <x v="0"/>
  </r>
  <r>
    <x v="4"/>
    <d v="2016-05-02T00:00:00"/>
    <x v="0"/>
    <n v="938"/>
    <x v="1"/>
  </r>
  <r>
    <x v="4"/>
    <d v="2016-05-09T00:00:00"/>
    <x v="0"/>
    <n v="1118"/>
    <x v="1"/>
  </r>
  <r>
    <x v="1"/>
    <d v="2016-05-23T00:00:00"/>
    <x v="0"/>
    <n v="767"/>
    <x v="1"/>
  </r>
  <r>
    <x v="1"/>
    <d v="2016-05-09T00:00:00"/>
    <x v="2"/>
    <n v="948"/>
    <x v="1"/>
  </r>
  <r>
    <x v="3"/>
    <d v="2016-05-17T00:00:00"/>
    <x v="0"/>
    <n v="956"/>
    <x v="1"/>
  </r>
  <r>
    <x v="2"/>
    <d v="2016-05-26T00:00:00"/>
    <x v="0"/>
    <n v="444"/>
    <x v="1"/>
  </r>
  <r>
    <x v="3"/>
    <d v="2016-05-17T00:00:00"/>
    <x v="1"/>
    <n v="428"/>
    <x v="1"/>
  </r>
  <r>
    <x v="0"/>
    <d v="2016-05-04T00:00:00"/>
    <x v="0"/>
    <n v="903"/>
    <x v="1"/>
  </r>
  <r>
    <x v="2"/>
    <d v="2016-04-06T00:00:00"/>
    <x v="1"/>
    <n v="949"/>
    <x v="0"/>
  </r>
  <r>
    <x v="5"/>
    <d v="2016-05-05T00:00:00"/>
    <x v="1"/>
    <n v="250"/>
    <x v="1"/>
  </r>
  <r>
    <x v="4"/>
    <d v="2016-05-09T00:00:00"/>
    <x v="0"/>
    <n v="863"/>
    <x v="1"/>
  </r>
  <r>
    <x v="0"/>
    <d v="2016-04-27T00:00:00"/>
    <x v="2"/>
    <n v="1095"/>
    <x v="0"/>
  </r>
  <r>
    <x v="1"/>
    <d v="2016-05-07T00:00:00"/>
    <x v="1"/>
    <n v="1056"/>
    <x v="1"/>
  </r>
  <r>
    <x v="5"/>
    <d v="2016-05-17T00:00:00"/>
    <x v="1"/>
    <n v="992"/>
    <x v="1"/>
  </r>
  <r>
    <x v="1"/>
    <d v="2016-05-26T00:00:00"/>
    <x v="0"/>
    <n v="1013"/>
    <x v="1"/>
  </r>
  <r>
    <x v="3"/>
    <d v="2016-05-13T00:00:00"/>
    <x v="0"/>
    <n v="902"/>
    <x v="1"/>
  </r>
  <r>
    <x v="2"/>
    <d v="2016-04-24T00:00:00"/>
    <x v="0"/>
    <n v="590"/>
    <x v="0"/>
  </r>
  <r>
    <x v="4"/>
    <d v="2016-04-18T00:00:00"/>
    <x v="1"/>
    <n v="932"/>
    <x v="0"/>
  </r>
  <r>
    <x v="1"/>
    <d v="2016-05-12T00:00:00"/>
    <x v="0"/>
    <n v="595"/>
    <x v="1"/>
  </r>
  <r>
    <x v="2"/>
    <d v="2016-04-30T00:00:00"/>
    <x v="2"/>
    <n v="299"/>
    <x v="0"/>
  </r>
  <r>
    <x v="0"/>
    <d v="2016-05-18T00:00:00"/>
    <x v="1"/>
    <n v="828"/>
    <x v="1"/>
  </r>
  <r>
    <x v="4"/>
    <d v="2016-04-04T00:00:00"/>
    <x v="0"/>
    <n v="1095"/>
    <x v="0"/>
  </r>
  <r>
    <x v="1"/>
    <d v="2016-05-14T00:00:00"/>
    <x v="1"/>
    <n v="643"/>
    <x v="1"/>
  </r>
  <r>
    <x v="0"/>
    <d v="2016-05-22T00:00:00"/>
    <x v="0"/>
    <n v="1035"/>
    <x v="1"/>
  </r>
  <r>
    <x v="3"/>
    <d v="2016-05-22T00:00:00"/>
    <x v="1"/>
    <n v="265"/>
    <x v="1"/>
  </r>
  <r>
    <x v="4"/>
    <d v="2016-04-03T00:00:00"/>
    <x v="0"/>
    <n v="707"/>
    <x v="0"/>
  </r>
  <r>
    <x v="5"/>
    <d v="2016-04-25T00:00:00"/>
    <x v="1"/>
    <n v="653"/>
    <x v="0"/>
  </r>
  <r>
    <x v="4"/>
    <d v="2016-04-11T00:00:00"/>
    <x v="1"/>
    <n v="536"/>
    <x v="0"/>
  </r>
  <r>
    <x v="4"/>
    <d v="2016-04-04T00:00:00"/>
    <x v="0"/>
    <n v="660"/>
    <x v="0"/>
  </r>
  <r>
    <x v="1"/>
    <d v="2016-04-01T00:00:00"/>
    <x v="2"/>
    <n v="587"/>
    <x v="0"/>
  </r>
  <r>
    <x v="4"/>
    <d v="2016-05-04T00:00:00"/>
    <x v="1"/>
    <n v="539"/>
    <x v="1"/>
  </r>
  <r>
    <x v="0"/>
    <d v="2016-05-08T00:00:00"/>
    <x v="0"/>
    <n v="1152"/>
    <x v="1"/>
  </r>
  <r>
    <x v="5"/>
    <d v="2016-04-03T00:00:00"/>
    <x v="2"/>
    <n v="698"/>
    <x v="0"/>
  </r>
  <r>
    <x v="5"/>
    <d v="2016-05-26T00:00:00"/>
    <x v="0"/>
    <n v="447"/>
    <x v="1"/>
  </r>
  <r>
    <x v="2"/>
    <d v="2016-05-14T00:00:00"/>
    <x v="1"/>
    <n v="446"/>
    <x v="1"/>
  </r>
  <r>
    <x v="1"/>
    <d v="2016-04-13T00:00:00"/>
    <x v="0"/>
    <n v="939"/>
    <x v="0"/>
  </r>
  <r>
    <x v="5"/>
    <d v="2016-04-30T00:00:00"/>
    <x v="0"/>
    <n v="273"/>
    <x v="0"/>
  </r>
  <r>
    <x v="2"/>
    <d v="2016-05-05T00:00:00"/>
    <x v="0"/>
    <n v="239"/>
    <x v="1"/>
  </r>
  <r>
    <x v="5"/>
    <d v="2016-04-25T00:00:00"/>
    <x v="0"/>
    <n v="433"/>
    <x v="0"/>
  </r>
  <r>
    <x v="2"/>
    <d v="2016-04-08T00:00:00"/>
    <x v="1"/>
    <n v="1063"/>
    <x v="0"/>
  </r>
  <r>
    <x v="5"/>
    <d v="2016-04-21T00:00:00"/>
    <x v="2"/>
    <n v="625"/>
    <x v="0"/>
  </r>
  <r>
    <x v="5"/>
    <d v="2016-04-18T00:00:00"/>
    <x v="1"/>
    <n v="1082"/>
    <x v="0"/>
  </r>
  <r>
    <x v="5"/>
    <d v="2016-04-24T00:00:00"/>
    <x v="0"/>
    <n v="596"/>
    <x v="0"/>
  </r>
  <r>
    <x v="5"/>
    <d v="2016-04-27T00:00:00"/>
    <x v="0"/>
    <n v="451"/>
    <x v="0"/>
  </r>
  <r>
    <x v="5"/>
    <d v="2016-05-02T00:00:00"/>
    <x v="1"/>
    <n v="1117"/>
    <x v="1"/>
  </r>
  <r>
    <x v="0"/>
    <d v="2016-05-09T00:00:00"/>
    <x v="1"/>
    <n v="973"/>
    <x v="1"/>
  </r>
  <r>
    <x v="1"/>
    <d v="2016-04-03T00:00:00"/>
    <x v="0"/>
    <n v="924"/>
    <x v="0"/>
  </r>
  <r>
    <x v="4"/>
    <d v="2016-04-05T00:00:00"/>
    <x v="0"/>
    <n v="1216"/>
    <x v="0"/>
  </r>
  <r>
    <x v="0"/>
    <d v="2016-04-22T00:00:00"/>
    <x v="2"/>
    <n v="312"/>
    <x v="0"/>
  </r>
  <r>
    <x v="5"/>
    <d v="2016-04-28T00:00:00"/>
    <x v="1"/>
    <n v="771"/>
    <x v="0"/>
  </r>
  <r>
    <x v="4"/>
    <d v="2016-04-22T00:00:00"/>
    <x v="0"/>
    <n v="425"/>
    <x v="0"/>
  </r>
  <r>
    <x v="1"/>
    <d v="2016-05-04T00:00:00"/>
    <x v="1"/>
    <n v="685"/>
    <x v="1"/>
  </r>
  <r>
    <x v="5"/>
    <d v="2016-04-10T00:00:00"/>
    <x v="2"/>
    <n v="625"/>
    <x v="0"/>
  </r>
  <r>
    <x v="3"/>
    <d v="2016-04-13T00:00:00"/>
    <x v="0"/>
    <n v="1021"/>
    <x v="0"/>
  </r>
  <r>
    <x v="3"/>
    <d v="2016-04-13T00:00:00"/>
    <x v="2"/>
    <n v="1042"/>
    <x v="0"/>
  </r>
  <r>
    <x v="0"/>
    <d v="2016-04-02T00:00:00"/>
    <x v="2"/>
    <n v="307"/>
    <x v="0"/>
  </r>
  <r>
    <x v="5"/>
    <d v="2016-04-21T00:00:00"/>
    <x v="1"/>
    <n v="309"/>
    <x v="0"/>
  </r>
  <r>
    <x v="1"/>
    <d v="2016-05-25T00:00:00"/>
    <x v="0"/>
    <n v="421"/>
    <x v="1"/>
  </r>
  <r>
    <x v="2"/>
    <d v="2016-04-06T00:00:00"/>
    <x v="0"/>
    <n v="593"/>
    <x v="0"/>
  </r>
  <r>
    <x v="1"/>
    <d v="2016-05-21T00:00:00"/>
    <x v="0"/>
    <n v="759"/>
    <x v="1"/>
  </r>
  <r>
    <x v="4"/>
    <d v="2016-05-03T00:00:00"/>
    <x v="0"/>
    <n v="288"/>
    <x v="1"/>
  </r>
  <r>
    <x v="0"/>
    <d v="2016-04-30T00:00:00"/>
    <x v="1"/>
    <n v="1132"/>
    <x v="0"/>
  </r>
  <r>
    <x v="2"/>
    <d v="2016-05-13T00:00:00"/>
    <x v="1"/>
    <n v="1055"/>
    <x v="1"/>
  </r>
  <r>
    <x v="1"/>
    <d v="2016-05-05T00:00:00"/>
    <x v="2"/>
    <n v="1106"/>
    <x v="1"/>
  </r>
  <r>
    <x v="4"/>
    <d v="2016-05-13T00:00:00"/>
    <x v="0"/>
    <n v="860"/>
    <x v="1"/>
  </r>
  <r>
    <x v="2"/>
    <d v="2016-04-06T00:00:00"/>
    <x v="1"/>
    <n v="647"/>
    <x v="0"/>
  </r>
  <r>
    <x v="0"/>
    <d v="2016-05-18T00:00:00"/>
    <x v="0"/>
    <n v="964"/>
    <x v="1"/>
  </r>
  <r>
    <x v="0"/>
    <d v="2016-04-01T00:00:00"/>
    <x v="1"/>
    <n v="1218"/>
    <x v="0"/>
  </r>
  <r>
    <x v="0"/>
    <d v="2016-05-25T00:00:00"/>
    <x v="1"/>
    <n v="708"/>
    <x v="1"/>
  </r>
  <r>
    <x v="0"/>
    <d v="2016-05-06T00:00:00"/>
    <x v="0"/>
    <n v="731"/>
    <x v="1"/>
  </r>
  <r>
    <x v="2"/>
    <d v="2016-05-11T00:00:00"/>
    <x v="1"/>
    <n v="1001"/>
    <x v="1"/>
  </r>
  <r>
    <x v="4"/>
    <d v="2016-05-10T00:00:00"/>
    <x v="0"/>
    <n v="333"/>
    <x v="1"/>
  </r>
  <r>
    <x v="0"/>
    <d v="2016-05-04T00:00:00"/>
    <x v="2"/>
    <n v="1148"/>
    <x v="1"/>
  </r>
  <r>
    <x v="2"/>
    <d v="2016-05-06T00:00:00"/>
    <x v="2"/>
    <n v="375"/>
    <x v="1"/>
  </r>
  <r>
    <x v="5"/>
    <d v="2016-04-08T00:00:00"/>
    <x v="0"/>
    <n v="885"/>
    <x v="0"/>
  </r>
  <r>
    <x v="2"/>
    <d v="2016-04-13T00:00:00"/>
    <x v="2"/>
    <n v="902"/>
    <x v="0"/>
  </r>
  <r>
    <x v="3"/>
    <d v="2016-04-18T00:00:00"/>
    <x v="0"/>
    <n v="788"/>
    <x v="0"/>
  </r>
  <r>
    <x v="2"/>
    <d v="2016-04-28T00:00:00"/>
    <x v="0"/>
    <n v="413"/>
    <x v="0"/>
  </r>
  <r>
    <x v="2"/>
    <d v="2016-05-07T00:00:00"/>
    <x v="1"/>
    <n v="280"/>
    <x v="1"/>
  </r>
  <r>
    <x v="0"/>
    <d v="2016-05-26T00:00:00"/>
    <x v="0"/>
    <n v="696"/>
    <x v="1"/>
  </r>
  <r>
    <x v="2"/>
    <d v="2016-05-09T00:00:00"/>
    <x v="1"/>
    <n v="641"/>
    <x v="1"/>
  </r>
  <r>
    <x v="3"/>
    <d v="2016-04-06T00:00:00"/>
    <x v="0"/>
    <n v="287"/>
    <x v="0"/>
  </r>
  <r>
    <x v="5"/>
    <d v="2016-04-02T00:00:00"/>
    <x v="1"/>
    <n v="570"/>
    <x v="0"/>
  </r>
  <r>
    <x v="2"/>
    <d v="2016-04-25T00:00:00"/>
    <x v="2"/>
    <n v="926"/>
    <x v="0"/>
  </r>
  <r>
    <x v="3"/>
    <d v="2016-04-20T00:00:00"/>
    <x v="0"/>
    <n v="1068"/>
    <x v="0"/>
  </r>
  <r>
    <x v="1"/>
    <d v="2016-05-28T00:00:00"/>
    <x v="2"/>
    <n v="340"/>
    <x v="1"/>
  </r>
  <r>
    <x v="1"/>
    <d v="2016-05-21T00:00:00"/>
    <x v="0"/>
    <n v="825"/>
    <x v="1"/>
  </r>
  <r>
    <x v="2"/>
    <d v="2016-05-22T00:00:00"/>
    <x v="0"/>
    <n v="261"/>
    <x v="1"/>
  </r>
  <r>
    <x v="4"/>
    <d v="2016-05-25T00:00:00"/>
    <x v="0"/>
    <n v="739"/>
    <x v="1"/>
  </r>
  <r>
    <x v="2"/>
    <d v="2016-04-19T00:00:00"/>
    <x v="2"/>
    <n v="388"/>
    <x v="0"/>
  </r>
  <r>
    <x v="4"/>
    <d v="2016-05-15T00:00:00"/>
    <x v="1"/>
    <n v="1003"/>
    <x v="1"/>
  </r>
  <r>
    <x v="1"/>
    <d v="2016-05-22T00:00:00"/>
    <x v="0"/>
    <n v="1141"/>
    <x v="1"/>
  </r>
  <r>
    <x v="1"/>
    <d v="2016-04-07T00:00:00"/>
    <x v="0"/>
    <n v="343"/>
    <x v="0"/>
  </r>
  <r>
    <x v="1"/>
    <d v="2016-05-17T00:00:00"/>
    <x v="1"/>
    <n v="351"/>
    <x v="1"/>
  </r>
  <r>
    <x v="3"/>
    <d v="2016-05-27T00:00:00"/>
    <x v="0"/>
    <n v="465"/>
    <x v="1"/>
  </r>
  <r>
    <x v="4"/>
    <d v="2016-05-25T00:00:00"/>
    <x v="1"/>
    <n v="1033"/>
    <x v="1"/>
  </r>
  <r>
    <x v="2"/>
    <d v="2016-05-07T00:00:00"/>
    <x v="0"/>
    <n v="267"/>
    <x v="1"/>
  </r>
  <r>
    <x v="2"/>
    <d v="2016-04-06T00:00:00"/>
    <x v="0"/>
    <n v="1212"/>
    <x v="0"/>
  </r>
  <r>
    <x v="5"/>
    <d v="2016-05-04T00:00:00"/>
    <x v="1"/>
    <n v="1128"/>
    <x v="1"/>
  </r>
  <r>
    <x v="5"/>
    <d v="2016-04-27T00:00:00"/>
    <x v="2"/>
    <n v="379"/>
    <x v="0"/>
  </r>
  <r>
    <x v="2"/>
    <d v="2016-05-04T00:00:00"/>
    <x v="2"/>
    <n v="336"/>
    <x v="1"/>
  </r>
  <r>
    <x v="4"/>
    <d v="2016-04-23T00:00:00"/>
    <x v="0"/>
    <n v="248"/>
    <x v="0"/>
  </r>
  <r>
    <x v="5"/>
    <d v="2016-04-27T00:00:00"/>
    <x v="0"/>
    <n v="1072"/>
    <x v="0"/>
  </r>
  <r>
    <x v="3"/>
    <d v="2016-05-24T00:00:00"/>
    <x v="0"/>
    <n v="312"/>
    <x v="1"/>
  </r>
  <r>
    <x v="5"/>
    <d v="2016-04-03T00:00:00"/>
    <x v="0"/>
    <n v="520"/>
    <x v="0"/>
  </r>
  <r>
    <x v="0"/>
    <d v="2016-05-16T00:00:00"/>
    <x v="0"/>
    <n v="531"/>
    <x v="1"/>
  </r>
  <r>
    <x v="2"/>
    <d v="2016-05-06T00:00:00"/>
    <x v="0"/>
    <n v="289"/>
    <x v="1"/>
  </r>
  <r>
    <x v="2"/>
    <d v="2016-04-11T00:00:00"/>
    <x v="1"/>
    <n v="454"/>
    <x v="0"/>
  </r>
  <r>
    <x v="5"/>
    <d v="2016-05-01T00:00:00"/>
    <x v="0"/>
    <n v="631"/>
    <x v="1"/>
  </r>
  <r>
    <x v="3"/>
    <d v="2016-05-07T00:00:00"/>
    <x v="2"/>
    <n v="285"/>
    <x v="1"/>
  </r>
  <r>
    <x v="1"/>
    <d v="2016-05-14T00:00:00"/>
    <x v="1"/>
    <n v="266"/>
    <x v="1"/>
  </r>
  <r>
    <x v="2"/>
    <d v="2016-05-13T00:00:00"/>
    <x v="0"/>
    <n v="994"/>
    <x v="1"/>
  </r>
  <r>
    <x v="1"/>
    <d v="2016-04-12T00:00:00"/>
    <x v="1"/>
    <n v="801"/>
    <x v="0"/>
  </r>
  <r>
    <x v="0"/>
    <d v="2016-04-10T00:00:00"/>
    <x v="2"/>
    <n v="555"/>
    <x v="0"/>
  </r>
  <r>
    <x v="2"/>
    <d v="2016-05-05T00:00:00"/>
    <x v="2"/>
    <n v="941"/>
    <x v="1"/>
  </r>
  <r>
    <x v="3"/>
    <d v="2016-05-04T00:00:00"/>
    <x v="2"/>
    <n v="322"/>
    <x v="1"/>
  </r>
  <r>
    <x v="3"/>
    <d v="2016-05-12T00:00:00"/>
    <x v="0"/>
    <n v="932"/>
    <x v="1"/>
  </r>
  <r>
    <x v="4"/>
    <d v="2016-04-07T00:00:00"/>
    <x v="0"/>
    <n v="788"/>
    <x v="0"/>
  </r>
  <r>
    <x v="5"/>
    <d v="2016-05-02T00:00:00"/>
    <x v="2"/>
    <n v="1049"/>
    <x v="1"/>
  </r>
  <r>
    <x v="5"/>
    <d v="2016-05-31T00:00:00"/>
    <x v="2"/>
    <n v="548"/>
    <x v="1"/>
  </r>
  <r>
    <x v="2"/>
    <d v="2016-04-14T00:00:00"/>
    <x v="2"/>
    <n v="782"/>
    <x v="0"/>
  </r>
  <r>
    <x v="2"/>
    <d v="2016-05-25T00:00:00"/>
    <x v="1"/>
    <n v="599"/>
    <x v="1"/>
  </r>
  <r>
    <x v="5"/>
    <d v="2016-05-25T00:00:00"/>
    <x v="0"/>
    <n v="607"/>
    <x v="1"/>
  </r>
  <r>
    <x v="0"/>
    <d v="2016-04-07T00:00:00"/>
    <x v="0"/>
    <n v="919"/>
    <x v="0"/>
  </r>
  <r>
    <x v="0"/>
    <d v="2016-05-29T00:00:00"/>
    <x v="2"/>
    <n v="932"/>
    <x v="1"/>
  </r>
  <r>
    <x v="1"/>
    <d v="2016-04-03T00:00:00"/>
    <x v="0"/>
    <n v="1028"/>
    <x v="0"/>
  </r>
  <r>
    <x v="2"/>
    <d v="2016-04-10T00:00:00"/>
    <x v="0"/>
    <n v="786"/>
    <x v="0"/>
  </r>
  <r>
    <x v="2"/>
    <d v="2016-04-08T00:00:00"/>
    <x v="1"/>
    <n v="611"/>
    <x v="0"/>
  </r>
  <r>
    <x v="5"/>
    <d v="2016-05-23T00:00:00"/>
    <x v="2"/>
    <n v="831"/>
    <x v="1"/>
  </r>
  <r>
    <x v="2"/>
    <d v="2016-05-15T00:00:00"/>
    <x v="1"/>
    <n v="231"/>
    <x v="1"/>
  </r>
  <r>
    <x v="3"/>
    <d v="2016-04-13T00:00:00"/>
    <x v="0"/>
    <n v="883"/>
    <x v="0"/>
  </r>
  <r>
    <x v="1"/>
    <d v="2016-04-04T00:00:00"/>
    <x v="2"/>
    <n v="887"/>
    <x v="0"/>
  </r>
  <r>
    <x v="5"/>
    <d v="2016-04-15T00:00:00"/>
    <x v="0"/>
    <n v="870"/>
    <x v="0"/>
  </r>
  <r>
    <x v="0"/>
    <d v="2016-05-08T00:00:00"/>
    <x v="1"/>
    <n v="710"/>
    <x v="1"/>
  </r>
  <r>
    <x v="4"/>
    <d v="2016-04-25T00:00:00"/>
    <x v="1"/>
    <n v="343"/>
    <x v="0"/>
  </r>
  <r>
    <x v="2"/>
    <d v="2016-04-11T00:00:00"/>
    <x v="2"/>
    <n v="1098"/>
    <x v="0"/>
  </r>
  <r>
    <x v="4"/>
    <d v="2016-05-28T00:00:00"/>
    <x v="0"/>
    <n v="700"/>
    <x v="1"/>
  </r>
  <r>
    <x v="0"/>
    <d v="2016-04-25T00:00:00"/>
    <x v="2"/>
    <n v="1060"/>
    <x v="0"/>
  </r>
  <r>
    <x v="3"/>
    <d v="2016-04-05T00:00:00"/>
    <x v="0"/>
    <n v="1072"/>
    <x v="0"/>
  </r>
  <r>
    <x v="2"/>
    <d v="2016-05-04T00:00:00"/>
    <x v="2"/>
    <n v="1124"/>
    <x v="1"/>
  </r>
  <r>
    <x v="5"/>
    <d v="2016-04-10T00:00:00"/>
    <x v="1"/>
    <n v="1021"/>
    <x v="0"/>
  </r>
  <r>
    <x v="2"/>
    <d v="2016-04-16T00:00:00"/>
    <x v="1"/>
    <n v="1225"/>
    <x v="0"/>
  </r>
  <r>
    <x v="5"/>
    <d v="2016-04-28T00:00:00"/>
    <x v="1"/>
    <n v="495"/>
    <x v="0"/>
  </r>
  <r>
    <x v="1"/>
    <d v="2016-05-27T00:00:00"/>
    <x v="1"/>
    <n v="740"/>
    <x v="1"/>
  </r>
  <r>
    <x v="2"/>
    <d v="2016-04-01T00:00:00"/>
    <x v="2"/>
    <n v="511"/>
    <x v="0"/>
  </r>
  <r>
    <x v="4"/>
    <d v="2016-05-30T00:00:00"/>
    <x v="1"/>
    <n v="642"/>
    <x v="1"/>
  </r>
  <r>
    <x v="5"/>
    <d v="2016-04-07T00:00:00"/>
    <x v="2"/>
    <n v="835"/>
    <x v="0"/>
  </r>
  <r>
    <x v="4"/>
    <d v="2016-04-29T00:00:00"/>
    <x v="1"/>
    <n v="911"/>
    <x v="0"/>
  </r>
  <r>
    <x v="2"/>
    <d v="2016-05-04T00:00:00"/>
    <x v="0"/>
    <n v="632"/>
    <x v="1"/>
  </r>
  <r>
    <x v="0"/>
    <d v="2016-04-28T00:00:00"/>
    <x v="0"/>
    <n v="525"/>
    <x v="0"/>
  </r>
  <r>
    <x v="5"/>
    <d v="2016-05-30T00:00:00"/>
    <x v="1"/>
    <n v="1021"/>
    <x v="1"/>
  </r>
  <r>
    <x v="3"/>
    <d v="2016-04-24T00:00:00"/>
    <x v="1"/>
    <n v="926"/>
    <x v="0"/>
  </r>
  <r>
    <x v="2"/>
    <d v="2016-04-05T00:00:00"/>
    <x v="0"/>
    <n v="845"/>
    <x v="0"/>
  </r>
  <r>
    <x v="4"/>
    <d v="2016-05-22T00:00:00"/>
    <x v="0"/>
    <n v="894"/>
    <x v="1"/>
  </r>
  <r>
    <x v="1"/>
    <d v="2016-05-18T00:00:00"/>
    <x v="1"/>
    <n v="1080"/>
    <x v="1"/>
  </r>
  <r>
    <x v="2"/>
    <d v="2016-04-15T00:00:00"/>
    <x v="0"/>
    <n v="303"/>
    <x v="0"/>
  </r>
  <r>
    <x v="3"/>
    <d v="2016-05-29T00:00:00"/>
    <x v="2"/>
    <n v="517"/>
    <x v="1"/>
  </r>
  <r>
    <x v="0"/>
    <d v="2016-05-21T00:00:00"/>
    <x v="2"/>
    <n v="1006"/>
    <x v="1"/>
  </r>
  <r>
    <x v="0"/>
    <d v="2016-04-25T00:00:00"/>
    <x v="2"/>
    <n v="1195"/>
    <x v="0"/>
  </r>
  <r>
    <x v="1"/>
    <d v="2016-04-28T00:00:00"/>
    <x v="0"/>
    <n v="316"/>
    <x v="0"/>
  </r>
  <r>
    <x v="0"/>
    <d v="2016-05-07T00:00:00"/>
    <x v="2"/>
    <n v="929"/>
    <x v="1"/>
  </r>
  <r>
    <x v="2"/>
    <d v="2016-04-08T00:00:00"/>
    <x v="1"/>
    <n v="996"/>
    <x v="0"/>
  </r>
  <r>
    <x v="0"/>
    <d v="2016-05-16T00:00:00"/>
    <x v="1"/>
    <n v="656"/>
    <x v="1"/>
  </r>
  <r>
    <x v="2"/>
    <d v="2016-04-05T00:00:00"/>
    <x v="0"/>
    <n v="613"/>
    <x v="0"/>
  </r>
  <r>
    <x v="3"/>
    <d v="2016-04-23T00:00:00"/>
    <x v="1"/>
    <n v="512"/>
    <x v="0"/>
  </r>
  <r>
    <x v="5"/>
    <d v="2016-05-22T00:00:00"/>
    <x v="0"/>
    <n v="813"/>
    <x v="1"/>
  </r>
  <r>
    <x v="1"/>
    <d v="2016-05-28T00:00:00"/>
    <x v="1"/>
    <n v="626"/>
    <x v="1"/>
  </r>
  <r>
    <x v="0"/>
    <d v="2016-05-09T00:00:00"/>
    <x v="2"/>
    <n v="1192"/>
    <x v="1"/>
  </r>
  <r>
    <x v="1"/>
    <d v="2016-04-18T00:00:00"/>
    <x v="1"/>
    <n v="1233"/>
    <x v="0"/>
  </r>
  <r>
    <x v="2"/>
    <d v="2016-05-30T00:00:00"/>
    <x v="1"/>
    <n v="459"/>
    <x v="1"/>
  </r>
  <r>
    <x v="0"/>
    <d v="2016-05-06T00:00:00"/>
    <x v="0"/>
    <n v="532"/>
    <x v="1"/>
  </r>
  <r>
    <x v="1"/>
    <d v="2016-05-14T00:00:00"/>
    <x v="0"/>
    <n v="1187"/>
    <x v="1"/>
  </r>
  <r>
    <x v="4"/>
    <d v="2016-05-02T00:00:00"/>
    <x v="0"/>
    <n v="1092"/>
    <x v="1"/>
  </r>
  <r>
    <x v="0"/>
    <d v="2016-04-23T00:00:00"/>
    <x v="2"/>
    <n v="579"/>
    <x v="0"/>
  </r>
  <r>
    <x v="0"/>
    <d v="2016-04-26T00:00:00"/>
    <x v="0"/>
    <n v="1200"/>
    <x v="0"/>
  </r>
  <r>
    <x v="0"/>
    <d v="2016-05-12T00:00:00"/>
    <x v="2"/>
    <n v="451"/>
    <x v="1"/>
  </r>
  <r>
    <x v="1"/>
    <d v="2016-05-08T00:00:00"/>
    <x v="1"/>
    <n v="462"/>
    <x v="1"/>
  </r>
  <r>
    <x v="0"/>
    <d v="2016-05-18T00:00:00"/>
    <x v="1"/>
    <n v="719"/>
    <x v="1"/>
  </r>
  <r>
    <x v="3"/>
    <d v="2016-04-16T00:00:00"/>
    <x v="1"/>
    <n v="680"/>
    <x v="0"/>
  </r>
  <r>
    <x v="1"/>
    <d v="2016-04-24T00:00:00"/>
    <x v="2"/>
    <n v="822"/>
    <x v="0"/>
  </r>
  <r>
    <x v="5"/>
    <d v="2016-04-23T00:00:00"/>
    <x v="2"/>
    <n v="728"/>
    <x v="0"/>
  </r>
  <r>
    <x v="4"/>
    <d v="2016-04-24T00:00:00"/>
    <x v="0"/>
    <n v="1135"/>
    <x v="0"/>
  </r>
  <r>
    <x v="5"/>
    <d v="2016-05-17T00:00:00"/>
    <x v="1"/>
    <n v="494"/>
    <x v="1"/>
  </r>
  <r>
    <x v="5"/>
    <d v="2016-05-10T00:00:00"/>
    <x v="2"/>
    <n v="532"/>
    <x v="1"/>
  </r>
  <r>
    <x v="3"/>
    <d v="2016-05-01T00:00:00"/>
    <x v="0"/>
    <n v="376"/>
    <x v="1"/>
  </r>
  <r>
    <x v="2"/>
    <d v="2016-05-31T00:00:00"/>
    <x v="1"/>
    <n v="459"/>
    <x v="1"/>
  </r>
  <r>
    <x v="4"/>
    <d v="2016-05-27T00:00:00"/>
    <x v="1"/>
    <n v="1022"/>
    <x v="1"/>
  </r>
  <r>
    <x v="1"/>
    <d v="2016-05-12T00:00:00"/>
    <x v="2"/>
    <n v="381"/>
    <x v="1"/>
  </r>
  <r>
    <x v="1"/>
    <d v="2016-04-15T00:00:00"/>
    <x v="1"/>
    <n v="1194"/>
    <x v="0"/>
  </r>
  <r>
    <x v="3"/>
    <d v="2016-04-25T00:00:00"/>
    <x v="1"/>
    <n v="1053"/>
    <x v="0"/>
  </r>
  <r>
    <x v="0"/>
    <d v="2016-05-17T00:00:00"/>
    <x v="0"/>
    <n v="716"/>
    <x v="1"/>
  </r>
  <r>
    <x v="1"/>
    <d v="2016-05-02T00:00:00"/>
    <x v="1"/>
    <n v="710"/>
    <x v="1"/>
  </r>
  <r>
    <x v="1"/>
    <d v="2016-04-28T00:00:00"/>
    <x v="0"/>
    <n v="586"/>
    <x v="0"/>
  </r>
  <r>
    <x v="5"/>
    <d v="2016-04-20T00:00:00"/>
    <x v="0"/>
    <n v="346"/>
    <x v="0"/>
  </r>
  <r>
    <x v="2"/>
    <d v="2016-04-18T00:00:00"/>
    <x v="1"/>
    <n v="578"/>
    <x v="0"/>
  </r>
  <r>
    <x v="2"/>
    <d v="2016-05-31T00:00:00"/>
    <x v="1"/>
    <n v="580"/>
    <x v="1"/>
  </r>
  <r>
    <x v="1"/>
    <d v="2016-05-16T00:00:00"/>
    <x v="1"/>
    <n v="546"/>
    <x v="1"/>
  </r>
  <r>
    <x v="4"/>
    <d v="2016-04-15T00:00:00"/>
    <x v="2"/>
    <n v="319"/>
    <x v="0"/>
  </r>
  <r>
    <x v="2"/>
    <d v="2016-04-11T00:00:00"/>
    <x v="2"/>
    <n v="549"/>
    <x v="0"/>
  </r>
  <r>
    <x v="2"/>
    <d v="2016-05-10T00:00:00"/>
    <x v="2"/>
    <n v="645"/>
    <x v="1"/>
  </r>
  <r>
    <x v="3"/>
    <d v="2016-05-25T00:00:00"/>
    <x v="1"/>
    <n v="822"/>
    <x v="1"/>
  </r>
  <r>
    <x v="2"/>
    <d v="2016-04-03T00:00:00"/>
    <x v="2"/>
    <n v="976"/>
    <x v="0"/>
  </r>
  <r>
    <x v="4"/>
    <d v="2016-05-26T00:00:00"/>
    <x v="2"/>
    <n v="483"/>
    <x v="1"/>
  </r>
  <r>
    <x v="2"/>
    <d v="2016-04-08T00:00:00"/>
    <x v="0"/>
    <n v="356"/>
    <x v="0"/>
  </r>
  <r>
    <x v="1"/>
    <d v="2016-04-30T00:00:00"/>
    <x v="1"/>
    <n v="421"/>
    <x v="0"/>
  </r>
  <r>
    <x v="1"/>
    <d v="2016-04-02T00:00:00"/>
    <x v="0"/>
    <n v="1125"/>
    <x v="0"/>
  </r>
  <r>
    <x v="1"/>
    <d v="2016-05-22T00:00:00"/>
    <x v="1"/>
    <n v="1218"/>
    <x v="1"/>
  </r>
  <r>
    <x v="4"/>
    <d v="2016-04-19T00:00:00"/>
    <x v="1"/>
    <n v="696"/>
    <x v="0"/>
  </r>
  <r>
    <x v="3"/>
    <d v="2016-05-07T00:00:00"/>
    <x v="2"/>
    <n v="955"/>
    <x v="1"/>
  </r>
  <r>
    <x v="2"/>
    <d v="2016-04-02T00:00:00"/>
    <x v="2"/>
    <n v="1186"/>
    <x v="0"/>
  </r>
  <r>
    <x v="3"/>
    <d v="2016-05-05T00:00:00"/>
    <x v="0"/>
    <n v="485"/>
    <x v="1"/>
  </r>
  <r>
    <x v="0"/>
    <d v="2016-04-13T00:00:00"/>
    <x v="1"/>
    <n v="1043"/>
    <x v="0"/>
  </r>
  <r>
    <x v="2"/>
    <d v="2016-04-18T00:00:00"/>
    <x v="2"/>
    <n v="678"/>
    <x v="0"/>
  </r>
  <r>
    <x v="5"/>
    <d v="2016-05-01T00:00:00"/>
    <x v="2"/>
    <n v="699"/>
    <x v="1"/>
  </r>
  <r>
    <x v="2"/>
    <d v="2016-04-01T00:00:00"/>
    <x v="0"/>
    <n v="492"/>
    <x v="0"/>
  </r>
  <r>
    <x v="2"/>
    <d v="2016-05-09T00:00:00"/>
    <x v="2"/>
    <n v="862"/>
    <x v="1"/>
  </r>
  <r>
    <x v="2"/>
    <d v="2016-05-04T00:00:00"/>
    <x v="2"/>
    <n v="1155"/>
    <x v="1"/>
  </r>
  <r>
    <x v="1"/>
    <d v="2016-05-08T00:00:00"/>
    <x v="2"/>
    <n v="1152"/>
    <x v="1"/>
  </r>
  <r>
    <x v="0"/>
    <d v="2016-05-05T00:00:00"/>
    <x v="0"/>
    <n v="997"/>
    <x v="1"/>
  </r>
  <r>
    <x v="0"/>
    <d v="2016-04-29T00:00:00"/>
    <x v="1"/>
    <n v="1001"/>
    <x v="0"/>
  </r>
  <r>
    <x v="0"/>
    <d v="2016-04-21T00:00:00"/>
    <x v="0"/>
    <n v="326"/>
    <x v="0"/>
  </r>
  <r>
    <x v="2"/>
    <d v="2016-05-03T00:00:00"/>
    <x v="2"/>
    <n v="864"/>
    <x v="1"/>
  </r>
  <r>
    <x v="3"/>
    <d v="2016-04-18T00:00:00"/>
    <x v="1"/>
    <n v="258"/>
    <x v="0"/>
  </r>
  <r>
    <x v="4"/>
    <d v="2016-04-25T00:00:00"/>
    <x v="0"/>
    <n v="287"/>
    <x v="0"/>
  </r>
  <r>
    <x v="2"/>
    <d v="2016-05-17T00:00:00"/>
    <x v="2"/>
    <n v="763"/>
    <x v="1"/>
  </r>
  <r>
    <x v="5"/>
    <d v="2016-04-18T00:00:00"/>
    <x v="0"/>
    <n v="1054"/>
    <x v="0"/>
  </r>
  <r>
    <x v="0"/>
    <d v="2016-05-10T00:00:00"/>
    <x v="2"/>
    <n v="626"/>
    <x v="1"/>
  </r>
  <r>
    <x v="0"/>
    <d v="2016-05-27T00:00:00"/>
    <x v="0"/>
    <n v="1206"/>
    <x v="1"/>
  </r>
  <r>
    <x v="2"/>
    <d v="2016-05-26T00:00:00"/>
    <x v="0"/>
    <n v="1231"/>
    <x v="1"/>
  </r>
  <r>
    <x v="2"/>
    <d v="2016-05-29T00:00:00"/>
    <x v="1"/>
    <n v="456"/>
    <x v="1"/>
  </r>
  <r>
    <x v="2"/>
    <d v="2016-04-18T00:00:00"/>
    <x v="1"/>
    <n v="321"/>
    <x v="0"/>
  </r>
  <r>
    <x v="1"/>
    <d v="2016-04-30T00:00:00"/>
    <x v="2"/>
    <n v="276"/>
    <x v="0"/>
  </r>
  <r>
    <x v="2"/>
    <d v="2016-05-21T00:00:00"/>
    <x v="1"/>
    <n v="1182"/>
    <x v="1"/>
  </r>
  <r>
    <x v="1"/>
    <d v="2016-04-03T00:00:00"/>
    <x v="2"/>
    <n v="398"/>
    <x v="0"/>
  </r>
  <r>
    <x v="0"/>
    <d v="2016-04-25T00:00:00"/>
    <x v="2"/>
    <n v="680"/>
    <x v="0"/>
  </r>
  <r>
    <x v="4"/>
    <d v="2016-04-01T00:00:00"/>
    <x v="1"/>
    <n v="858"/>
    <x v="0"/>
  </r>
  <r>
    <x v="0"/>
    <d v="2016-04-26T00:00:00"/>
    <x v="1"/>
    <n v="539"/>
    <x v="0"/>
  </r>
  <r>
    <x v="3"/>
    <d v="2016-05-01T00:00:00"/>
    <x v="0"/>
    <n v="1056"/>
    <x v="1"/>
  </r>
  <r>
    <x v="1"/>
    <d v="2016-05-01T00:00:00"/>
    <x v="2"/>
    <n v="762"/>
    <x v="1"/>
  </r>
  <r>
    <x v="1"/>
    <d v="2016-05-31T00:00:00"/>
    <x v="0"/>
    <n v="775"/>
    <x v="1"/>
  </r>
  <r>
    <x v="4"/>
    <d v="2016-04-04T00:00:00"/>
    <x v="0"/>
    <n v="1166"/>
    <x v="0"/>
  </r>
  <r>
    <x v="3"/>
    <d v="2016-04-27T00:00:00"/>
    <x v="1"/>
    <n v="1102"/>
    <x v="0"/>
  </r>
  <r>
    <x v="4"/>
    <d v="2016-05-19T00:00:00"/>
    <x v="1"/>
    <n v="1087"/>
    <x v="1"/>
  </r>
  <r>
    <x v="4"/>
    <d v="2016-05-31T00:00:00"/>
    <x v="1"/>
    <n v="934"/>
    <x v="1"/>
  </r>
  <r>
    <x v="0"/>
    <d v="2016-05-23T00:00:00"/>
    <x v="2"/>
    <n v="1002"/>
    <x v="1"/>
  </r>
  <r>
    <x v="3"/>
    <d v="2016-05-12T00:00:00"/>
    <x v="0"/>
    <n v="631"/>
    <x v="1"/>
  </r>
  <r>
    <x v="5"/>
    <d v="2016-05-27T00:00:00"/>
    <x v="2"/>
    <n v="1049"/>
    <x v="1"/>
  </r>
  <r>
    <x v="4"/>
    <d v="2016-05-09T00:00:00"/>
    <x v="2"/>
    <n v="860"/>
    <x v="1"/>
  </r>
  <r>
    <x v="3"/>
    <d v="2016-04-09T00:00:00"/>
    <x v="0"/>
    <n v="616"/>
    <x v="0"/>
  </r>
  <r>
    <x v="1"/>
    <d v="2016-04-25T00:00:00"/>
    <x v="1"/>
    <n v="746"/>
    <x v="0"/>
  </r>
  <r>
    <x v="2"/>
    <d v="2016-04-17T00:00:00"/>
    <x v="2"/>
    <n v="944"/>
    <x v="0"/>
  </r>
  <r>
    <x v="5"/>
    <d v="2016-04-06T00:00:00"/>
    <x v="2"/>
    <n v="947"/>
    <x v="0"/>
  </r>
  <r>
    <x v="2"/>
    <d v="2016-05-14T00:00:00"/>
    <x v="0"/>
    <n v="1164"/>
    <x v="1"/>
  </r>
  <r>
    <x v="1"/>
    <d v="2016-05-04T00:00:00"/>
    <x v="0"/>
    <n v="1135"/>
    <x v="1"/>
  </r>
  <r>
    <x v="5"/>
    <d v="2016-05-07T00:00:00"/>
    <x v="2"/>
    <n v="409"/>
    <x v="1"/>
  </r>
  <r>
    <x v="0"/>
    <d v="2016-05-20T00:00:00"/>
    <x v="2"/>
    <n v="789"/>
    <x v="1"/>
  </r>
  <r>
    <x v="4"/>
    <d v="2016-04-03T00:00:00"/>
    <x v="1"/>
    <n v="918"/>
    <x v="0"/>
  </r>
  <r>
    <x v="5"/>
    <d v="2016-05-18T00:00:00"/>
    <x v="2"/>
    <n v="1147"/>
    <x v="1"/>
  </r>
  <r>
    <x v="0"/>
    <d v="2016-04-29T00:00:00"/>
    <x v="0"/>
    <n v="965"/>
    <x v="0"/>
  </r>
  <r>
    <x v="5"/>
    <d v="2016-05-15T00:00:00"/>
    <x v="2"/>
    <n v="908"/>
    <x v="1"/>
  </r>
  <r>
    <x v="0"/>
    <d v="2016-05-25T00:00:00"/>
    <x v="2"/>
    <n v="355"/>
    <x v="1"/>
  </r>
  <r>
    <x v="1"/>
    <d v="2016-04-15T00:00:00"/>
    <x v="1"/>
    <n v="536"/>
    <x v="0"/>
  </r>
  <r>
    <x v="1"/>
    <d v="2016-05-17T00:00:00"/>
    <x v="0"/>
    <n v="1075"/>
    <x v="1"/>
  </r>
  <r>
    <x v="1"/>
    <d v="2016-05-30T00:00:00"/>
    <x v="1"/>
    <n v="472"/>
    <x v="1"/>
  </r>
  <r>
    <x v="1"/>
    <d v="2016-05-18T00:00:00"/>
    <x v="0"/>
    <n v="697"/>
    <x v="1"/>
  </r>
  <r>
    <x v="5"/>
    <d v="2016-04-17T00:00:00"/>
    <x v="1"/>
    <n v="660"/>
    <x v="0"/>
  </r>
  <r>
    <x v="1"/>
    <d v="2016-04-10T00:00:00"/>
    <x v="1"/>
    <n v="549"/>
    <x v="0"/>
  </r>
  <r>
    <x v="4"/>
    <d v="2016-05-26T00:00:00"/>
    <x v="0"/>
    <n v="756"/>
    <x v="1"/>
  </r>
  <r>
    <x v="3"/>
    <d v="2016-04-02T00:00:00"/>
    <x v="0"/>
    <n v="944"/>
    <x v="0"/>
  </r>
  <r>
    <x v="2"/>
    <d v="2016-05-24T00:00:00"/>
    <x v="1"/>
    <n v="877"/>
    <x v="1"/>
  </r>
  <r>
    <x v="5"/>
    <d v="2016-05-21T00:00:00"/>
    <x v="0"/>
    <n v="977"/>
    <x v="1"/>
  </r>
  <r>
    <x v="1"/>
    <d v="2016-04-30T00:00:00"/>
    <x v="0"/>
    <n v="864"/>
    <x v="0"/>
  </r>
  <r>
    <x v="3"/>
    <d v="2016-05-12T00:00:00"/>
    <x v="0"/>
    <n v="1188"/>
    <x v="1"/>
  </r>
  <r>
    <x v="0"/>
    <d v="2016-05-25T00:00:00"/>
    <x v="2"/>
    <n v="439"/>
    <x v="1"/>
  </r>
  <r>
    <x v="1"/>
    <d v="2016-04-24T00:00:00"/>
    <x v="0"/>
    <n v="1106"/>
    <x v="0"/>
  </r>
  <r>
    <x v="3"/>
    <d v="2016-04-01T00:00:00"/>
    <x v="2"/>
    <n v="1121"/>
    <x v="0"/>
  </r>
  <r>
    <x v="2"/>
    <d v="2016-05-15T00:00:00"/>
    <x v="1"/>
    <n v="449"/>
    <x v="1"/>
  </r>
  <r>
    <x v="4"/>
    <d v="2016-04-06T00:00:00"/>
    <x v="1"/>
    <n v="1089"/>
    <x v="0"/>
  </r>
  <r>
    <x v="5"/>
    <d v="2016-05-08T00:00:00"/>
    <x v="1"/>
    <n v="553"/>
    <x v="1"/>
  </r>
  <r>
    <x v="1"/>
    <d v="2016-04-15T00:00:00"/>
    <x v="1"/>
    <n v="726"/>
    <x v="0"/>
  </r>
  <r>
    <x v="3"/>
    <d v="2016-05-17T00:00:00"/>
    <x v="0"/>
    <n v="246"/>
    <x v="1"/>
  </r>
  <r>
    <x v="0"/>
    <d v="2016-05-02T00:00:00"/>
    <x v="0"/>
    <n v="780"/>
    <x v="1"/>
  </r>
  <r>
    <x v="3"/>
    <d v="2016-05-01T00:00:00"/>
    <x v="0"/>
    <n v="643"/>
    <x v="1"/>
  </r>
  <r>
    <x v="5"/>
    <d v="2016-05-20T00:00:00"/>
    <x v="2"/>
    <n v="458"/>
    <x v="1"/>
  </r>
  <r>
    <x v="1"/>
    <d v="2016-04-10T00:00:00"/>
    <x v="1"/>
    <n v="494"/>
    <x v="0"/>
  </r>
  <r>
    <x v="2"/>
    <d v="2016-04-03T00:00:00"/>
    <x v="0"/>
    <n v="782"/>
    <x v="0"/>
  </r>
  <r>
    <x v="4"/>
    <d v="2016-04-07T00:00:00"/>
    <x v="2"/>
    <n v="1170"/>
    <x v="0"/>
  </r>
  <r>
    <x v="0"/>
    <d v="2016-05-26T00:00:00"/>
    <x v="0"/>
    <n v="1037"/>
    <x v="1"/>
  </r>
  <r>
    <x v="0"/>
    <d v="2016-04-21T00:00:00"/>
    <x v="1"/>
    <n v="325"/>
    <x v="0"/>
  </r>
  <r>
    <x v="4"/>
    <d v="2016-04-16T00:00:00"/>
    <x v="1"/>
    <n v="1208"/>
    <x v="0"/>
  </r>
  <r>
    <x v="3"/>
    <d v="2016-04-14T00:00:00"/>
    <x v="1"/>
    <n v="253"/>
    <x v="0"/>
  </r>
  <r>
    <x v="4"/>
    <d v="2016-04-14T00:00:00"/>
    <x v="1"/>
    <n v="1160"/>
    <x v="0"/>
  </r>
  <r>
    <x v="5"/>
    <d v="2016-05-12T00:00:00"/>
    <x v="0"/>
    <n v="1173"/>
    <x v="1"/>
  </r>
  <r>
    <x v="4"/>
    <d v="2016-05-05T00:00:00"/>
    <x v="1"/>
    <n v="264"/>
    <x v="1"/>
  </r>
  <r>
    <x v="1"/>
    <d v="2016-04-05T00:00:00"/>
    <x v="1"/>
    <n v="988"/>
    <x v="0"/>
  </r>
  <r>
    <x v="4"/>
    <d v="2016-05-11T00:00:00"/>
    <x v="1"/>
    <n v="981"/>
    <x v="1"/>
  </r>
  <r>
    <x v="2"/>
    <d v="2016-04-07T00:00:00"/>
    <x v="0"/>
    <n v="386"/>
    <x v="0"/>
  </r>
  <r>
    <x v="2"/>
    <d v="2016-04-26T00:00:00"/>
    <x v="2"/>
    <n v="243"/>
    <x v="0"/>
  </r>
  <r>
    <x v="1"/>
    <d v="2016-04-13T00:00:00"/>
    <x v="1"/>
    <n v="449"/>
    <x v="0"/>
  </r>
  <r>
    <x v="1"/>
    <d v="2016-05-11T00:00:00"/>
    <x v="2"/>
    <n v="817"/>
    <x v="1"/>
  </r>
  <r>
    <x v="4"/>
    <d v="2016-05-26T00:00:00"/>
    <x v="1"/>
    <n v="926"/>
    <x v="1"/>
  </r>
  <r>
    <x v="5"/>
    <d v="2016-04-25T00:00:00"/>
    <x v="2"/>
    <n v="838"/>
    <x v="0"/>
  </r>
  <r>
    <x v="5"/>
    <d v="2016-05-12T00:00:00"/>
    <x v="2"/>
    <n v="1164"/>
    <x v="1"/>
  </r>
  <r>
    <x v="0"/>
    <d v="2016-05-15T00:00:00"/>
    <x v="2"/>
    <n v="818"/>
    <x v="1"/>
  </r>
  <r>
    <x v="4"/>
    <d v="2016-05-23T00:00:00"/>
    <x v="0"/>
    <n v="307"/>
    <x v="1"/>
  </r>
  <r>
    <x v="5"/>
    <d v="2016-05-07T00:00:00"/>
    <x v="1"/>
    <n v="1136"/>
    <x v="1"/>
  </r>
  <r>
    <x v="3"/>
    <d v="2016-05-06T00:00:00"/>
    <x v="1"/>
    <n v="866"/>
    <x v="1"/>
  </r>
  <r>
    <x v="1"/>
    <d v="2016-04-09T00:00:00"/>
    <x v="1"/>
    <n v="542"/>
    <x v="0"/>
  </r>
  <r>
    <x v="1"/>
    <d v="2016-05-18T00:00:00"/>
    <x v="0"/>
    <n v="1185"/>
    <x v="1"/>
  </r>
  <r>
    <x v="1"/>
    <d v="2016-05-27T00:00:00"/>
    <x v="2"/>
    <n v="429"/>
    <x v="1"/>
  </r>
  <r>
    <x v="5"/>
    <d v="2016-04-30T00:00:00"/>
    <x v="0"/>
    <n v="675"/>
    <x v="0"/>
  </r>
  <r>
    <x v="0"/>
    <d v="2016-05-08T00:00:00"/>
    <x v="0"/>
    <n v="642"/>
    <x v="1"/>
  </r>
  <r>
    <x v="5"/>
    <d v="2016-05-12T00:00:00"/>
    <x v="1"/>
    <n v="709"/>
    <x v="1"/>
  </r>
  <r>
    <x v="3"/>
    <d v="2016-05-15T00:00:00"/>
    <x v="2"/>
    <n v="797"/>
    <x v="1"/>
  </r>
  <r>
    <x v="2"/>
    <d v="2016-04-22T00:00:00"/>
    <x v="2"/>
    <n v="1047"/>
    <x v="0"/>
  </r>
  <r>
    <x v="0"/>
    <d v="2016-04-24T00:00:00"/>
    <x v="1"/>
    <n v="939"/>
    <x v="0"/>
  </r>
  <r>
    <x v="0"/>
    <d v="2016-04-26T00:00:00"/>
    <x v="1"/>
    <n v="799"/>
    <x v="0"/>
  </r>
  <r>
    <x v="1"/>
    <d v="2016-04-28T00:00:00"/>
    <x v="0"/>
    <n v="995"/>
    <x v="0"/>
  </r>
  <r>
    <x v="4"/>
    <d v="2016-05-27T00:00:00"/>
    <x v="1"/>
    <n v="844"/>
    <x v="1"/>
  </r>
  <r>
    <x v="5"/>
    <d v="2016-04-21T00:00:00"/>
    <x v="0"/>
    <n v="293"/>
    <x v="0"/>
  </r>
  <r>
    <x v="1"/>
    <d v="2016-05-29T00:00:00"/>
    <x v="2"/>
    <n v="1137"/>
    <x v="1"/>
  </r>
  <r>
    <x v="4"/>
    <d v="2016-04-15T00:00:00"/>
    <x v="0"/>
    <n v="519"/>
    <x v="0"/>
  </r>
  <r>
    <x v="3"/>
    <d v="2016-05-14T00:00:00"/>
    <x v="0"/>
    <n v="1014"/>
    <x v="1"/>
  </r>
  <r>
    <x v="4"/>
    <d v="2016-05-02T00:00:00"/>
    <x v="1"/>
    <n v="1166"/>
    <x v="1"/>
  </r>
  <r>
    <x v="2"/>
    <d v="2016-05-29T00:00:00"/>
    <x v="2"/>
    <n v="476"/>
    <x v="1"/>
  </r>
  <r>
    <x v="5"/>
    <d v="2016-04-06T00:00:00"/>
    <x v="2"/>
    <n v="1003"/>
    <x v="0"/>
  </r>
  <r>
    <x v="0"/>
    <d v="2016-05-05T00:00:00"/>
    <x v="0"/>
    <n v="294"/>
    <x v="1"/>
  </r>
  <r>
    <x v="5"/>
    <d v="2016-05-18T00:00:00"/>
    <x v="2"/>
    <n v="1044"/>
    <x v="1"/>
  </r>
  <r>
    <x v="2"/>
    <d v="2016-04-24T00:00:00"/>
    <x v="2"/>
    <n v="662"/>
    <x v="0"/>
  </r>
  <r>
    <x v="4"/>
    <d v="2016-05-18T00:00:00"/>
    <x v="0"/>
    <n v="830"/>
    <x v="1"/>
  </r>
  <r>
    <x v="1"/>
    <d v="2016-05-06T00:00:00"/>
    <x v="1"/>
    <n v="972"/>
    <x v="1"/>
  </r>
  <r>
    <x v="4"/>
    <d v="2016-05-07T00:00:00"/>
    <x v="0"/>
    <n v="541"/>
    <x v="1"/>
  </r>
  <r>
    <x v="0"/>
    <d v="2016-04-10T00:00:00"/>
    <x v="0"/>
    <n v="450"/>
    <x v="0"/>
  </r>
  <r>
    <x v="2"/>
    <d v="2016-05-29T00:00:00"/>
    <x v="0"/>
    <n v="1190"/>
    <x v="1"/>
  </r>
  <r>
    <x v="3"/>
    <d v="2016-04-05T00:00:00"/>
    <x v="2"/>
    <n v="426"/>
    <x v="0"/>
  </r>
  <r>
    <x v="4"/>
    <d v="2016-04-16T00:00:00"/>
    <x v="1"/>
    <n v="952"/>
    <x v="0"/>
  </r>
  <r>
    <x v="1"/>
    <d v="2016-04-25T00:00:00"/>
    <x v="0"/>
    <n v="983"/>
    <x v="0"/>
  </r>
  <r>
    <x v="4"/>
    <d v="2016-04-25T00:00:00"/>
    <x v="0"/>
    <n v="679"/>
    <x v="0"/>
  </r>
  <r>
    <x v="4"/>
    <d v="2016-04-19T00:00:00"/>
    <x v="1"/>
    <n v="1092"/>
    <x v="0"/>
  </r>
  <r>
    <x v="0"/>
    <d v="2016-05-16T00:00:00"/>
    <x v="0"/>
    <n v="278"/>
    <x v="1"/>
  </r>
  <r>
    <x v="4"/>
    <d v="2016-05-06T00:00:00"/>
    <x v="1"/>
    <n v="753"/>
    <x v="1"/>
  </r>
  <r>
    <x v="3"/>
    <d v="2016-05-04T00:00:00"/>
    <x v="2"/>
    <n v="1205"/>
    <x v="1"/>
  </r>
  <r>
    <x v="3"/>
    <d v="2016-04-09T00:00:00"/>
    <x v="2"/>
    <n v="534"/>
    <x v="0"/>
  </r>
  <r>
    <x v="0"/>
    <d v="2016-05-17T00:00:00"/>
    <x v="0"/>
    <n v="652"/>
    <x v="1"/>
  </r>
  <r>
    <x v="3"/>
    <d v="2016-05-05T00:00:00"/>
    <x v="2"/>
    <n v="1018"/>
    <x v="1"/>
  </r>
  <r>
    <x v="1"/>
    <d v="2016-04-30T00:00:00"/>
    <x v="1"/>
    <n v="362"/>
    <x v="0"/>
  </r>
  <r>
    <x v="5"/>
    <d v="2016-05-13T00:00:00"/>
    <x v="0"/>
    <n v="859"/>
    <x v="1"/>
  </r>
  <r>
    <x v="2"/>
    <d v="2016-04-26T00:00:00"/>
    <x v="2"/>
    <n v="646"/>
    <x v="0"/>
  </r>
  <r>
    <x v="0"/>
    <d v="2016-04-04T00:00:00"/>
    <x v="0"/>
    <n v="275"/>
    <x v="0"/>
  </r>
  <r>
    <x v="2"/>
    <d v="2016-04-18T00:00:00"/>
    <x v="2"/>
    <n v="307"/>
    <x v="0"/>
  </r>
  <r>
    <x v="0"/>
    <d v="2016-05-04T00:00:00"/>
    <x v="2"/>
    <n v="686"/>
    <x v="1"/>
  </r>
  <r>
    <x v="2"/>
    <d v="2016-05-05T00:00:00"/>
    <x v="2"/>
    <n v="668"/>
    <x v="1"/>
  </r>
  <r>
    <x v="3"/>
    <d v="2016-05-03T00:00:00"/>
    <x v="1"/>
    <n v="699"/>
    <x v="1"/>
  </r>
  <r>
    <x v="2"/>
    <d v="2016-04-12T00:00:00"/>
    <x v="0"/>
    <n v="919"/>
    <x v="0"/>
  </r>
  <r>
    <x v="5"/>
    <d v="2016-04-15T00:00:00"/>
    <x v="0"/>
    <n v="719"/>
    <x v="0"/>
  </r>
  <r>
    <x v="1"/>
    <d v="2016-05-20T00:00:00"/>
    <x v="0"/>
    <n v="477"/>
    <x v="1"/>
  </r>
  <r>
    <x v="2"/>
    <d v="2016-04-13T00:00:00"/>
    <x v="0"/>
    <n v="1056"/>
    <x v="0"/>
  </r>
  <r>
    <x v="4"/>
    <d v="2016-05-07T00:00:00"/>
    <x v="0"/>
    <n v="463"/>
    <x v="1"/>
  </r>
  <r>
    <x v="4"/>
    <d v="2016-04-02T00:00:00"/>
    <x v="0"/>
    <n v="989"/>
    <x v="0"/>
  </r>
  <r>
    <x v="3"/>
    <d v="2016-04-21T00:00:00"/>
    <x v="2"/>
    <n v="1158"/>
    <x v="0"/>
  </r>
  <r>
    <x v="2"/>
    <d v="2016-05-08T00:00:00"/>
    <x v="0"/>
    <n v="1055"/>
    <x v="1"/>
  </r>
  <r>
    <x v="3"/>
    <d v="2016-05-26T00:00:00"/>
    <x v="2"/>
    <n v="642"/>
    <x v="1"/>
  </r>
  <r>
    <x v="3"/>
    <d v="2016-04-13T00:00:00"/>
    <x v="2"/>
    <n v="797"/>
    <x v="0"/>
  </r>
  <r>
    <x v="0"/>
    <d v="2016-04-02T00:00:00"/>
    <x v="0"/>
    <n v="1087"/>
    <x v="0"/>
  </r>
  <r>
    <x v="1"/>
    <d v="2016-04-22T00:00:00"/>
    <x v="2"/>
    <n v="360"/>
    <x v="0"/>
  </r>
  <r>
    <x v="0"/>
    <d v="2016-05-29T00:00:00"/>
    <x v="2"/>
    <n v="955"/>
    <x v="1"/>
  </r>
  <r>
    <x v="3"/>
    <d v="2016-04-22T00:00:00"/>
    <x v="2"/>
    <n v="1133"/>
    <x v="0"/>
  </r>
  <r>
    <x v="2"/>
    <d v="2016-04-14T00:00:00"/>
    <x v="1"/>
    <n v="499"/>
    <x v="0"/>
  </r>
  <r>
    <x v="3"/>
    <d v="2016-04-03T00:00:00"/>
    <x v="1"/>
    <n v="531"/>
    <x v="0"/>
  </r>
  <r>
    <x v="0"/>
    <d v="2016-05-01T00:00:00"/>
    <x v="0"/>
    <n v="743"/>
    <x v="1"/>
  </r>
  <r>
    <x v="4"/>
    <d v="2016-04-01T00:00:00"/>
    <x v="2"/>
    <n v="653"/>
    <x v="0"/>
  </r>
  <r>
    <x v="1"/>
    <d v="2016-05-13T00:00:00"/>
    <x v="2"/>
    <n v="876"/>
    <x v="1"/>
  </r>
  <r>
    <x v="0"/>
    <d v="2016-05-17T00:00:00"/>
    <x v="0"/>
    <n v="538"/>
    <x v="1"/>
  </r>
  <r>
    <x v="4"/>
    <d v="2016-05-19T00:00:00"/>
    <x v="0"/>
    <n v="955"/>
    <x v="1"/>
  </r>
  <r>
    <x v="0"/>
    <d v="2016-05-06T00:00:00"/>
    <x v="0"/>
    <n v="432"/>
    <x v="1"/>
  </r>
  <r>
    <x v="4"/>
    <d v="2016-04-19T00:00:00"/>
    <x v="1"/>
    <n v="590"/>
    <x v="0"/>
  </r>
  <r>
    <x v="3"/>
    <d v="2016-04-13T00:00:00"/>
    <x v="1"/>
    <n v="236"/>
    <x v="0"/>
  </r>
  <r>
    <x v="4"/>
    <d v="2016-05-01T00:00:00"/>
    <x v="2"/>
    <n v="1030"/>
    <x v="1"/>
  </r>
  <r>
    <x v="5"/>
    <d v="2016-04-16T00:00:00"/>
    <x v="0"/>
    <n v="1080"/>
    <x v="0"/>
  </r>
  <r>
    <x v="3"/>
    <d v="2016-05-14T00:00:00"/>
    <x v="0"/>
    <n v="349"/>
    <x v="1"/>
  </r>
  <r>
    <x v="2"/>
    <d v="2016-04-20T00:00:00"/>
    <x v="0"/>
    <n v="986"/>
    <x v="0"/>
  </r>
  <r>
    <x v="0"/>
    <d v="2016-04-16T00:00:00"/>
    <x v="0"/>
    <n v="906"/>
    <x v="0"/>
  </r>
  <r>
    <x v="3"/>
    <d v="2016-04-01T00:00:00"/>
    <x v="1"/>
    <n v="731"/>
    <x v="0"/>
  </r>
  <r>
    <x v="3"/>
    <d v="2016-04-04T00:00:00"/>
    <x v="1"/>
    <n v="407"/>
    <x v="0"/>
  </r>
  <r>
    <x v="1"/>
    <d v="2016-05-06T00:00:00"/>
    <x v="1"/>
    <n v="825"/>
    <x v="1"/>
  </r>
  <r>
    <x v="5"/>
    <d v="2016-04-12T00:00:00"/>
    <x v="1"/>
    <n v="1109"/>
    <x v="0"/>
  </r>
  <r>
    <x v="5"/>
    <d v="2016-05-12T00:00:00"/>
    <x v="1"/>
    <n v="1204"/>
    <x v="1"/>
  </r>
  <r>
    <x v="5"/>
    <d v="2016-05-04T00:00:00"/>
    <x v="0"/>
    <n v="1111"/>
    <x v="1"/>
  </r>
  <r>
    <x v="4"/>
    <d v="2016-05-25T00:00:00"/>
    <x v="1"/>
    <n v="253"/>
    <x v="1"/>
  </r>
  <r>
    <x v="5"/>
    <d v="2016-05-10T00:00:00"/>
    <x v="2"/>
    <n v="1224"/>
    <x v="1"/>
  </r>
  <r>
    <x v="2"/>
    <d v="2016-05-30T00:00:00"/>
    <x v="0"/>
    <n v="639"/>
    <x v="1"/>
  </r>
  <r>
    <x v="4"/>
    <d v="2016-04-23T00:00:00"/>
    <x v="1"/>
    <n v="976"/>
    <x v="0"/>
  </r>
  <r>
    <x v="1"/>
    <d v="2016-04-24T00:00:00"/>
    <x v="2"/>
    <n v="914"/>
    <x v="0"/>
  </r>
  <r>
    <x v="0"/>
    <d v="2016-04-13T00:00:00"/>
    <x v="1"/>
    <n v="249"/>
    <x v="0"/>
  </r>
  <r>
    <x v="5"/>
    <d v="2016-05-07T00:00:00"/>
    <x v="2"/>
    <n v="1127"/>
    <x v="1"/>
  </r>
  <r>
    <x v="3"/>
    <d v="2016-04-20T00:00:00"/>
    <x v="2"/>
    <n v="845"/>
    <x v="0"/>
  </r>
  <r>
    <x v="1"/>
    <d v="2016-04-28T00:00:00"/>
    <x v="2"/>
    <n v="1099"/>
    <x v="0"/>
  </r>
  <r>
    <x v="0"/>
    <d v="2016-04-06T00:00:00"/>
    <x v="2"/>
    <n v="815"/>
    <x v="0"/>
  </r>
  <r>
    <x v="5"/>
    <d v="2016-05-07T00:00:00"/>
    <x v="0"/>
    <n v="737"/>
    <x v="1"/>
  </r>
  <r>
    <x v="5"/>
    <d v="2016-05-17T00:00:00"/>
    <x v="0"/>
    <n v="1032"/>
    <x v="1"/>
  </r>
  <r>
    <x v="5"/>
    <d v="2016-04-10T00:00:00"/>
    <x v="2"/>
    <n v="429"/>
    <x v="0"/>
  </r>
  <r>
    <x v="1"/>
    <d v="2016-05-13T00:00:00"/>
    <x v="2"/>
    <n v="1134"/>
    <x v="1"/>
  </r>
  <r>
    <x v="5"/>
    <d v="2016-04-21T00:00:00"/>
    <x v="0"/>
    <n v="1016"/>
    <x v="0"/>
  </r>
  <r>
    <x v="2"/>
    <d v="2016-05-24T00:00:00"/>
    <x v="2"/>
    <n v="828"/>
    <x v="1"/>
  </r>
  <r>
    <x v="5"/>
    <d v="2016-05-20T00:00:00"/>
    <x v="2"/>
    <n v="1051"/>
    <x v="1"/>
  </r>
  <r>
    <x v="3"/>
    <d v="2016-05-16T00:00:00"/>
    <x v="1"/>
    <n v="873"/>
    <x v="1"/>
  </r>
  <r>
    <x v="1"/>
    <d v="2016-05-02T00:00:00"/>
    <x v="0"/>
    <n v="388"/>
    <x v="1"/>
  </r>
  <r>
    <x v="4"/>
    <d v="2016-05-21T00:00:00"/>
    <x v="0"/>
    <n v="410"/>
    <x v="1"/>
  </r>
  <r>
    <x v="1"/>
    <d v="2016-05-12T00:00:00"/>
    <x v="0"/>
    <n v="233"/>
    <x v="1"/>
  </r>
  <r>
    <x v="2"/>
    <d v="2016-05-03T00:00:00"/>
    <x v="1"/>
    <n v="352"/>
    <x v="1"/>
  </r>
  <r>
    <x v="0"/>
    <d v="2016-05-04T00:00:00"/>
    <x v="2"/>
    <n v="479"/>
    <x v="1"/>
  </r>
  <r>
    <x v="2"/>
    <d v="2016-05-15T00:00:00"/>
    <x v="2"/>
    <n v="977"/>
    <x v="1"/>
  </r>
  <r>
    <x v="5"/>
    <d v="2016-04-23T00:00:00"/>
    <x v="2"/>
    <n v="252"/>
    <x v="0"/>
  </r>
  <r>
    <x v="3"/>
    <d v="2016-04-23T00:00:00"/>
    <x v="0"/>
    <n v="897"/>
    <x v="0"/>
  </r>
  <r>
    <x v="3"/>
    <d v="2016-04-22T00:00:00"/>
    <x v="2"/>
    <n v="1101"/>
    <x v="0"/>
  </r>
  <r>
    <x v="5"/>
    <d v="2016-04-28T00:00:00"/>
    <x v="0"/>
    <n v="539"/>
    <x v="0"/>
  </r>
  <r>
    <x v="0"/>
    <d v="2016-04-29T00:00:00"/>
    <x v="2"/>
    <n v="1133"/>
    <x v="0"/>
  </r>
  <r>
    <x v="1"/>
    <d v="2016-04-18T00:00:00"/>
    <x v="2"/>
    <n v="820"/>
    <x v="0"/>
  </r>
  <r>
    <x v="0"/>
    <d v="2016-04-17T00:00:00"/>
    <x v="2"/>
    <n v="508"/>
    <x v="0"/>
  </r>
  <r>
    <x v="4"/>
    <d v="2016-04-15T00:00:00"/>
    <x v="1"/>
    <n v="792"/>
    <x v="0"/>
  </r>
  <r>
    <x v="2"/>
    <d v="2016-05-06T00:00:00"/>
    <x v="0"/>
    <n v="333"/>
    <x v="1"/>
  </r>
  <r>
    <x v="3"/>
    <d v="2016-04-03T00:00:00"/>
    <x v="2"/>
    <n v="454"/>
    <x v="0"/>
  </r>
  <r>
    <x v="5"/>
    <d v="2016-04-09T00:00:00"/>
    <x v="2"/>
    <n v="1196"/>
    <x v="0"/>
  </r>
  <r>
    <x v="1"/>
    <d v="2016-04-08T00:00:00"/>
    <x v="0"/>
    <n v="717"/>
    <x v="0"/>
  </r>
  <r>
    <x v="0"/>
    <d v="2016-04-03T00:00:00"/>
    <x v="2"/>
    <n v="318"/>
    <x v="0"/>
  </r>
  <r>
    <x v="3"/>
    <d v="2016-04-02T00:00:00"/>
    <x v="2"/>
    <n v="270"/>
    <x v="0"/>
  </r>
  <r>
    <x v="5"/>
    <d v="2016-04-26T00:00:00"/>
    <x v="1"/>
    <n v="375"/>
    <x v="0"/>
  </r>
  <r>
    <x v="3"/>
    <d v="2016-04-02T00:00:00"/>
    <x v="1"/>
    <n v="532"/>
    <x v="0"/>
  </r>
  <r>
    <x v="1"/>
    <d v="2016-04-29T00:00:00"/>
    <x v="0"/>
    <n v="863"/>
    <x v="0"/>
  </r>
  <r>
    <x v="2"/>
    <d v="2016-04-02T00:00:00"/>
    <x v="2"/>
    <n v="258"/>
    <x v="0"/>
  </r>
  <r>
    <x v="5"/>
    <d v="2016-05-30T00:00:00"/>
    <x v="2"/>
    <n v="467"/>
    <x v="1"/>
  </r>
  <r>
    <x v="3"/>
    <d v="2016-05-07T00:00:00"/>
    <x v="0"/>
    <n v="406"/>
    <x v="1"/>
  </r>
  <r>
    <x v="1"/>
    <d v="2016-04-27T00:00:00"/>
    <x v="1"/>
    <n v="1181"/>
    <x v="0"/>
  </r>
  <r>
    <x v="0"/>
    <d v="2016-04-10T00:00:00"/>
    <x v="2"/>
    <n v="1171"/>
    <x v="0"/>
  </r>
  <r>
    <x v="1"/>
    <d v="2016-04-10T00:00:00"/>
    <x v="0"/>
    <n v="488"/>
    <x v="0"/>
  </r>
  <r>
    <x v="4"/>
    <d v="2016-05-22T00:00:00"/>
    <x v="2"/>
    <n v="680"/>
    <x v="1"/>
  </r>
  <r>
    <x v="3"/>
    <d v="2016-05-12T00:00:00"/>
    <x v="1"/>
    <n v="557"/>
    <x v="1"/>
  </r>
  <r>
    <x v="5"/>
    <d v="2016-05-18T00:00:00"/>
    <x v="0"/>
    <n v="877"/>
    <x v="1"/>
  </r>
  <r>
    <x v="3"/>
    <d v="2016-05-22T00:00:00"/>
    <x v="2"/>
    <n v="845"/>
    <x v="1"/>
  </r>
  <r>
    <x v="2"/>
    <d v="2016-04-29T00:00:00"/>
    <x v="0"/>
    <n v="320"/>
    <x v="0"/>
  </r>
  <r>
    <x v="0"/>
    <d v="2016-04-18T00:00:00"/>
    <x v="0"/>
    <n v="1215"/>
    <x v="0"/>
  </r>
  <r>
    <x v="4"/>
    <d v="2016-04-02T00:00:00"/>
    <x v="1"/>
    <n v="1218"/>
    <x v="0"/>
  </r>
  <r>
    <x v="5"/>
    <d v="2016-04-04T00:00:00"/>
    <x v="1"/>
    <n v="1036"/>
    <x v="0"/>
  </r>
  <r>
    <x v="3"/>
    <d v="2016-04-05T00:00:00"/>
    <x v="0"/>
    <n v="413"/>
    <x v="0"/>
  </r>
  <r>
    <x v="2"/>
    <d v="2016-04-10T00:00:00"/>
    <x v="2"/>
    <n v="664"/>
    <x v="0"/>
  </r>
  <r>
    <x v="0"/>
    <d v="2016-05-17T00:00:00"/>
    <x v="2"/>
    <n v="589"/>
    <x v="1"/>
  </r>
  <r>
    <x v="5"/>
    <d v="2016-04-17T00:00:00"/>
    <x v="1"/>
    <n v="564"/>
    <x v="0"/>
  </r>
  <r>
    <x v="4"/>
    <d v="2016-04-03T00:00:00"/>
    <x v="2"/>
    <n v="913"/>
    <x v="0"/>
  </r>
  <r>
    <x v="2"/>
    <d v="2016-04-04T00:00:00"/>
    <x v="2"/>
    <n v="1164"/>
    <x v="0"/>
  </r>
  <r>
    <x v="3"/>
    <d v="2016-05-25T00:00:00"/>
    <x v="0"/>
    <n v="331"/>
    <x v="1"/>
  </r>
  <r>
    <x v="1"/>
    <d v="2016-04-03T00:00:00"/>
    <x v="1"/>
    <n v="712"/>
    <x v="0"/>
  </r>
  <r>
    <x v="5"/>
    <d v="2016-04-26T00:00:00"/>
    <x v="0"/>
    <n v="307"/>
    <x v="0"/>
  </r>
  <r>
    <x v="0"/>
    <d v="2016-04-10T00:00:00"/>
    <x v="2"/>
    <n v="911"/>
    <x v="0"/>
  </r>
  <r>
    <x v="0"/>
    <d v="2016-05-02T00:00:00"/>
    <x v="2"/>
    <n v="799"/>
    <x v="1"/>
  </r>
  <r>
    <x v="0"/>
    <d v="2016-04-07T00:00:00"/>
    <x v="2"/>
    <n v="382"/>
    <x v="0"/>
  </r>
  <r>
    <x v="5"/>
    <d v="2016-05-23T00:00:00"/>
    <x v="0"/>
    <n v="1214"/>
    <x v="1"/>
  </r>
  <r>
    <x v="0"/>
    <d v="2016-04-10T00:00:00"/>
    <x v="0"/>
    <n v="559"/>
    <x v="0"/>
  </r>
  <r>
    <x v="3"/>
    <d v="2016-05-12T00:00:00"/>
    <x v="2"/>
    <n v="711"/>
    <x v="1"/>
  </r>
  <r>
    <x v="4"/>
    <d v="2016-05-07T00:00:00"/>
    <x v="0"/>
    <n v="550"/>
    <x v="1"/>
  </r>
  <r>
    <x v="1"/>
    <d v="2016-04-20T00:00:00"/>
    <x v="0"/>
    <n v="777"/>
    <x v="0"/>
  </r>
  <r>
    <x v="1"/>
    <d v="2016-05-03T00:00:00"/>
    <x v="1"/>
    <n v="670"/>
    <x v="1"/>
  </r>
  <r>
    <x v="4"/>
    <d v="2016-04-22T00:00:00"/>
    <x v="0"/>
    <n v="941"/>
    <x v="0"/>
  </r>
  <r>
    <x v="5"/>
    <d v="2016-04-21T00:00:00"/>
    <x v="1"/>
    <n v="919"/>
    <x v="0"/>
  </r>
  <r>
    <x v="1"/>
    <d v="2016-05-04T00:00:00"/>
    <x v="0"/>
    <n v="615"/>
    <x v="1"/>
  </r>
  <r>
    <x v="0"/>
    <d v="2016-04-27T00:00:00"/>
    <x v="1"/>
    <n v="371"/>
    <x v="0"/>
  </r>
  <r>
    <x v="2"/>
    <d v="2016-05-14T00:00:00"/>
    <x v="1"/>
    <n v="1141"/>
    <x v="1"/>
  </r>
  <r>
    <x v="1"/>
    <d v="2016-04-25T00:00:00"/>
    <x v="1"/>
    <n v="1212"/>
    <x v="0"/>
  </r>
  <r>
    <x v="0"/>
    <d v="2016-04-02T00:00:00"/>
    <x v="1"/>
    <n v="245"/>
    <x v="0"/>
  </r>
  <r>
    <x v="0"/>
    <d v="2016-05-02T00:00:00"/>
    <x v="0"/>
    <n v="1216"/>
    <x v="1"/>
  </r>
  <r>
    <x v="0"/>
    <d v="2016-04-02T00:00:00"/>
    <x v="0"/>
    <n v="815"/>
    <x v="0"/>
  </r>
  <r>
    <x v="4"/>
    <d v="2016-04-02T00:00:00"/>
    <x v="0"/>
    <n v="231"/>
    <x v="0"/>
  </r>
  <r>
    <x v="0"/>
    <d v="2016-04-28T00:00:00"/>
    <x v="0"/>
    <n v="1127"/>
    <x v="0"/>
  </r>
  <r>
    <x v="0"/>
    <d v="2016-04-03T00:00:00"/>
    <x v="1"/>
    <n v="568"/>
    <x v="0"/>
  </r>
  <r>
    <x v="2"/>
    <d v="2016-04-13T00:00:00"/>
    <x v="0"/>
    <n v="278"/>
    <x v="0"/>
  </r>
  <r>
    <x v="1"/>
    <d v="2016-04-30T00:00:00"/>
    <x v="1"/>
    <n v="1028"/>
    <x v="0"/>
  </r>
  <r>
    <x v="0"/>
    <d v="2016-05-21T00:00:00"/>
    <x v="2"/>
    <n v="836"/>
    <x v="1"/>
  </r>
  <r>
    <x v="5"/>
    <d v="2016-04-29T00:00:00"/>
    <x v="1"/>
    <n v="505"/>
    <x v="0"/>
  </r>
  <r>
    <x v="2"/>
    <d v="2016-04-19T00:00:00"/>
    <x v="2"/>
    <n v="402"/>
    <x v="0"/>
  </r>
  <r>
    <x v="2"/>
    <d v="2016-04-19T00:00:00"/>
    <x v="2"/>
    <n v="403"/>
    <x v="0"/>
  </r>
  <r>
    <x v="5"/>
    <d v="2016-04-01T00:00:00"/>
    <x v="2"/>
    <n v="602"/>
    <x v="0"/>
  </r>
  <r>
    <x v="2"/>
    <d v="2016-04-18T00:00:00"/>
    <x v="0"/>
    <n v="835"/>
    <x v="0"/>
  </r>
  <r>
    <x v="3"/>
    <d v="2016-04-29T00:00:00"/>
    <x v="2"/>
    <n v="478"/>
    <x v="0"/>
  </r>
  <r>
    <x v="1"/>
    <d v="2016-05-25T00:00:00"/>
    <x v="1"/>
    <n v="367"/>
    <x v="1"/>
  </r>
  <r>
    <x v="4"/>
    <d v="2016-05-02T00:00:00"/>
    <x v="1"/>
    <n v="561"/>
    <x v="1"/>
  </r>
  <r>
    <x v="4"/>
    <d v="2016-05-04T00:00:00"/>
    <x v="2"/>
    <n v="284"/>
    <x v="1"/>
  </r>
  <r>
    <x v="2"/>
    <d v="2016-05-06T00:00:00"/>
    <x v="1"/>
    <n v="1134"/>
    <x v="1"/>
  </r>
  <r>
    <x v="5"/>
    <d v="2016-05-19T00:00:00"/>
    <x v="1"/>
    <n v="282"/>
    <x v="1"/>
  </r>
  <r>
    <x v="0"/>
    <d v="2016-04-10T00:00:00"/>
    <x v="0"/>
    <n v="311"/>
    <x v="0"/>
  </r>
  <r>
    <x v="1"/>
    <d v="2016-05-26T00:00:00"/>
    <x v="0"/>
    <n v="340"/>
    <x v="1"/>
  </r>
  <r>
    <x v="4"/>
    <d v="2016-05-14T00:00:00"/>
    <x v="0"/>
    <n v="1033"/>
    <x v="1"/>
  </r>
  <r>
    <x v="4"/>
    <d v="2016-04-17T00:00:00"/>
    <x v="1"/>
    <n v="920"/>
    <x v="0"/>
  </r>
  <r>
    <x v="1"/>
    <d v="2016-05-29T00:00:00"/>
    <x v="2"/>
    <n v="715"/>
    <x v="1"/>
  </r>
  <r>
    <x v="1"/>
    <d v="2016-04-05T00:00:00"/>
    <x v="0"/>
    <n v="859"/>
    <x v="0"/>
  </r>
  <r>
    <x v="3"/>
    <d v="2016-05-29T00:00:00"/>
    <x v="2"/>
    <n v="996"/>
    <x v="1"/>
  </r>
  <r>
    <x v="1"/>
    <d v="2016-05-12T00:00:00"/>
    <x v="0"/>
    <n v="416"/>
    <x v="1"/>
  </r>
  <r>
    <x v="4"/>
    <d v="2016-05-19T00:00:00"/>
    <x v="2"/>
    <n v="692"/>
    <x v="1"/>
  </r>
  <r>
    <x v="3"/>
    <d v="2016-05-16T00:00:00"/>
    <x v="0"/>
    <n v="904"/>
    <x v="1"/>
  </r>
  <r>
    <x v="5"/>
    <d v="2016-05-11T00:00:00"/>
    <x v="1"/>
    <n v="637"/>
    <x v="1"/>
  </r>
  <r>
    <x v="0"/>
    <d v="2016-04-20T00:00:00"/>
    <x v="1"/>
    <n v="380"/>
    <x v="0"/>
  </r>
  <r>
    <x v="0"/>
    <d v="2016-05-30T00:00:00"/>
    <x v="0"/>
    <n v="1148"/>
    <x v="1"/>
  </r>
  <r>
    <x v="0"/>
    <d v="2016-04-23T00:00:00"/>
    <x v="1"/>
    <n v="917"/>
    <x v="0"/>
  </r>
  <r>
    <x v="2"/>
    <d v="2016-05-19T00:00:00"/>
    <x v="0"/>
    <n v="343"/>
    <x v="1"/>
  </r>
  <r>
    <x v="2"/>
    <d v="2016-05-25T00:00:00"/>
    <x v="2"/>
    <n v="1150"/>
    <x v="1"/>
  </r>
  <r>
    <x v="1"/>
    <d v="2016-05-16T00:00:00"/>
    <x v="0"/>
    <n v="961"/>
    <x v="1"/>
  </r>
  <r>
    <x v="5"/>
    <d v="2016-04-07T00:00:00"/>
    <x v="1"/>
    <n v="479"/>
    <x v="0"/>
  </r>
  <r>
    <x v="1"/>
    <d v="2016-04-20T00:00:00"/>
    <x v="0"/>
    <n v="388"/>
    <x v="0"/>
  </r>
  <r>
    <x v="5"/>
    <d v="2016-04-22T00:00:00"/>
    <x v="1"/>
    <n v="1216"/>
    <x v="0"/>
  </r>
  <r>
    <x v="4"/>
    <d v="2016-05-04T00:00:00"/>
    <x v="2"/>
    <n v="331"/>
    <x v="1"/>
  </r>
  <r>
    <x v="2"/>
    <d v="2016-04-25T00:00:00"/>
    <x v="2"/>
    <n v="609"/>
    <x v="0"/>
  </r>
  <r>
    <x v="2"/>
    <d v="2016-05-25T00:00:00"/>
    <x v="0"/>
    <n v="326"/>
    <x v="1"/>
  </r>
  <r>
    <x v="1"/>
    <d v="2016-04-04T00:00:00"/>
    <x v="1"/>
    <n v="431"/>
    <x v="0"/>
  </r>
  <r>
    <x v="5"/>
    <d v="2016-04-24T00:00:00"/>
    <x v="0"/>
    <n v="485"/>
    <x v="0"/>
  </r>
  <r>
    <x v="2"/>
    <d v="2016-04-02T00:00:00"/>
    <x v="1"/>
    <n v="374"/>
    <x v="0"/>
  </r>
  <r>
    <x v="1"/>
    <d v="2016-04-07T00:00:00"/>
    <x v="1"/>
    <n v="672"/>
    <x v="0"/>
  </r>
  <r>
    <x v="1"/>
    <d v="2016-04-13T00:00:00"/>
    <x v="1"/>
    <n v="707"/>
    <x v="0"/>
  </r>
  <r>
    <x v="3"/>
    <d v="2016-04-21T00:00:00"/>
    <x v="0"/>
    <n v="689"/>
    <x v="0"/>
  </r>
  <r>
    <x v="2"/>
    <d v="2016-04-29T00:00:00"/>
    <x v="2"/>
    <n v="591"/>
    <x v="0"/>
  </r>
  <r>
    <x v="1"/>
    <d v="2016-04-07T00:00:00"/>
    <x v="0"/>
    <n v="1022"/>
    <x v="0"/>
  </r>
  <r>
    <x v="4"/>
    <d v="2016-05-16T00:00:00"/>
    <x v="0"/>
    <n v="844"/>
    <x v="1"/>
  </r>
  <r>
    <x v="1"/>
    <d v="2016-05-25T00:00:00"/>
    <x v="2"/>
    <n v="795"/>
    <x v="1"/>
  </r>
  <r>
    <x v="4"/>
    <d v="2016-04-10T00:00:00"/>
    <x v="1"/>
    <n v="816"/>
    <x v="0"/>
  </r>
  <r>
    <x v="5"/>
    <d v="2016-04-12T00:00:00"/>
    <x v="2"/>
    <n v="918"/>
    <x v="0"/>
  </r>
  <r>
    <x v="5"/>
    <d v="2016-05-18T00:00:00"/>
    <x v="2"/>
    <n v="849"/>
    <x v="1"/>
  </r>
  <r>
    <x v="4"/>
    <d v="2016-05-05T00:00:00"/>
    <x v="2"/>
    <n v="501"/>
    <x v="1"/>
  </r>
  <r>
    <x v="5"/>
    <d v="2016-05-31T00:00:00"/>
    <x v="1"/>
    <n v="1123"/>
    <x v="1"/>
  </r>
  <r>
    <x v="2"/>
    <d v="2016-05-31T00:00:00"/>
    <x v="0"/>
    <n v="289"/>
    <x v="1"/>
  </r>
  <r>
    <x v="5"/>
    <d v="2016-05-16T00:00:00"/>
    <x v="2"/>
    <n v="947"/>
    <x v="1"/>
  </r>
  <r>
    <x v="5"/>
    <d v="2016-04-18T00:00:00"/>
    <x v="0"/>
    <n v="709"/>
    <x v="0"/>
  </r>
  <r>
    <x v="3"/>
    <d v="2016-04-21T00:00:00"/>
    <x v="2"/>
    <n v="574"/>
    <x v="0"/>
  </r>
  <r>
    <x v="0"/>
    <d v="2016-05-05T00:00:00"/>
    <x v="2"/>
    <n v="1169"/>
    <x v="1"/>
  </r>
  <r>
    <x v="4"/>
    <d v="2016-04-17T00:00:00"/>
    <x v="2"/>
    <n v="539"/>
    <x v="0"/>
  </r>
  <r>
    <x v="1"/>
    <d v="2016-04-14T00:00:00"/>
    <x v="0"/>
    <n v="257"/>
    <x v="0"/>
  </r>
  <r>
    <x v="1"/>
    <d v="2016-04-05T00:00:00"/>
    <x v="2"/>
    <n v="1130"/>
    <x v="0"/>
  </r>
  <r>
    <x v="0"/>
    <d v="2016-04-19T00:00:00"/>
    <x v="2"/>
    <n v="1143"/>
    <x v="0"/>
  </r>
  <r>
    <x v="0"/>
    <d v="2016-05-07T00:00:00"/>
    <x v="2"/>
    <n v="870"/>
    <x v="1"/>
  </r>
  <r>
    <x v="3"/>
    <d v="2016-05-04T00:00:00"/>
    <x v="1"/>
    <n v="324"/>
    <x v="1"/>
  </r>
  <r>
    <x v="4"/>
    <d v="2016-05-14T00:00:00"/>
    <x v="0"/>
    <n v="723"/>
    <x v="1"/>
  </r>
  <r>
    <x v="1"/>
    <d v="2016-04-25T00:00:00"/>
    <x v="2"/>
    <n v="256"/>
    <x v="0"/>
  </r>
  <r>
    <x v="2"/>
    <d v="2016-05-17T00:00:00"/>
    <x v="0"/>
    <n v="467"/>
    <x v="1"/>
  </r>
  <r>
    <x v="0"/>
    <d v="2016-04-28T00:00:00"/>
    <x v="1"/>
    <n v="626"/>
    <x v="0"/>
  </r>
  <r>
    <x v="0"/>
    <d v="2016-05-31T00:00:00"/>
    <x v="2"/>
    <n v="447"/>
    <x v="1"/>
  </r>
  <r>
    <x v="1"/>
    <d v="2016-04-23T00:00:00"/>
    <x v="0"/>
    <n v="462"/>
    <x v="0"/>
  </r>
  <r>
    <x v="2"/>
    <d v="2016-05-13T00:00:00"/>
    <x v="2"/>
    <n v="827"/>
    <x v="1"/>
  </r>
  <r>
    <x v="5"/>
    <d v="2016-05-05T00:00:00"/>
    <x v="0"/>
    <n v="420"/>
    <x v="1"/>
  </r>
  <r>
    <x v="4"/>
    <d v="2016-04-27T00:00:00"/>
    <x v="2"/>
    <n v="1172"/>
    <x v="0"/>
  </r>
  <r>
    <x v="1"/>
    <d v="2016-05-20T00:00:00"/>
    <x v="2"/>
    <n v="1001"/>
    <x v="1"/>
  </r>
  <r>
    <x v="4"/>
    <d v="2016-05-16T00:00:00"/>
    <x v="2"/>
    <n v="964"/>
    <x v="1"/>
  </r>
  <r>
    <x v="0"/>
    <d v="2016-05-18T00:00:00"/>
    <x v="1"/>
    <n v="304"/>
    <x v="1"/>
  </r>
  <r>
    <x v="3"/>
    <d v="2016-04-18T00:00:00"/>
    <x v="2"/>
    <n v="386"/>
    <x v="0"/>
  </r>
  <r>
    <x v="2"/>
    <d v="2016-05-18T00:00:00"/>
    <x v="0"/>
    <n v="334"/>
    <x v="1"/>
  </r>
  <r>
    <x v="1"/>
    <d v="2016-05-10T00:00:00"/>
    <x v="2"/>
    <n v="970"/>
    <x v="1"/>
  </r>
  <r>
    <x v="5"/>
    <d v="2016-05-23T00:00:00"/>
    <x v="0"/>
    <n v="1073"/>
    <x v="1"/>
  </r>
  <r>
    <x v="0"/>
    <d v="2016-05-20T00:00:00"/>
    <x v="2"/>
    <n v="703"/>
    <x v="1"/>
  </r>
  <r>
    <x v="2"/>
    <d v="2016-05-09T00:00:00"/>
    <x v="2"/>
    <n v="679"/>
    <x v="1"/>
  </r>
  <r>
    <x v="4"/>
    <d v="2016-05-09T00:00:00"/>
    <x v="0"/>
    <n v="406"/>
    <x v="1"/>
  </r>
  <r>
    <x v="3"/>
    <d v="2016-05-23T00:00:00"/>
    <x v="2"/>
    <n v="608"/>
    <x v="1"/>
  </r>
  <r>
    <x v="0"/>
    <d v="2016-05-26T00:00:00"/>
    <x v="0"/>
    <n v="306"/>
    <x v="1"/>
  </r>
  <r>
    <x v="4"/>
    <d v="2016-05-14T00:00:00"/>
    <x v="0"/>
    <n v="925"/>
    <x v="1"/>
  </r>
  <r>
    <x v="0"/>
    <d v="2016-05-16T00:00:00"/>
    <x v="1"/>
    <n v="904"/>
    <x v="1"/>
  </r>
  <r>
    <x v="5"/>
    <d v="2016-05-24T00:00:00"/>
    <x v="2"/>
    <n v="910"/>
    <x v="1"/>
  </r>
  <r>
    <x v="1"/>
    <d v="2016-04-12T00:00:00"/>
    <x v="0"/>
    <n v="677"/>
    <x v="0"/>
  </r>
  <r>
    <x v="4"/>
    <d v="2016-05-19T00:00:00"/>
    <x v="0"/>
    <n v="952"/>
    <x v="1"/>
  </r>
  <r>
    <x v="4"/>
    <d v="2016-05-30T00:00:00"/>
    <x v="2"/>
    <n v="1100"/>
    <x v="1"/>
  </r>
  <r>
    <x v="5"/>
    <d v="2016-04-09T00:00:00"/>
    <x v="0"/>
    <n v="1118"/>
    <x v="0"/>
  </r>
  <r>
    <x v="4"/>
    <d v="2016-04-18T00:00:00"/>
    <x v="0"/>
    <n v="440"/>
    <x v="0"/>
  </r>
  <r>
    <x v="4"/>
    <d v="2016-05-27T00:00:00"/>
    <x v="0"/>
    <n v="810"/>
    <x v="1"/>
  </r>
  <r>
    <x v="3"/>
    <d v="2016-05-14T00:00:00"/>
    <x v="1"/>
    <n v="421"/>
    <x v="1"/>
  </r>
  <r>
    <x v="4"/>
    <d v="2016-05-17T00:00:00"/>
    <x v="1"/>
    <n v="545"/>
    <x v="1"/>
  </r>
  <r>
    <x v="4"/>
    <d v="2016-05-20T00:00:00"/>
    <x v="2"/>
    <n v="320"/>
    <x v="1"/>
  </r>
  <r>
    <x v="3"/>
    <d v="2016-05-13T00:00:00"/>
    <x v="1"/>
    <n v="333"/>
    <x v="1"/>
  </r>
  <r>
    <x v="2"/>
    <d v="2016-04-08T00:00:00"/>
    <x v="1"/>
    <n v="394"/>
    <x v="0"/>
  </r>
  <r>
    <x v="2"/>
    <d v="2016-05-10T00:00:00"/>
    <x v="1"/>
    <n v="559"/>
    <x v="1"/>
  </r>
  <r>
    <x v="2"/>
    <d v="2016-05-03T00:00:00"/>
    <x v="2"/>
    <n v="481"/>
    <x v="1"/>
  </r>
  <r>
    <x v="3"/>
    <d v="2016-04-23T00:00:00"/>
    <x v="1"/>
    <n v="891"/>
    <x v="0"/>
  </r>
  <r>
    <x v="0"/>
    <d v="2016-04-28T00:00:00"/>
    <x v="1"/>
    <n v="281"/>
    <x v="0"/>
  </r>
  <r>
    <x v="1"/>
    <d v="2016-04-01T00:00:00"/>
    <x v="0"/>
    <n v="1138"/>
    <x v="0"/>
  </r>
  <r>
    <x v="5"/>
    <d v="2016-04-01T00:00:00"/>
    <x v="1"/>
    <n v="687"/>
    <x v="0"/>
  </r>
  <r>
    <x v="3"/>
    <d v="2016-05-18T00:00:00"/>
    <x v="1"/>
    <n v="965"/>
    <x v="1"/>
  </r>
  <r>
    <x v="3"/>
    <d v="2016-04-23T00:00:00"/>
    <x v="2"/>
    <n v="508"/>
    <x v="0"/>
  </r>
  <r>
    <x v="5"/>
    <d v="2016-04-12T00:00:00"/>
    <x v="2"/>
    <n v="1197"/>
    <x v="0"/>
  </r>
  <r>
    <x v="0"/>
    <d v="2016-05-16T00:00:00"/>
    <x v="1"/>
    <n v="496"/>
    <x v="1"/>
  </r>
  <r>
    <x v="1"/>
    <d v="2016-05-21T00:00:00"/>
    <x v="2"/>
    <n v="868"/>
    <x v="1"/>
  </r>
  <r>
    <x v="5"/>
    <d v="2016-05-06T00:00:00"/>
    <x v="1"/>
    <n v="1166"/>
    <x v="1"/>
  </r>
  <r>
    <x v="0"/>
    <d v="2016-04-29T00:00:00"/>
    <x v="1"/>
    <n v="293"/>
    <x v="0"/>
  </r>
  <r>
    <x v="4"/>
    <d v="2016-05-17T00:00:00"/>
    <x v="2"/>
    <n v="834"/>
    <x v="1"/>
  </r>
  <r>
    <x v="3"/>
    <d v="2016-05-13T00:00:00"/>
    <x v="0"/>
    <n v="912"/>
    <x v="1"/>
  </r>
  <r>
    <x v="5"/>
    <d v="2016-05-27T00:00:00"/>
    <x v="2"/>
    <n v="553"/>
    <x v="1"/>
  </r>
  <r>
    <x v="5"/>
    <d v="2016-04-02T00:00:00"/>
    <x v="0"/>
    <n v="867"/>
    <x v="0"/>
  </r>
  <r>
    <x v="1"/>
    <d v="2016-04-17T00:00:00"/>
    <x v="1"/>
    <n v="1138"/>
    <x v="0"/>
  </r>
  <r>
    <x v="3"/>
    <d v="2016-05-21T00:00:00"/>
    <x v="2"/>
    <n v="648"/>
    <x v="1"/>
  </r>
  <r>
    <x v="3"/>
    <d v="2016-04-17T00:00:00"/>
    <x v="0"/>
    <n v="893"/>
    <x v="0"/>
  </r>
  <r>
    <x v="1"/>
    <d v="2016-05-14T00:00:00"/>
    <x v="2"/>
    <n v="529"/>
    <x v="1"/>
  </r>
  <r>
    <x v="5"/>
    <d v="2016-05-28T00:00:00"/>
    <x v="1"/>
    <n v="855"/>
    <x v="1"/>
  </r>
  <r>
    <x v="5"/>
    <d v="2016-05-09T00:00:00"/>
    <x v="2"/>
    <n v="1108"/>
    <x v="1"/>
  </r>
  <r>
    <x v="3"/>
    <d v="2016-05-15T00:00:00"/>
    <x v="2"/>
    <n v="992"/>
    <x v="1"/>
  </r>
  <r>
    <x v="5"/>
    <d v="2016-05-26T00:00:00"/>
    <x v="0"/>
    <n v="299"/>
    <x v="1"/>
  </r>
  <r>
    <x v="4"/>
    <d v="2016-05-18T00:00:00"/>
    <x v="2"/>
    <n v="648"/>
    <x v="1"/>
  </r>
  <r>
    <x v="1"/>
    <d v="2016-05-17T00:00:00"/>
    <x v="2"/>
    <n v="1137"/>
    <x v="1"/>
  </r>
  <r>
    <x v="1"/>
    <d v="2016-04-14T00:00:00"/>
    <x v="1"/>
    <n v="575"/>
    <x v="0"/>
  </r>
  <r>
    <x v="3"/>
    <d v="2016-04-15T00:00:00"/>
    <x v="0"/>
    <n v="502"/>
    <x v="0"/>
  </r>
  <r>
    <x v="3"/>
    <d v="2016-05-11T00:00:00"/>
    <x v="2"/>
    <n v="238"/>
    <x v="1"/>
  </r>
  <r>
    <x v="2"/>
    <d v="2016-05-18T00:00:00"/>
    <x v="1"/>
    <n v="1155"/>
    <x v="1"/>
  </r>
  <r>
    <x v="1"/>
    <d v="2016-04-01T00:00:00"/>
    <x v="0"/>
    <n v="1023"/>
    <x v="0"/>
  </r>
  <r>
    <x v="5"/>
    <d v="2016-04-09T00:00:00"/>
    <x v="0"/>
    <n v="449"/>
    <x v="0"/>
  </r>
  <r>
    <x v="1"/>
    <d v="2016-05-29T00:00:00"/>
    <x v="1"/>
    <n v="567"/>
    <x v="1"/>
  </r>
  <r>
    <x v="0"/>
    <d v="2016-04-20T00:00:00"/>
    <x v="0"/>
    <n v="961"/>
    <x v="0"/>
  </r>
  <r>
    <x v="3"/>
    <d v="2016-04-07T00:00:00"/>
    <x v="0"/>
    <n v="253"/>
    <x v="0"/>
  </r>
  <r>
    <x v="5"/>
    <d v="2016-04-19T00:00:00"/>
    <x v="2"/>
    <n v="612"/>
    <x v="0"/>
  </r>
  <r>
    <x v="0"/>
    <d v="2016-05-08T00:00:00"/>
    <x v="0"/>
    <n v="591"/>
    <x v="1"/>
  </r>
  <r>
    <x v="3"/>
    <d v="2016-05-15T00:00:00"/>
    <x v="1"/>
    <n v="1207"/>
    <x v="1"/>
  </r>
  <r>
    <x v="5"/>
    <d v="2016-04-11T00:00:00"/>
    <x v="1"/>
    <n v="1155"/>
    <x v="0"/>
  </r>
  <r>
    <x v="0"/>
    <d v="2016-04-27T00:00:00"/>
    <x v="0"/>
    <n v="287"/>
    <x v="0"/>
  </r>
  <r>
    <x v="3"/>
    <d v="2016-04-01T00:00:00"/>
    <x v="1"/>
    <n v="609"/>
    <x v="0"/>
  </r>
  <r>
    <x v="2"/>
    <d v="2016-04-08T00:00:00"/>
    <x v="0"/>
    <n v="745"/>
    <x v="0"/>
  </r>
  <r>
    <x v="4"/>
    <d v="2016-05-19T00:00:00"/>
    <x v="2"/>
    <n v="874"/>
    <x v="1"/>
  </r>
  <r>
    <x v="2"/>
    <d v="2016-05-03T00:00:00"/>
    <x v="1"/>
    <n v="487"/>
    <x v="1"/>
  </r>
  <r>
    <x v="2"/>
    <d v="2016-05-28T00:00:00"/>
    <x v="0"/>
    <n v="242"/>
    <x v="1"/>
  </r>
  <r>
    <x v="1"/>
    <d v="2016-04-28T00:00:00"/>
    <x v="1"/>
    <n v="563"/>
    <x v="0"/>
  </r>
  <r>
    <x v="1"/>
    <d v="2016-04-20T00:00:00"/>
    <x v="0"/>
    <n v="825"/>
    <x v="0"/>
  </r>
  <r>
    <x v="3"/>
    <d v="2016-04-28T00:00:00"/>
    <x v="2"/>
    <n v="352"/>
    <x v="0"/>
  </r>
  <r>
    <x v="3"/>
    <d v="2016-05-02T00:00:00"/>
    <x v="1"/>
    <n v="385"/>
    <x v="1"/>
  </r>
  <r>
    <x v="2"/>
    <d v="2016-05-02T00:00:00"/>
    <x v="2"/>
    <n v="1153"/>
    <x v="1"/>
  </r>
  <r>
    <x v="2"/>
    <d v="2016-04-18T00:00:00"/>
    <x v="0"/>
    <n v="1164"/>
    <x v="0"/>
  </r>
  <r>
    <x v="0"/>
    <d v="2016-05-17T00:00:00"/>
    <x v="0"/>
    <n v="1174"/>
    <x v="1"/>
  </r>
  <r>
    <x v="4"/>
    <d v="2016-04-08T00:00:00"/>
    <x v="1"/>
    <n v="324"/>
    <x v="0"/>
  </r>
  <r>
    <x v="0"/>
    <d v="2016-04-04T00:00:00"/>
    <x v="2"/>
    <n v="565"/>
    <x v="0"/>
  </r>
  <r>
    <x v="4"/>
    <d v="2016-04-06T00:00:00"/>
    <x v="0"/>
    <n v="552"/>
    <x v="0"/>
  </r>
  <r>
    <x v="5"/>
    <d v="2016-05-17T00:00:00"/>
    <x v="2"/>
    <n v="933"/>
    <x v="1"/>
  </r>
  <r>
    <x v="3"/>
    <d v="2016-05-10T00:00:00"/>
    <x v="0"/>
    <n v="471"/>
    <x v="1"/>
  </r>
  <r>
    <x v="4"/>
    <d v="2016-04-25T00:00:00"/>
    <x v="2"/>
    <n v="1039"/>
    <x v="0"/>
  </r>
  <r>
    <x v="2"/>
    <d v="2016-04-29T00:00:00"/>
    <x v="2"/>
    <n v="341"/>
    <x v="0"/>
  </r>
  <r>
    <x v="1"/>
    <d v="2016-05-31T00:00:00"/>
    <x v="2"/>
    <n v="862"/>
    <x v="1"/>
  </r>
  <r>
    <x v="0"/>
    <d v="2016-05-13T00:00:00"/>
    <x v="1"/>
    <n v="438"/>
    <x v="1"/>
  </r>
  <r>
    <x v="2"/>
    <d v="2016-04-25T00:00:00"/>
    <x v="1"/>
    <n v="974"/>
    <x v="0"/>
  </r>
  <r>
    <x v="0"/>
    <d v="2016-04-03T00:00:00"/>
    <x v="0"/>
    <n v="1114"/>
    <x v="0"/>
  </r>
  <r>
    <x v="1"/>
    <d v="2016-05-22T00:00:00"/>
    <x v="2"/>
    <n v="745"/>
    <x v="1"/>
  </r>
  <r>
    <x v="4"/>
    <d v="2016-04-30T00:00:00"/>
    <x v="1"/>
    <n v="726"/>
    <x v="0"/>
  </r>
  <r>
    <x v="3"/>
    <d v="2016-05-04T00:00:00"/>
    <x v="2"/>
    <n v="452"/>
    <x v="1"/>
  </r>
  <r>
    <x v="1"/>
    <d v="2016-04-23T00:00:00"/>
    <x v="1"/>
    <n v="620"/>
    <x v="0"/>
  </r>
  <r>
    <x v="4"/>
    <d v="2016-05-03T00:00:00"/>
    <x v="1"/>
    <n v="1151"/>
    <x v="1"/>
  </r>
  <r>
    <x v="4"/>
    <d v="2016-05-21T00:00:00"/>
    <x v="1"/>
    <n v="1073"/>
    <x v="1"/>
  </r>
  <r>
    <x v="1"/>
    <d v="2016-04-16T00:00:00"/>
    <x v="1"/>
    <n v="286"/>
    <x v="0"/>
  </r>
  <r>
    <x v="0"/>
    <d v="2016-05-20T00:00:00"/>
    <x v="1"/>
    <n v="757"/>
    <x v="1"/>
  </r>
  <r>
    <x v="0"/>
    <d v="2016-05-02T00:00:00"/>
    <x v="1"/>
    <n v="1210"/>
    <x v="1"/>
  </r>
  <r>
    <x v="2"/>
    <d v="2016-05-20T00:00:00"/>
    <x v="0"/>
    <n v="290"/>
    <x v="1"/>
  </r>
  <r>
    <x v="4"/>
    <d v="2016-04-17T00:00:00"/>
    <x v="0"/>
    <n v="956"/>
    <x v="0"/>
  </r>
  <r>
    <x v="5"/>
    <d v="2016-04-30T00:00:00"/>
    <x v="1"/>
    <n v="507"/>
    <x v="0"/>
  </r>
  <r>
    <x v="2"/>
    <d v="2016-04-23T00:00:00"/>
    <x v="2"/>
    <n v="1035"/>
    <x v="0"/>
  </r>
  <r>
    <x v="1"/>
    <d v="2016-05-01T00:00:00"/>
    <x v="0"/>
    <n v="1187"/>
    <x v="1"/>
  </r>
  <r>
    <x v="3"/>
    <d v="2016-05-22T00:00:00"/>
    <x v="0"/>
    <n v="785"/>
    <x v="1"/>
  </r>
  <r>
    <x v="5"/>
    <d v="2016-04-02T00:00:00"/>
    <x v="1"/>
    <n v="685"/>
    <x v="0"/>
  </r>
  <r>
    <x v="2"/>
    <d v="2016-04-30T00:00:00"/>
    <x v="2"/>
    <n v="1133"/>
    <x v="0"/>
  </r>
  <r>
    <x v="3"/>
    <d v="2016-04-16T00:00:00"/>
    <x v="0"/>
    <n v="335"/>
    <x v="0"/>
  </r>
  <r>
    <x v="4"/>
    <d v="2016-04-27T00:00:00"/>
    <x v="2"/>
    <n v="1066"/>
    <x v="0"/>
  </r>
  <r>
    <x v="2"/>
    <d v="2016-04-28T00:00:00"/>
    <x v="1"/>
    <n v="509"/>
    <x v="0"/>
  </r>
  <r>
    <x v="3"/>
    <d v="2016-04-05T00:00:00"/>
    <x v="2"/>
    <n v="379"/>
    <x v="0"/>
  </r>
  <r>
    <x v="5"/>
    <d v="2016-04-30T00:00:00"/>
    <x v="2"/>
    <n v="1124"/>
    <x v="0"/>
  </r>
  <r>
    <x v="1"/>
    <d v="2016-04-16T00:00:00"/>
    <x v="0"/>
    <n v="1125"/>
    <x v="0"/>
  </r>
  <r>
    <x v="0"/>
    <d v="2016-04-02T00:00:00"/>
    <x v="2"/>
    <n v="435"/>
    <x v="0"/>
  </r>
  <r>
    <x v="3"/>
    <d v="2016-04-19T00:00:00"/>
    <x v="1"/>
    <n v="1066"/>
    <x v="0"/>
  </r>
  <r>
    <x v="5"/>
    <d v="2016-04-15T00:00:00"/>
    <x v="2"/>
    <n v="704"/>
    <x v="0"/>
  </r>
  <r>
    <x v="5"/>
    <d v="2016-05-25T00:00:00"/>
    <x v="2"/>
    <n v="603"/>
    <x v="1"/>
  </r>
  <r>
    <x v="1"/>
    <d v="2016-05-14T00:00:00"/>
    <x v="0"/>
    <n v="1075"/>
    <x v="1"/>
  </r>
  <r>
    <x v="0"/>
    <d v="2016-05-02T00:00:00"/>
    <x v="0"/>
    <n v="824"/>
    <x v="1"/>
  </r>
  <r>
    <x v="1"/>
    <d v="2016-05-06T00:00:00"/>
    <x v="0"/>
    <n v="804"/>
    <x v="1"/>
  </r>
  <r>
    <x v="0"/>
    <d v="2016-04-10T00:00:00"/>
    <x v="1"/>
    <n v="1220"/>
    <x v="0"/>
  </r>
  <r>
    <x v="0"/>
    <d v="2016-05-01T00:00:00"/>
    <x v="0"/>
    <n v="703"/>
    <x v="1"/>
  </r>
  <r>
    <x v="5"/>
    <d v="2016-04-21T00:00:00"/>
    <x v="0"/>
    <n v="486"/>
    <x v="0"/>
  </r>
  <r>
    <x v="1"/>
    <d v="2016-04-29T00:00:00"/>
    <x v="2"/>
    <n v="775"/>
    <x v="0"/>
  </r>
  <r>
    <x v="0"/>
    <d v="2016-05-09T00:00:00"/>
    <x v="2"/>
    <n v="402"/>
    <x v="1"/>
  </r>
  <r>
    <x v="0"/>
    <d v="2016-04-08T00:00:00"/>
    <x v="1"/>
    <n v="290"/>
    <x v="0"/>
  </r>
  <r>
    <x v="0"/>
    <d v="2016-05-30T00:00:00"/>
    <x v="1"/>
    <n v="657"/>
    <x v="1"/>
  </r>
  <r>
    <x v="5"/>
    <d v="2016-04-10T00:00:00"/>
    <x v="2"/>
    <n v="439"/>
    <x v="0"/>
  </r>
  <r>
    <x v="1"/>
    <d v="2016-04-06T00:00:00"/>
    <x v="1"/>
    <n v="380"/>
    <x v="0"/>
  </r>
  <r>
    <x v="2"/>
    <d v="2016-04-02T00:00:00"/>
    <x v="2"/>
    <n v="651"/>
    <x v="0"/>
  </r>
  <r>
    <x v="2"/>
    <d v="2016-05-27T00:00:00"/>
    <x v="2"/>
    <n v="750"/>
    <x v="1"/>
  </r>
  <r>
    <x v="0"/>
    <d v="2016-04-10T00:00:00"/>
    <x v="1"/>
    <n v="964"/>
    <x v="0"/>
  </r>
  <r>
    <x v="0"/>
    <d v="2016-05-24T00:00:00"/>
    <x v="1"/>
    <n v="796"/>
    <x v="1"/>
  </r>
  <r>
    <x v="4"/>
    <d v="2016-04-12T00:00:00"/>
    <x v="1"/>
    <n v="567"/>
    <x v="0"/>
  </r>
  <r>
    <x v="1"/>
    <d v="2016-04-28T00:00:00"/>
    <x v="0"/>
    <n v="1133"/>
    <x v="0"/>
  </r>
  <r>
    <x v="4"/>
    <d v="2016-04-17T00:00:00"/>
    <x v="0"/>
    <n v="959"/>
    <x v="0"/>
  </r>
  <r>
    <x v="1"/>
    <d v="2016-04-11T00:00:00"/>
    <x v="1"/>
    <n v="682"/>
    <x v="0"/>
  </r>
  <r>
    <x v="3"/>
    <d v="2016-04-07T00:00:00"/>
    <x v="1"/>
    <n v="1057"/>
    <x v="0"/>
  </r>
  <r>
    <x v="4"/>
    <d v="2016-05-11T00:00:00"/>
    <x v="0"/>
    <n v="683"/>
    <x v="1"/>
  </r>
  <r>
    <x v="5"/>
    <d v="2016-05-06T00:00:00"/>
    <x v="0"/>
    <n v="495"/>
    <x v="1"/>
  </r>
  <r>
    <x v="4"/>
    <d v="2016-05-25T00:00:00"/>
    <x v="2"/>
    <n v="929"/>
    <x v="1"/>
  </r>
  <r>
    <x v="5"/>
    <d v="2016-05-31T00:00:00"/>
    <x v="0"/>
    <n v="584"/>
    <x v="1"/>
  </r>
  <r>
    <x v="2"/>
    <d v="2016-04-28T00:00:00"/>
    <x v="1"/>
    <n v="1054"/>
    <x v="0"/>
  </r>
  <r>
    <x v="5"/>
    <d v="2016-05-04T00:00:00"/>
    <x v="1"/>
    <n v="504"/>
    <x v="1"/>
  </r>
  <r>
    <x v="5"/>
    <d v="2016-05-15T00:00:00"/>
    <x v="0"/>
    <n v="989"/>
    <x v="1"/>
  </r>
  <r>
    <x v="1"/>
    <d v="2016-04-13T00:00:00"/>
    <x v="2"/>
    <n v="375"/>
    <x v="0"/>
  </r>
  <r>
    <x v="1"/>
    <d v="2016-05-25T00:00:00"/>
    <x v="1"/>
    <n v="909"/>
    <x v="1"/>
  </r>
  <r>
    <x v="3"/>
    <d v="2016-04-12T00:00:00"/>
    <x v="2"/>
    <n v="1024"/>
    <x v="0"/>
  </r>
  <r>
    <x v="5"/>
    <d v="2016-04-02T00:00:00"/>
    <x v="2"/>
    <n v="1140"/>
    <x v="0"/>
  </r>
  <r>
    <x v="4"/>
    <d v="2016-05-30T00:00:00"/>
    <x v="1"/>
    <n v="1005"/>
    <x v="1"/>
  </r>
  <r>
    <x v="5"/>
    <d v="2016-05-25T00:00:00"/>
    <x v="0"/>
    <n v="743"/>
    <x v="1"/>
  </r>
  <r>
    <x v="4"/>
    <d v="2016-04-17T00:00:00"/>
    <x v="1"/>
    <n v="792"/>
    <x v="0"/>
  </r>
  <r>
    <x v="3"/>
    <d v="2016-05-01T00:00:00"/>
    <x v="0"/>
    <n v="598"/>
    <x v="1"/>
  </r>
  <r>
    <x v="5"/>
    <d v="2016-05-27T00:00:00"/>
    <x v="2"/>
    <n v="817"/>
    <x v="1"/>
  </r>
  <r>
    <x v="0"/>
    <d v="2016-05-10T00:00:00"/>
    <x v="2"/>
    <n v="962"/>
    <x v="1"/>
  </r>
  <r>
    <x v="4"/>
    <d v="2016-05-11T00:00:00"/>
    <x v="2"/>
    <n v="610"/>
    <x v="1"/>
  </r>
  <r>
    <x v="0"/>
    <d v="2016-05-02T00:00:00"/>
    <x v="1"/>
    <n v="1197"/>
    <x v="1"/>
  </r>
  <r>
    <x v="5"/>
    <d v="2016-04-11T00:00:00"/>
    <x v="2"/>
    <n v="676"/>
    <x v="0"/>
  </r>
  <r>
    <x v="4"/>
    <d v="2016-05-22T00:00:00"/>
    <x v="2"/>
    <n v="466"/>
    <x v="1"/>
  </r>
  <r>
    <x v="3"/>
    <d v="2016-05-06T00:00:00"/>
    <x v="0"/>
    <n v="889"/>
    <x v="1"/>
  </r>
  <r>
    <x v="0"/>
    <d v="2016-04-02T00:00:00"/>
    <x v="1"/>
    <n v="1136"/>
    <x v="0"/>
  </r>
  <r>
    <x v="1"/>
    <d v="2016-05-25T00:00:00"/>
    <x v="2"/>
    <n v="597"/>
    <x v="1"/>
  </r>
  <r>
    <x v="5"/>
    <d v="2016-04-15T00:00:00"/>
    <x v="2"/>
    <n v="1168"/>
    <x v="0"/>
  </r>
  <r>
    <x v="5"/>
    <d v="2016-05-06T00:00:00"/>
    <x v="0"/>
    <n v="1096"/>
    <x v="1"/>
  </r>
  <r>
    <x v="4"/>
    <d v="2016-04-03T00:00:00"/>
    <x v="0"/>
    <n v="401"/>
    <x v="0"/>
  </r>
  <r>
    <x v="3"/>
    <d v="2016-05-25T00:00:00"/>
    <x v="2"/>
    <n v="903"/>
    <x v="1"/>
  </r>
  <r>
    <x v="5"/>
    <d v="2016-04-03T00:00:00"/>
    <x v="1"/>
    <n v="554"/>
    <x v="0"/>
  </r>
  <r>
    <x v="4"/>
    <d v="2016-04-29T00:00:00"/>
    <x v="2"/>
    <n v="542"/>
    <x v="0"/>
  </r>
  <r>
    <x v="1"/>
    <d v="2016-04-06T00:00:00"/>
    <x v="2"/>
    <n v="295"/>
    <x v="0"/>
  </r>
  <r>
    <x v="4"/>
    <d v="2016-04-06T00:00:00"/>
    <x v="1"/>
    <n v="298"/>
    <x v="0"/>
  </r>
  <r>
    <x v="0"/>
    <d v="2016-05-21T00:00:00"/>
    <x v="1"/>
    <n v="888"/>
    <x v="1"/>
  </r>
  <r>
    <x v="5"/>
    <d v="2016-05-11T00:00:00"/>
    <x v="1"/>
    <n v="1173"/>
    <x v="1"/>
  </r>
  <r>
    <x v="5"/>
    <d v="2016-04-25T00:00:00"/>
    <x v="2"/>
    <n v="534"/>
    <x v="0"/>
  </r>
  <r>
    <x v="4"/>
    <d v="2016-05-12T00:00:00"/>
    <x v="0"/>
    <n v="408"/>
    <x v="1"/>
  </r>
  <r>
    <x v="5"/>
    <d v="2016-05-23T00:00:00"/>
    <x v="1"/>
    <n v="485"/>
    <x v="1"/>
  </r>
  <r>
    <x v="3"/>
    <d v="2016-04-15T00:00:00"/>
    <x v="2"/>
    <n v="258"/>
    <x v="0"/>
  </r>
  <r>
    <x v="4"/>
    <d v="2016-05-01T00:00:00"/>
    <x v="1"/>
    <n v="1078"/>
    <x v="1"/>
  </r>
  <r>
    <x v="1"/>
    <d v="2016-04-11T00:00:00"/>
    <x v="1"/>
    <n v="656"/>
    <x v="0"/>
  </r>
  <r>
    <x v="5"/>
    <d v="2016-04-06T00:00:00"/>
    <x v="0"/>
    <n v="1202"/>
    <x v="0"/>
  </r>
  <r>
    <x v="5"/>
    <d v="2016-05-24T00:00:00"/>
    <x v="1"/>
    <n v="394"/>
    <x v="1"/>
  </r>
  <r>
    <x v="4"/>
    <d v="2016-04-12T00:00:00"/>
    <x v="1"/>
    <n v="443"/>
    <x v="0"/>
  </r>
  <r>
    <x v="0"/>
    <d v="2016-04-14T00:00:00"/>
    <x v="2"/>
    <n v="714"/>
    <x v="0"/>
  </r>
  <r>
    <x v="4"/>
    <d v="2016-05-07T00:00:00"/>
    <x v="1"/>
    <n v="583"/>
    <x v="1"/>
  </r>
  <r>
    <x v="3"/>
    <d v="2016-04-10T00:00:00"/>
    <x v="0"/>
    <n v="769"/>
    <x v="0"/>
  </r>
  <r>
    <x v="4"/>
    <d v="2016-04-25T00:00:00"/>
    <x v="2"/>
    <n v="1018"/>
    <x v="0"/>
  </r>
  <r>
    <x v="1"/>
    <d v="2016-05-20T00:00:00"/>
    <x v="2"/>
    <n v="274"/>
    <x v="1"/>
  </r>
  <r>
    <x v="3"/>
    <d v="2016-04-13T00:00:00"/>
    <x v="1"/>
    <n v="730"/>
    <x v="0"/>
  </r>
  <r>
    <x v="2"/>
    <d v="2016-05-29T00:00:00"/>
    <x v="0"/>
    <n v="444"/>
    <x v="1"/>
  </r>
  <r>
    <x v="0"/>
    <d v="2016-04-21T00:00:00"/>
    <x v="0"/>
    <n v="826"/>
    <x v="0"/>
  </r>
  <r>
    <x v="4"/>
    <d v="2016-04-28T00:00:00"/>
    <x v="1"/>
    <n v="643"/>
    <x v="0"/>
  </r>
  <r>
    <x v="1"/>
    <d v="2016-04-13T00:00:00"/>
    <x v="2"/>
    <n v="474"/>
    <x v="0"/>
  </r>
  <r>
    <x v="5"/>
    <d v="2016-04-22T00:00:00"/>
    <x v="1"/>
    <n v="804"/>
    <x v="0"/>
  </r>
  <r>
    <x v="1"/>
    <d v="2016-05-20T00:00:00"/>
    <x v="0"/>
    <n v="250"/>
    <x v="1"/>
  </r>
  <r>
    <x v="0"/>
    <d v="2016-05-18T00:00:00"/>
    <x v="2"/>
    <n v="1076"/>
    <x v="1"/>
  </r>
  <r>
    <x v="3"/>
    <d v="2016-04-28T00:00:00"/>
    <x v="1"/>
    <n v="1080"/>
    <x v="0"/>
  </r>
  <r>
    <x v="4"/>
    <d v="2016-04-29T00:00:00"/>
    <x v="2"/>
    <n v="1206"/>
    <x v="0"/>
  </r>
  <r>
    <x v="0"/>
    <d v="2016-05-20T00:00:00"/>
    <x v="0"/>
    <n v="343"/>
    <x v="1"/>
  </r>
  <r>
    <x v="4"/>
    <d v="2016-04-09T00:00:00"/>
    <x v="1"/>
    <n v="262"/>
    <x v="0"/>
  </r>
  <r>
    <x v="0"/>
    <d v="2016-05-06T00:00:00"/>
    <x v="2"/>
    <n v="250"/>
    <x v="1"/>
  </r>
  <r>
    <x v="1"/>
    <d v="2016-05-13T00:00:00"/>
    <x v="0"/>
    <n v="1203"/>
    <x v="1"/>
  </r>
  <r>
    <x v="2"/>
    <d v="2016-04-08T00:00:00"/>
    <x v="1"/>
    <n v="705"/>
    <x v="0"/>
  </r>
  <r>
    <x v="4"/>
    <d v="2016-05-12T00:00:00"/>
    <x v="1"/>
    <n v="678"/>
    <x v="1"/>
  </r>
  <r>
    <x v="5"/>
    <d v="2016-04-09T00:00:00"/>
    <x v="1"/>
    <n v="964"/>
    <x v="0"/>
  </r>
  <r>
    <x v="3"/>
    <d v="2016-04-02T00:00:00"/>
    <x v="2"/>
    <n v="670"/>
    <x v="0"/>
  </r>
  <r>
    <x v="5"/>
    <d v="2016-04-24T00:00:00"/>
    <x v="2"/>
    <n v="729"/>
    <x v="0"/>
  </r>
  <r>
    <x v="4"/>
    <d v="2016-05-26T00:00:00"/>
    <x v="2"/>
    <n v="705"/>
    <x v="1"/>
  </r>
  <r>
    <x v="4"/>
    <d v="2016-05-31T00:00:00"/>
    <x v="1"/>
    <n v="695"/>
    <x v="1"/>
  </r>
  <r>
    <x v="4"/>
    <d v="2016-04-24T00:00:00"/>
    <x v="2"/>
    <n v="729"/>
    <x v="0"/>
  </r>
  <r>
    <x v="1"/>
    <d v="2016-05-02T00:00:00"/>
    <x v="2"/>
    <n v="878"/>
    <x v="1"/>
  </r>
  <r>
    <x v="1"/>
    <d v="2016-05-20T00:00:00"/>
    <x v="0"/>
    <n v="844"/>
    <x v="1"/>
  </r>
  <r>
    <x v="3"/>
    <d v="2016-04-18T00:00:00"/>
    <x v="1"/>
    <n v="581"/>
    <x v="0"/>
  </r>
  <r>
    <x v="0"/>
    <d v="2016-04-12T00:00:00"/>
    <x v="1"/>
    <n v="888"/>
    <x v="0"/>
  </r>
  <r>
    <x v="5"/>
    <d v="2016-05-16T00:00:00"/>
    <x v="2"/>
    <n v="464"/>
    <x v="1"/>
  </r>
  <r>
    <x v="5"/>
    <d v="2016-04-14T00:00:00"/>
    <x v="0"/>
    <n v="792"/>
    <x v="0"/>
  </r>
  <r>
    <x v="2"/>
    <d v="2016-05-20T00:00:00"/>
    <x v="2"/>
    <n v="383"/>
    <x v="1"/>
  </r>
  <r>
    <x v="4"/>
    <d v="2016-04-22T00:00:00"/>
    <x v="2"/>
    <n v="372"/>
    <x v="0"/>
  </r>
  <r>
    <x v="1"/>
    <d v="2016-05-06T00:00:00"/>
    <x v="0"/>
    <n v="419"/>
    <x v="1"/>
  </r>
  <r>
    <x v="1"/>
    <d v="2016-05-01T00:00:00"/>
    <x v="1"/>
    <n v="453"/>
    <x v="1"/>
  </r>
  <r>
    <x v="5"/>
    <d v="2016-05-04T00:00:00"/>
    <x v="2"/>
    <n v="633"/>
    <x v="1"/>
  </r>
  <r>
    <x v="0"/>
    <d v="2016-05-15T00:00:00"/>
    <x v="0"/>
    <n v="597"/>
    <x v="1"/>
  </r>
  <r>
    <x v="1"/>
    <d v="2016-04-23T00:00:00"/>
    <x v="1"/>
    <n v="1202"/>
    <x v="0"/>
  </r>
  <r>
    <x v="3"/>
    <d v="2016-04-18T00:00:00"/>
    <x v="1"/>
    <n v="660"/>
    <x v="0"/>
  </r>
  <r>
    <x v="3"/>
    <d v="2016-04-14T00:00:00"/>
    <x v="1"/>
    <n v="410"/>
    <x v="0"/>
  </r>
  <r>
    <x v="4"/>
    <d v="2016-05-22T00:00:00"/>
    <x v="1"/>
    <n v="982"/>
    <x v="1"/>
  </r>
  <r>
    <x v="3"/>
    <d v="2016-05-10T00:00:00"/>
    <x v="1"/>
    <n v="387"/>
    <x v="1"/>
  </r>
  <r>
    <x v="4"/>
    <d v="2016-05-12T00:00:00"/>
    <x v="0"/>
    <n v="465"/>
    <x v="1"/>
  </r>
  <r>
    <x v="4"/>
    <d v="2016-05-05T00:00:00"/>
    <x v="0"/>
    <n v="590"/>
    <x v="1"/>
  </r>
  <r>
    <x v="3"/>
    <d v="2016-05-16T00:00:00"/>
    <x v="1"/>
    <n v="447"/>
    <x v="1"/>
  </r>
  <r>
    <x v="0"/>
    <d v="2016-04-28T00:00:00"/>
    <x v="2"/>
    <n v="463"/>
    <x v="0"/>
  </r>
  <r>
    <x v="3"/>
    <d v="2016-04-30T00:00:00"/>
    <x v="0"/>
    <n v="399"/>
    <x v="0"/>
  </r>
  <r>
    <x v="1"/>
    <d v="2016-05-13T00:00:00"/>
    <x v="0"/>
    <n v="457"/>
    <x v="1"/>
  </r>
  <r>
    <x v="1"/>
    <d v="2016-04-29T00:00:00"/>
    <x v="0"/>
    <n v="867"/>
    <x v="0"/>
  </r>
  <r>
    <x v="4"/>
    <d v="2016-04-03T00:00:00"/>
    <x v="0"/>
    <n v="1047"/>
    <x v="0"/>
  </r>
  <r>
    <x v="2"/>
    <d v="2016-04-27T00:00:00"/>
    <x v="2"/>
    <n v="971"/>
    <x v="0"/>
  </r>
  <r>
    <x v="2"/>
    <d v="2016-05-10T00:00:00"/>
    <x v="1"/>
    <n v="623"/>
    <x v="1"/>
  </r>
  <r>
    <x v="4"/>
    <d v="2016-05-26T00:00:00"/>
    <x v="1"/>
    <n v="936"/>
    <x v="1"/>
  </r>
  <r>
    <x v="1"/>
    <d v="2016-05-08T00:00:00"/>
    <x v="1"/>
    <n v="1090"/>
    <x v="1"/>
  </r>
  <r>
    <x v="2"/>
    <d v="2016-04-09T00:00:00"/>
    <x v="2"/>
    <n v="551"/>
    <x v="0"/>
  </r>
  <r>
    <x v="2"/>
    <d v="2016-04-15T00:00:00"/>
    <x v="0"/>
    <n v="541"/>
    <x v="0"/>
  </r>
  <r>
    <x v="2"/>
    <d v="2016-04-14T00:00:00"/>
    <x v="1"/>
    <n v="572"/>
    <x v="0"/>
  </r>
  <r>
    <x v="4"/>
    <d v="2016-05-19T00:00:00"/>
    <x v="1"/>
    <n v="1106"/>
    <x v="1"/>
  </r>
  <r>
    <x v="0"/>
    <d v="2016-05-11T00:00:00"/>
    <x v="0"/>
    <n v="572"/>
    <x v="1"/>
  </r>
  <r>
    <x v="0"/>
    <d v="2016-04-01T00:00:00"/>
    <x v="2"/>
    <n v="593"/>
    <x v="0"/>
  </r>
  <r>
    <x v="0"/>
    <d v="2016-04-07T00:00:00"/>
    <x v="0"/>
    <n v="264"/>
    <x v="0"/>
  </r>
  <r>
    <x v="1"/>
    <d v="2016-05-15T00:00:00"/>
    <x v="2"/>
    <n v="754"/>
    <x v="1"/>
  </r>
  <r>
    <x v="1"/>
    <d v="2016-04-29T00:00:00"/>
    <x v="0"/>
    <n v="969"/>
    <x v="0"/>
  </r>
  <r>
    <x v="1"/>
    <d v="2016-05-19T00:00:00"/>
    <x v="0"/>
    <n v="926"/>
    <x v="1"/>
  </r>
  <r>
    <x v="1"/>
    <d v="2016-04-05T00:00:00"/>
    <x v="2"/>
    <n v="847"/>
    <x v="0"/>
  </r>
  <r>
    <x v="4"/>
    <d v="2016-05-14T00:00:00"/>
    <x v="1"/>
    <n v="762"/>
    <x v="1"/>
  </r>
  <r>
    <x v="1"/>
    <d v="2016-04-25T00:00:00"/>
    <x v="0"/>
    <n v="641"/>
    <x v="0"/>
  </r>
  <r>
    <x v="1"/>
    <d v="2016-04-17T00:00:00"/>
    <x v="2"/>
    <n v="410"/>
    <x v="0"/>
  </r>
  <r>
    <x v="4"/>
    <d v="2016-05-08T00:00:00"/>
    <x v="0"/>
    <n v="293"/>
    <x v="1"/>
  </r>
  <r>
    <x v="3"/>
    <d v="2016-04-06T00:00:00"/>
    <x v="2"/>
    <n v="1023"/>
    <x v="0"/>
  </r>
  <r>
    <x v="5"/>
    <d v="2016-05-29T00:00:00"/>
    <x v="1"/>
    <n v="942"/>
    <x v="1"/>
  </r>
  <r>
    <x v="3"/>
    <d v="2016-04-11T00:00:00"/>
    <x v="1"/>
    <n v="907"/>
    <x v="0"/>
  </r>
  <r>
    <x v="1"/>
    <d v="2016-05-19T00:00:00"/>
    <x v="1"/>
    <n v="751"/>
    <x v="1"/>
  </r>
  <r>
    <x v="1"/>
    <d v="2016-04-16T00:00:00"/>
    <x v="1"/>
    <n v="1067"/>
    <x v="0"/>
  </r>
  <r>
    <x v="3"/>
    <d v="2016-04-19T00:00:00"/>
    <x v="2"/>
    <n v="524"/>
    <x v="0"/>
  </r>
  <r>
    <x v="3"/>
    <d v="2016-05-19T00:00:00"/>
    <x v="0"/>
    <n v="262"/>
    <x v="1"/>
  </r>
  <r>
    <x v="3"/>
    <d v="2016-05-02T00:00:00"/>
    <x v="1"/>
    <n v="815"/>
    <x v="1"/>
  </r>
  <r>
    <x v="4"/>
    <d v="2016-05-18T00:00:00"/>
    <x v="0"/>
    <n v="1221"/>
    <x v="1"/>
  </r>
  <r>
    <x v="4"/>
    <d v="2016-05-25T00:00:00"/>
    <x v="0"/>
    <n v="573"/>
    <x v="1"/>
  </r>
  <r>
    <x v="4"/>
    <d v="2016-04-20T00:00:00"/>
    <x v="1"/>
    <n v="768"/>
    <x v="0"/>
  </r>
  <r>
    <x v="1"/>
    <d v="2016-04-02T00:00:00"/>
    <x v="1"/>
    <n v="800"/>
    <x v="0"/>
  </r>
  <r>
    <x v="4"/>
    <d v="2016-05-24T00:00:00"/>
    <x v="1"/>
    <n v="734"/>
    <x v="1"/>
  </r>
  <r>
    <x v="5"/>
    <d v="2016-04-21T00:00:00"/>
    <x v="1"/>
    <n v="1157"/>
    <x v="0"/>
  </r>
  <r>
    <x v="2"/>
    <d v="2016-04-22T00:00:00"/>
    <x v="1"/>
    <n v="918"/>
    <x v="0"/>
  </r>
  <r>
    <x v="2"/>
    <d v="2016-05-10T00:00:00"/>
    <x v="1"/>
    <n v="934"/>
    <x v="1"/>
  </r>
  <r>
    <x v="3"/>
    <d v="2016-05-20T00:00:00"/>
    <x v="0"/>
    <n v="305"/>
    <x v="1"/>
  </r>
  <r>
    <x v="2"/>
    <d v="2016-05-11T00:00:00"/>
    <x v="0"/>
    <n v="700"/>
    <x v="1"/>
  </r>
  <r>
    <x v="0"/>
    <d v="2016-05-07T00:00:00"/>
    <x v="1"/>
    <n v="760"/>
    <x v="1"/>
  </r>
  <r>
    <x v="1"/>
    <d v="2016-05-20T00:00:00"/>
    <x v="1"/>
    <n v="427"/>
    <x v="1"/>
  </r>
  <r>
    <x v="3"/>
    <d v="2016-04-21T00:00:00"/>
    <x v="1"/>
    <n v="1025"/>
    <x v="0"/>
  </r>
  <r>
    <x v="4"/>
    <d v="2016-04-05T00:00:00"/>
    <x v="2"/>
    <n v="401"/>
    <x v="0"/>
  </r>
  <r>
    <x v="4"/>
    <d v="2016-05-27T00:00:00"/>
    <x v="2"/>
    <n v="328"/>
    <x v="1"/>
  </r>
  <r>
    <x v="1"/>
    <d v="2016-05-26T00:00:00"/>
    <x v="0"/>
    <n v="312"/>
    <x v="1"/>
  </r>
  <r>
    <x v="4"/>
    <d v="2016-04-26T00:00:00"/>
    <x v="1"/>
    <n v="895"/>
    <x v="0"/>
  </r>
  <r>
    <x v="2"/>
    <d v="2016-05-09T00:00:00"/>
    <x v="1"/>
    <n v="778"/>
    <x v="1"/>
  </r>
  <r>
    <x v="1"/>
    <d v="2016-04-07T00:00:00"/>
    <x v="1"/>
    <n v="461"/>
    <x v="0"/>
  </r>
  <r>
    <x v="0"/>
    <d v="2016-05-03T00:00:00"/>
    <x v="2"/>
    <n v="505"/>
    <x v="1"/>
  </r>
  <r>
    <x v="0"/>
    <d v="2016-05-30T00:00:00"/>
    <x v="0"/>
    <n v="1169"/>
    <x v="1"/>
  </r>
  <r>
    <x v="1"/>
    <d v="2016-05-23T00:00:00"/>
    <x v="1"/>
    <n v="630"/>
    <x v="1"/>
  </r>
  <r>
    <x v="1"/>
    <d v="2016-04-14T00:00:00"/>
    <x v="1"/>
    <n v="962"/>
    <x v="0"/>
  </r>
  <r>
    <x v="4"/>
    <d v="2016-04-07T00:00:00"/>
    <x v="1"/>
    <n v="954"/>
    <x v="0"/>
  </r>
  <r>
    <x v="4"/>
    <d v="2016-05-08T00:00:00"/>
    <x v="1"/>
    <n v="971"/>
    <x v="1"/>
  </r>
  <r>
    <x v="5"/>
    <d v="2016-05-11T00:00:00"/>
    <x v="1"/>
    <n v="957"/>
    <x v="1"/>
  </r>
  <r>
    <x v="0"/>
    <d v="2016-04-14T00:00:00"/>
    <x v="2"/>
    <n v="482"/>
    <x v="0"/>
  </r>
  <r>
    <x v="5"/>
    <d v="2016-05-17T00:00:00"/>
    <x v="0"/>
    <n v="1159"/>
    <x v="1"/>
  </r>
  <r>
    <x v="1"/>
    <d v="2016-04-11T00:00:00"/>
    <x v="0"/>
    <n v="369"/>
    <x v="0"/>
  </r>
  <r>
    <x v="5"/>
    <d v="2016-05-03T00:00:00"/>
    <x v="0"/>
    <n v="531"/>
    <x v="1"/>
  </r>
  <r>
    <x v="4"/>
    <d v="2016-04-21T00:00:00"/>
    <x v="0"/>
    <n v="679"/>
    <x v="0"/>
  </r>
  <r>
    <x v="0"/>
    <d v="2016-04-10T00:00:00"/>
    <x v="0"/>
    <n v="1211"/>
    <x v="0"/>
  </r>
  <r>
    <x v="1"/>
    <d v="2016-05-07T00:00:00"/>
    <x v="2"/>
    <n v="977"/>
    <x v="1"/>
  </r>
  <r>
    <x v="1"/>
    <d v="2016-05-28T00:00:00"/>
    <x v="2"/>
    <n v="1027"/>
    <x v="1"/>
  </r>
  <r>
    <x v="5"/>
    <d v="2016-05-05T00:00:00"/>
    <x v="1"/>
    <n v="346"/>
    <x v="1"/>
  </r>
  <r>
    <x v="2"/>
    <d v="2016-05-28T00:00:00"/>
    <x v="2"/>
    <n v="756"/>
    <x v="1"/>
  </r>
  <r>
    <x v="4"/>
    <d v="2016-05-02T00:00:00"/>
    <x v="2"/>
    <n v="1050"/>
    <x v="1"/>
  </r>
  <r>
    <x v="0"/>
    <d v="2016-04-29T00:00:00"/>
    <x v="2"/>
    <n v="509"/>
    <x v="0"/>
  </r>
  <r>
    <x v="3"/>
    <d v="2016-04-28T00:00:00"/>
    <x v="1"/>
    <n v="1184"/>
    <x v="0"/>
  </r>
  <r>
    <x v="2"/>
    <d v="2016-05-04T00:00:00"/>
    <x v="2"/>
    <n v="573"/>
    <x v="1"/>
  </r>
  <r>
    <x v="1"/>
    <d v="2016-05-07T00:00:00"/>
    <x v="0"/>
    <n v="1166"/>
    <x v="1"/>
  </r>
  <r>
    <x v="2"/>
    <d v="2016-04-01T00:00:00"/>
    <x v="1"/>
    <n v="512"/>
    <x v="0"/>
  </r>
  <r>
    <x v="1"/>
    <d v="2016-05-11T00:00:00"/>
    <x v="1"/>
    <n v="1215"/>
    <x v="1"/>
  </r>
  <r>
    <x v="0"/>
    <d v="2016-05-05T00:00:00"/>
    <x v="1"/>
    <n v="823"/>
    <x v="1"/>
  </r>
  <r>
    <x v="5"/>
    <d v="2016-04-07T00:00:00"/>
    <x v="1"/>
    <n v="333"/>
    <x v="0"/>
  </r>
  <r>
    <x v="2"/>
    <d v="2016-04-14T00:00:00"/>
    <x v="2"/>
    <n v="793"/>
    <x v="0"/>
  </r>
  <r>
    <x v="4"/>
    <d v="2016-04-15T00:00:00"/>
    <x v="0"/>
    <n v="432"/>
    <x v="0"/>
  </r>
  <r>
    <x v="5"/>
    <d v="2016-05-05T00:00:00"/>
    <x v="2"/>
    <n v="259"/>
    <x v="1"/>
  </r>
  <r>
    <x v="2"/>
    <d v="2016-04-01T00:00:00"/>
    <x v="0"/>
    <n v="402"/>
    <x v="0"/>
  </r>
  <r>
    <x v="2"/>
    <d v="2016-05-16T00:00:00"/>
    <x v="1"/>
    <n v="692"/>
    <x v="1"/>
  </r>
  <r>
    <x v="2"/>
    <d v="2016-05-07T00:00:00"/>
    <x v="0"/>
    <n v="992"/>
    <x v="1"/>
  </r>
  <r>
    <x v="3"/>
    <d v="2016-04-20T00:00:00"/>
    <x v="2"/>
    <n v="476"/>
    <x v="0"/>
  </r>
  <r>
    <x v="0"/>
    <d v="2016-05-27T00:00:00"/>
    <x v="1"/>
    <n v="394"/>
    <x v="1"/>
  </r>
  <r>
    <x v="4"/>
    <d v="2016-04-13T00:00:00"/>
    <x v="0"/>
    <n v="730"/>
    <x v="0"/>
  </r>
  <r>
    <x v="4"/>
    <d v="2016-04-06T00:00:00"/>
    <x v="0"/>
    <n v="687"/>
    <x v="0"/>
  </r>
  <r>
    <x v="5"/>
    <d v="2016-05-03T00:00:00"/>
    <x v="0"/>
    <n v="497"/>
    <x v="1"/>
  </r>
  <r>
    <x v="4"/>
    <d v="2016-05-13T00:00:00"/>
    <x v="2"/>
    <n v="244"/>
    <x v="1"/>
  </r>
  <r>
    <x v="3"/>
    <d v="2016-04-25T00:00:00"/>
    <x v="1"/>
    <n v="1173"/>
    <x v="0"/>
  </r>
  <r>
    <x v="1"/>
    <d v="2016-05-22T00:00:00"/>
    <x v="2"/>
    <n v="938"/>
    <x v="1"/>
  </r>
  <r>
    <x v="2"/>
    <d v="2016-04-28T00:00:00"/>
    <x v="1"/>
    <n v="756"/>
    <x v="0"/>
  </r>
  <r>
    <x v="3"/>
    <d v="2016-05-08T00:00:00"/>
    <x v="1"/>
    <n v="533"/>
    <x v="1"/>
  </r>
  <r>
    <x v="4"/>
    <d v="2016-05-04T00:00:00"/>
    <x v="2"/>
    <n v="749"/>
    <x v="1"/>
  </r>
  <r>
    <x v="2"/>
    <d v="2016-05-16T00:00:00"/>
    <x v="2"/>
    <n v="768"/>
    <x v="1"/>
  </r>
  <r>
    <x v="1"/>
    <d v="2016-05-29T00:00:00"/>
    <x v="1"/>
    <n v="782"/>
    <x v="1"/>
  </r>
  <r>
    <x v="2"/>
    <d v="2016-05-08T00:00:00"/>
    <x v="1"/>
    <n v="346"/>
    <x v="1"/>
  </r>
  <r>
    <x v="3"/>
    <d v="2016-05-17T00:00:00"/>
    <x v="1"/>
    <n v="659"/>
    <x v="1"/>
  </r>
  <r>
    <x v="2"/>
    <d v="2016-04-04T00:00:00"/>
    <x v="1"/>
    <n v="377"/>
    <x v="0"/>
  </r>
  <r>
    <x v="2"/>
    <d v="2016-05-20T00:00:00"/>
    <x v="2"/>
    <n v="417"/>
    <x v="1"/>
  </r>
  <r>
    <x v="3"/>
    <d v="2016-05-09T00:00:00"/>
    <x v="2"/>
    <n v="696"/>
    <x v="1"/>
  </r>
  <r>
    <x v="1"/>
    <d v="2016-04-20T00:00:00"/>
    <x v="1"/>
    <n v="827"/>
    <x v="0"/>
  </r>
  <r>
    <x v="0"/>
    <d v="2016-04-20T00:00:00"/>
    <x v="1"/>
    <n v="692"/>
    <x v="0"/>
  </r>
  <r>
    <x v="3"/>
    <d v="2016-05-20T00:00:00"/>
    <x v="2"/>
    <n v="1227"/>
    <x v="1"/>
  </r>
  <r>
    <x v="1"/>
    <d v="2016-04-05T00:00:00"/>
    <x v="1"/>
    <n v="1133"/>
    <x v="0"/>
  </r>
  <r>
    <x v="5"/>
    <d v="2016-05-09T00:00:00"/>
    <x v="0"/>
    <n v="1206"/>
    <x v="1"/>
  </r>
  <r>
    <x v="1"/>
    <d v="2016-05-23T00:00:00"/>
    <x v="0"/>
    <n v="720"/>
    <x v="1"/>
  </r>
  <r>
    <x v="3"/>
    <d v="2016-04-08T00:00:00"/>
    <x v="2"/>
    <n v="752"/>
    <x v="0"/>
  </r>
  <r>
    <x v="3"/>
    <d v="2016-04-10T00:00:00"/>
    <x v="2"/>
    <n v="1126"/>
    <x v="0"/>
  </r>
  <r>
    <x v="5"/>
    <d v="2016-04-06T00:00:00"/>
    <x v="2"/>
    <n v="1190"/>
    <x v="0"/>
  </r>
  <r>
    <x v="5"/>
    <d v="2016-04-28T00:00:00"/>
    <x v="2"/>
    <n v="1092"/>
    <x v="0"/>
  </r>
  <r>
    <x v="3"/>
    <d v="2016-04-18T00:00:00"/>
    <x v="2"/>
    <n v="951"/>
    <x v="0"/>
  </r>
  <r>
    <x v="5"/>
    <d v="2016-04-04T00:00:00"/>
    <x v="2"/>
    <n v="648"/>
    <x v="0"/>
  </r>
  <r>
    <x v="3"/>
    <d v="2016-05-20T00:00:00"/>
    <x v="1"/>
    <n v="1216"/>
    <x v="1"/>
  </r>
  <r>
    <x v="1"/>
    <d v="2016-05-01T00:00:00"/>
    <x v="2"/>
    <n v="534"/>
    <x v="1"/>
  </r>
  <r>
    <x v="0"/>
    <d v="2016-04-18T00:00:00"/>
    <x v="1"/>
    <n v="457"/>
    <x v="0"/>
  </r>
  <r>
    <x v="1"/>
    <d v="2016-05-17T00:00:00"/>
    <x v="2"/>
    <n v="541"/>
    <x v="1"/>
  </r>
  <r>
    <x v="2"/>
    <d v="2016-04-22T00:00:00"/>
    <x v="0"/>
    <n v="1109"/>
    <x v="0"/>
  </r>
  <r>
    <x v="2"/>
    <d v="2016-04-28T00:00:00"/>
    <x v="2"/>
    <n v="1053"/>
    <x v="0"/>
  </r>
  <r>
    <x v="3"/>
    <d v="2016-05-31T00:00:00"/>
    <x v="1"/>
    <n v="368"/>
    <x v="1"/>
  </r>
  <r>
    <x v="3"/>
    <d v="2016-04-20T00:00:00"/>
    <x v="2"/>
    <n v="878"/>
    <x v="0"/>
  </r>
  <r>
    <x v="4"/>
    <d v="2016-04-26T00:00:00"/>
    <x v="2"/>
    <n v="815"/>
    <x v="0"/>
  </r>
  <r>
    <x v="4"/>
    <d v="2016-04-04T00:00:00"/>
    <x v="2"/>
    <n v="1078"/>
    <x v="0"/>
  </r>
  <r>
    <x v="0"/>
    <d v="2016-05-15T00:00:00"/>
    <x v="0"/>
    <n v="1181"/>
    <x v="1"/>
  </r>
  <r>
    <x v="2"/>
    <d v="2016-04-15T00:00:00"/>
    <x v="2"/>
    <n v="408"/>
    <x v="0"/>
  </r>
  <r>
    <x v="3"/>
    <d v="2016-04-24T00:00:00"/>
    <x v="1"/>
    <n v="653"/>
    <x v="0"/>
  </r>
  <r>
    <x v="3"/>
    <d v="2016-04-30T00:00:00"/>
    <x v="0"/>
    <n v="784"/>
    <x v="0"/>
  </r>
  <r>
    <x v="3"/>
    <d v="2016-04-02T00:00:00"/>
    <x v="2"/>
    <n v="734"/>
    <x v="0"/>
  </r>
  <r>
    <x v="3"/>
    <d v="2016-05-09T00:00:00"/>
    <x v="1"/>
    <n v="849"/>
    <x v="1"/>
  </r>
  <r>
    <x v="4"/>
    <d v="2016-04-29T00:00:00"/>
    <x v="2"/>
    <n v="988"/>
    <x v="0"/>
  </r>
  <r>
    <x v="1"/>
    <d v="2016-04-24T00:00:00"/>
    <x v="1"/>
    <n v="352"/>
    <x v="0"/>
  </r>
  <r>
    <x v="3"/>
    <d v="2016-05-05T00:00:00"/>
    <x v="1"/>
    <n v="1225"/>
    <x v="1"/>
  </r>
  <r>
    <x v="1"/>
    <d v="2016-04-01T00:00:00"/>
    <x v="2"/>
    <n v="986"/>
    <x v="0"/>
  </r>
  <r>
    <x v="4"/>
    <d v="2016-04-11T00:00:00"/>
    <x v="2"/>
    <n v="794"/>
    <x v="0"/>
  </r>
  <r>
    <x v="2"/>
    <d v="2016-04-22T00:00:00"/>
    <x v="2"/>
    <n v="262"/>
    <x v="0"/>
  </r>
  <r>
    <x v="5"/>
    <d v="2016-05-23T00:00:00"/>
    <x v="2"/>
    <n v="1034"/>
    <x v="1"/>
  </r>
  <r>
    <x v="0"/>
    <d v="2016-05-29T00:00:00"/>
    <x v="0"/>
    <n v="1189"/>
    <x v="1"/>
  </r>
  <r>
    <x v="5"/>
    <d v="2016-04-27T00:00:00"/>
    <x v="2"/>
    <n v="614"/>
    <x v="0"/>
  </r>
  <r>
    <x v="4"/>
    <d v="2016-05-07T00:00:00"/>
    <x v="1"/>
    <n v="605"/>
    <x v="1"/>
  </r>
  <r>
    <x v="5"/>
    <d v="2016-04-24T00:00:00"/>
    <x v="2"/>
    <n v="611"/>
    <x v="0"/>
  </r>
  <r>
    <x v="1"/>
    <d v="2016-05-25T00:00:00"/>
    <x v="1"/>
    <n v="763"/>
    <x v="1"/>
  </r>
  <r>
    <x v="3"/>
    <d v="2016-04-29T00:00:00"/>
    <x v="2"/>
    <n v="991"/>
    <x v="0"/>
  </r>
  <r>
    <x v="3"/>
    <d v="2016-05-04T00:00:00"/>
    <x v="2"/>
    <n v="700"/>
    <x v="1"/>
  </r>
  <r>
    <x v="3"/>
    <d v="2016-05-30T00:00:00"/>
    <x v="2"/>
    <n v="1174"/>
    <x v="1"/>
  </r>
  <r>
    <x v="1"/>
    <d v="2016-05-18T00:00:00"/>
    <x v="1"/>
    <n v="676"/>
    <x v="1"/>
  </r>
  <r>
    <x v="1"/>
    <d v="2016-04-29T00:00:00"/>
    <x v="2"/>
    <n v="341"/>
    <x v="0"/>
  </r>
  <r>
    <x v="0"/>
    <d v="2016-05-15T00:00:00"/>
    <x v="1"/>
    <n v="586"/>
    <x v="1"/>
  </r>
  <r>
    <x v="4"/>
    <d v="2016-04-15T00:00:00"/>
    <x v="1"/>
    <n v="266"/>
    <x v="0"/>
  </r>
  <r>
    <x v="2"/>
    <d v="2016-05-23T00:00:00"/>
    <x v="0"/>
    <n v="282"/>
    <x v="1"/>
  </r>
  <r>
    <x v="0"/>
    <d v="2016-04-06T00:00:00"/>
    <x v="0"/>
    <n v="991"/>
    <x v="0"/>
  </r>
  <r>
    <x v="4"/>
    <d v="2016-05-14T00:00:00"/>
    <x v="1"/>
    <n v="488"/>
    <x v="1"/>
  </r>
  <r>
    <x v="0"/>
    <d v="2016-04-23T00:00:00"/>
    <x v="2"/>
    <n v="284"/>
    <x v="0"/>
  </r>
  <r>
    <x v="3"/>
    <d v="2016-04-09T00:00:00"/>
    <x v="1"/>
    <n v="992"/>
    <x v="0"/>
  </r>
  <r>
    <x v="0"/>
    <d v="2016-05-27T00:00:00"/>
    <x v="0"/>
    <n v="789"/>
    <x v="1"/>
  </r>
  <r>
    <x v="4"/>
    <d v="2016-04-14T00:00:00"/>
    <x v="2"/>
    <n v="809"/>
    <x v="0"/>
  </r>
  <r>
    <x v="0"/>
    <d v="2016-04-21T00:00:00"/>
    <x v="1"/>
    <n v="653"/>
    <x v="0"/>
  </r>
  <r>
    <x v="1"/>
    <d v="2016-04-27T00:00:00"/>
    <x v="0"/>
    <n v="1139"/>
    <x v="0"/>
  </r>
  <r>
    <x v="5"/>
    <d v="2016-04-28T00:00:00"/>
    <x v="2"/>
    <n v="344"/>
    <x v="0"/>
  </r>
  <r>
    <x v="1"/>
    <d v="2016-04-22T00:00:00"/>
    <x v="1"/>
    <n v="286"/>
    <x v="0"/>
  </r>
  <r>
    <x v="1"/>
    <d v="2016-04-13T00:00:00"/>
    <x v="1"/>
    <n v="268"/>
    <x v="0"/>
  </r>
  <r>
    <x v="2"/>
    <d v="2016-04-29T00:00:00"/>
    <x v="0"/>
    <n v="982"/>
    <x v="0"/>
  </r>
  <r>
    <x v="5"/>
    <d v="2016-05-01T00:00:00"/>
    <x v="0"/>
    <n v="907"/>
    <x v="1"/>
  </r>
  <r>
    <x v="3"/>
    <d v="2016-05-29T00:00:00"/>
    <x v="0"/>
    <n v="383"/>
    <x v="1"/>
  </r>
  <r>
    <x v="5"/>
    <d v="2016-04-05T00:00:00"/>
    <x v="2"/>
    <n v="1107"/>
    <x v="0"/>
  </r>
  <r>
    <x v="5"/>
    <d v="2016-04-23T00:00:00"/>
    <x v="2"/>
    <n v="233"/>
    <x v="0"/>
  </r>
  <r>
    <x v="0"/>
    <d v="2016-04-02T00:00:00"/>
    <x v="0"/>
    <n v="406"/>
    <x v="0"/>
  </r>
  <r>
    <x v="5"/>
    <d v="2016-05-24T00:00:00"/>
    <x v="1"/>
    <n v="975"/>
    <x v="1"/>
  </r>
  <r>
    <x v="4"/>
    <d v="2016-05-24T00:00:00"/>
    <x v="2"/>
    <n v="295"/>
    <x v="1"/>
  </r>
  <r>
    <x v="0"/>
    <d v="2016-05-27T00:00:00"/>
    <x v="0"/>
    <n v="737"/>
    <x v="1"/>
  </r>
  <r>
    <x v="3"/>
    <d v="2016-04-29T00:00:00"/>
    <x v="1"/>
    <n v="748"/>
    <x v="0"/>
  </r>
  <r>
    <x v="5"/>
    <d v="2016-04-30T00:00:00"/>
    <x v="1"/>
    <n v="719"/>
    <x v="0"/>
  </r>
  <r>
    <x v="3"/>
    <d v="2016-04-16T00:00:00"/>
    <x v="1"/>
    <n v="334"/>
    <x v="0"/>
  </r>
  <r>
    <x v="5"/>
    <d v="2016-04-30T00:00:00"/>
    <x v="1"/>
    <n v="1153"/>
    <x v="0"/>
  </r>
  <r>
    <x v="4"/>
    <d v="2016-05-04T00:00:00"/>
    <x v="2"/>
    <n v="1212"/>
    <x v="1"/>
  </r>
  <r>
    <x v="1"/>
    <d v="2016-05-17T00:00:00"/>
    <x v="2"/>
    <n v="1042"/>
    <x v="1"/>
  </r>
  <r>
    <x v="3"/>
    <d v="2016-04-13T00:00:00"/>
    <x v="2"/>
    <n v="1191"/>
    <x v="0"/>
  </r>
  <r>
    <x v="5"/>
    <d v="2016-05-19T00:00:00"/>
    <x v="1"/>
    <n v="250"/>
    <x v="1"/>
  </r>
  <r>
    <x v="4"/>
    <d v="2016-05-01T00:00:00"/>
    <x v="2"/>
    <n v="741"/>
    <x v="1"/>
  </r>
  <r>
    <x v="1"/>
    <d v="2016-04-08T00:00:00"/>
    <x v="0"/>
    <n v="582"/>
    <x v="0"/>
  </r>
  <r>
    <x v="1"/>
    <d v="2016-04-30T00:00:00"/>
    <x v="1"/>
    <n v="990"/>
    <x v="0"/>
  </r>
  <r>
    <x v="5"/>
    <d v="2016-05-14T00:00:00"/>
    <x v="0"/>
    <n v="1011"/>
    <x v="1"/>
  </r>
  <r>
    <x v="0"/>
    <d v="2016-04-07T00:00:00"/>
    <x v="1"/>
    <n v="1090"/>
    <x v="0"/>
  </r>
  <r>
    <x v="3"/>
    <d v="2016-05-17T00:00:00"/>
    <x v="0"/>
    <n v="260"/>
    <x v="1"/>
  </r>
  <r>
    <x v="1"/>
    <d v="2016-05-09T00:00:00"/>
    <x v="2"/>
    <n v="908"/>
    <x v="1"/>
  </r>
  <r>
    <x v="1"/>
    <d v="2016-05-04T00:00:00"/>
    <x v="2"/>
    <n v="470"/>
    <x v="1"/>
  </r>
  <r>
    <x v="5"/>
    <d v="2016-04-22T00:00:00"/>
    <x v="0"/>
    <n v="353"/>
    <x v="0"/>
  </r>
  <r>
    <x v="5"/>
    <d v="2016-04-11T00:00:00"/>
    <x v="0"/>
    <n v="773"/>
    <x v="0"/>
  </r>
  <r>
    <x v="2"/>
    <d v="2016-04-11T00:00:00"/>
    <x v="2"/>
    <n v="568"/>
    <x v="0"/>
  </r>
  <r>
    <x v="0"/>
    <d v="2016-05-29T00:00:00"/>
    <x v="0"/>
    <n v="1060"/>
    <x v="1"/>
  </r>
  <r>
    <x v="4"/>
    <d v="2016-04-25T00:00:00"/>
    <x v="0"/>
    <n v="1142"/>
    <x v="0"/>
  </r>
  <r>
    <x v="3"/>
    <d v="2016-05-26T00:00:00"/>
    <x v="0"/>
    <n v="525"/>
    <x v="1"/>
  </r>
  <r>
    <x v="0"/>
    <d v="2016-05-06T00:00:00"/>
    <x v="1"/>
    <n v="698"/>
    <x v="1"/>
  </r>
  <r>
    <x v="5"/>
    <d v="2016-04-05T00:00:00"/>
    <x v="0"/>
    <n v="775"/>
    <x v="0"/>
  </r>
  <r>
    <x v="2"/>
    <d v="2016-04-09T00:00:00"/>
    <x v="2"/>
    <n v="1035"/>
    <x v="0"/>
  </r>
  <r>
    <x v="4"/>
    <d v="2016-04-23T00:00:00"/>
    <x v="2"/>
    <n v="636"/>
    <x v="0"/>
  </r>
  <r>
    <x v="3"/>
    <d v="2016-04-24T00:00:00"/>
    <x v="0"/>
    <n v="1152"/>
    <x v="0"/>
  </r>
  <r>
    <x v="2"/>
    <d v="2016-05-26T00:00:00"/>
    <x v="2"/>
    <n v="354"/>
    <x v="1"/>
  </r>
  <r>
    <x v="5"/>
    <d v="2016-05-23T00:00:00"/>
    <x v="0"/>
    <n v="1228"/>
    <x v="1"/>
  </r>
  <r>
    <x v="2"/>
    <d v="2016-05-18T00:00:00"/>
    <x v="1"/>
    <n v="489"/>
    <x v="1"/>
  </r>
  <r>
    <x v="3"/>
    <d v="2016-04-25T00:00:00"/>
    <x v="1"/>
    <n v="1030"/>
    <x v="0"/>
  </r>
  <r>
    <x v="3"/>
    <d v="2016-05-27T00:00:00"/>
    <x v="1"/>
    <n v="499"/>
    <x v="1"/>
  </r>
  <r>
    <x v="3"/>
    <d v="2016-05-13T00:00:00"/>
    <x v="0"/>
    <n v="446"/>
    <x v="1"/>
  </r>
  <r>
    <x v="3"/>
    <d v="2016-04-24T00:00:00"/>
    <x v="2"/>
    <n v="1127"/>
    <x v="0"/>
  </r>
  <r>
    <x v="1"/>
    <d v="2016-05-21T00:00:00"/>
    <x v="1"/>
    <n v="935"/>
    <x v="1"/>
  </r>
  <r>
    <x v="3"/>
    <d v="2016-04-24T00:00:00"/>
    <x v="1"/>
    <n v="697"/>
    <x v="0"/>
  </r>
  <r>
    <x v="4"/>
    <d v="2016-04-10T00:00:00"/>
    <x v="2"/>
    <n v="598"/>
    <x v="0"/>
  </r>
  <r>
    <x v="2"/>
    <d v="2016-05-19T00:00:00"/>
    <x v="1"/>
    <n v="315"/>
    <x v="1"/>
  </r>
  <r>
    <x v="5"/>
    <d v="2016-04-02T00:00:00"/>
    <x v="2"/>
    <n v="881"/>
    <x v="0"/>
  </r>
  <r>
    <x v="1"/>
    <d v="2016-05-07T00:00:00"/>
    <x v="1"/>
    <n v="900"/>
    <x v="1"/>
  </r>
  <r>
    <x v="2"/>
    <d v="2016-04-22T00:00:00"/>
    <x v="1"/>
    <n v="1140"/>
    <x v="0"/>
  </r>
  <r>
    <x v="0"/>
    <d v="2016-04-29T00:00:00"/>
    <x v="1"/>
    <n v="673"/>
    <x v="0"/>
  </r>
  <r>
    <x v="4"/>
    <d v="2016-05-09T00:00:00"/>
    <x v="1"/>
    <n v="981"/>
    <x v="1"/>
  </r>
  <r>
    <x v="2"/>
    <d v="2016-05-27T00:00:00"/>
    <x v="0"/>
    <n v="1033"/>
    <x v="1"/>
  </r>
  <r>
    <x v="4"/>
    <d v="2016-05-09T00:00:00"/>
    <x v="1"/>
    <n v="1201"/>
    <x v="1"/>
  </r>
  <r>
    <x v="4"/>
    <d v="2016-05-10T00:00:00"/>
    <x v="0"/>
    <n v="405"/>
    <x v="1"/>
  </r>
  <r>
    <x v="0"/>
    <d v="2016-04-12T00:00:00"/>
    <x v="0"/>
    <n v="696"/>
    <x v="0"/>
  </r>
  <r>
    <x v="5"/>
    <d v="2016-04-28T00:00:00"/>
    <x v="0"/>
    <n v="1227"/>
    <x v="0"/>
  </r>
  <r>
    <x v="5"/>
    <d v="2016-04-05T00:00:00"/>
    <x v="0"/>
    <n v="483"/>
    <x v="0"/>
  </r>
  <r>
    <x v="3"/>
    <d v="2016-05-18T00:00:00"/>
    <x v="2"/>
    <n v="735"/>
    <x v="1"/>
  </r>
  <r>
    <x v="5"/>
    <d v="2016-05-05T00:00:00"/>
    <x v="2"/>
    <n v="359"/>
    <x v="1"/>
  </r>
  <r>
    <x v="4"/>
    <d v="2016-04-18T00:00:00"/>
    <x v="2"/>
    <n v="782"/>
    <x v="0"/>
  </r>
  <r>
    <x v="5"/>
    <d v="2016-04-06T00:00:00"/>
    <x v="0"/>
    <n v="1009"/>
    <x v="0"/>
  </r>
  <r>
    <x v="4"/>
    <d v="2016-05-29T00:00:00"/>
    <x v="1"/>
    <n v="600"/>
    <x v="1"/>
  </r>
  <r>
    <x v="1"/>
    <d v="2016-05-14T00:00:00"/>
    <x v="1"/>
    <n v="413"/>
    <x v="1"/>
  </r>
  <r>
    <x v="1"/>
    <d v="2016-04-25T00:00:00"/>
    <x v="2"/>
    <n v="1081"/>
    <x v="0"/>
  </r>
  <r>
    <x v="1"/>
    <d v="2016-05-31T00:00:00"/>
    <x v="2"/>
    <n v="722"/>
    <x v="1"/>
  </r>
  <r>
    <x v="5"/>
    <d v="2016-05-10T00:00:00"/>
    <x v="2"/>
    <n v="1133"/>
    <x v="1"/>
  </r>
  <r>
    <x v="5"/>
    <d v="2016-05-24T00:00:00"/>
    <x v="0"/>
    <n v="1062"/>
    <x v="1"/>
  </r>
  <r>
    <x v="3"/>
    <d v="2016-04-09T00:00:00"/>
    <x v="0"/>
    <n v="905"/>
    <x v="0"/>
  </r>
  <r>
    <x v="5"/>
    <d v="2016-04-18T00:00:00"/>
    <x v="0"/>
    <n v="1056"/>
    <x v="0"/>
  </r>
  <r>
    <x v="1"/>
    <d v="2016-04-21T00:00:00"/>
    <x v="1"/>
    <n v="923"/>
    <x v="0"/>
  </r>
  <r>
    <x v="2"/>
    <d v="2016-05-14T00:00:00"/>
    <x v="0"/>
    <n v="365"/>
    <x v="1"/>
  </r>
  <r>
    <x v="3"/>
    <d v="2016-05-30T00:00:00"/>
    <x v="2"/>
    <n v="589"/>
    <x v="1"/>
  </r>
  <r>
    <x v="4"/>
    <d v="2016-04-09T00:00:00"/>
    <x v="2"/>
    <n v="934"/>
    <x v="0"/>
  </r>
  <r>
    <x v="5"/>
    <d v="2016-05-17T00:00:00"/>
    <x v="2"/>
    <n v="892"/>
    <x v="1"/>
  </r>
  <r>
    <x v="5"/>
    <d v="2016-04-05T00:00:00"/>
    <x v="0"/>
    <n v="423"/>
    <x v="0"/>
  </r>
  <r>
    <x v="0"/>
    <d v="2016-05-26T00:00:00"/>
    <x v="0"/>
    <n v="732"/>
    <x v="1"/>
  </r>
  <r>
    <x v="5"/>
    <d v="2016-04-01T00:00:00"/>
    <x v="2"/>
    <n v="643"/>
    <x v="0"/>
  </r>
  <r>
    <x v="3"/>
    <d v="2016-05-03T00:00:00"/>
    <x v="0"/>
    <n v="250"/>
    <x v="1"/>
  </r>
  <r>
    <x v="3"/>
    <d v="2016-05-18T00:00:00"/>
    <x v="1"/>
    <n v="1158"/>
    <x v="1"/>
  </r>
  <r>
    <x v="0"/>
    <d v="2016-05-10T00:00:00"/>
    <x v="0"/>
    <n v="401"/>
    <x v="1"/>
  </r>
  <r>
    <x v="0"/>
    <d v="2016-04-23T00:00:00"/>
    <x v="1"/>
    <n v="685"/>
    <x v="0"/>
  </r>
  <r>
    <x v="5"/>
    <d v="2016-05-16T00:00:00"/>
    <x v="2"/>
    <n v="589"/>
    <x v="1"/>
  </r>
  <r>
    <x v="5"/>
    <d v="2016-04-03T00:00:00"/>
    <x v="2"/>
    <n v="272"/>
    <x v="0"/>
  </r>
  <r>
    <x v="1"/>
    <d v="2016-04-19T00:00:00"/>
    <x v="2"/>
    <n v="716"/>
    <x v="0"/>
  </r>
  <r>
    <x v="1"/>
    <d v="2016-04-15T00:00:00"/>
    <x v="2"/>
    <n v="678"/>
    <x v="0"/>
  </r>
  <r>
    <x v="5"/>
    <d v="2016-04-08T00:00:00"/>
    <x v="0"/>
    <n v="554"/>
    <x v="0"/>
  </r>
  <r>
    <x v="1"/>
    <d v="2016-05-14T00:00:00"/>
    <x v="2"/>
    <n v="548"/>
    <x v="1"/>
  </r>
  <r>
    <x v="0"/>
    <d v="2016-05-13T00:00:00"/>
    <x v="2"/>
    <n v="236"/>
    <x v="1"/>
  </r>
  <r>
    <x v="2"/>
    <d v="2016-05-05T00:00:00"/>
    <x v="2"/>
    <n v="971"/>
    <x v="1"/>
  </r>
  <r>
    <x v="2"/>
    <d v="2016-04-25T00:00:00"/>
    <x v="0"/>
    <n v="1010"/>
    <x v="0"/>
  </r>
  <r>
    <x v="4"/>
    <d v="2016-04-21T00:00:00"/>
    <x v="1"/>
    <n v="802"/>
    <x v="0"/>
  </r>
  <r>
    <x v="2"/>
    <d v="2016-04-16T00:00:00"/>
    <x v="2"/>
    <n v="916"/>
    <x v="0"/>
  </r>
  <r>
    <x v="2"/>
    <d v="2016-04-29T00:00:00"/>
    <x v="1"/>
    <n v="847"/>
    <x v="0"/>
  </r>
  <r>
    <x v="2"/>
    <d v="2016-04-06T00:00:00"/>
    <x v="2"/>
    <n v="347"/>
    <x v="0"/>
  </r>
  <r>
    <x v="2"/>
    <d v="2016-04-10T00:00:00"/>
    <x v="1"/>
    <n v="393"/>
    <x v="0"/>
  </r>
  <r>
    <x v="3"/>
    <d v="2016-05-25T00:00:00"/>
    <x v="1"/>
    <n v="309"/>
    <x v="1"/>
  </r>
  <r>
    <x v="2"/>
    <d v="2016-05-25T00:00:00"/>
    <x v="1"/>
    <n v="796"/>
    <x v="1"/>
  </r>
  <r>
    <x v="1"/>
    <d v="2016-04-08T00:00:00"/>
    <x v="2"/>
    <n v="569"/>
    <x v="0"/>
  </r>
  <r>
    <x v="5"/>
    <d v="2016-04-12T00:00:00"/>
    <x v="2"/>
    <n v="549"/>
    <x v="0"/>
  </r>
  <r>
    <x v="3"/>
    <d v="2016-05-04T00:00:00"/>
    <x v="2"/>
    <n v="400"/>
    <x v="1"/>
  </r>
  <r>
    <x v="3"/>
    <d v="2016-05-20T00:00:00"/>
    <x v="2"/>
    <n v="1081"/>
    <x v="1"/>
  </r>
  <r>
    <x v="1"/>
    <d v="2016-05-23T00:00:00"/>
    <x v="1"/>
    <n v="890"/>
    <x v="1"/>
  </r>
  <r>
    <x v="1"/>
    <d v="2016-05-04T00:00:00"/>
    <x v="0"/>
    <n v="798"/>
    <x v="1"/>
  </r>
  <r>
    <x v="2"/>
    <d v="2016-04-23T00:00:00"/>
    <x v="1"/>
    <n v="626"/>
    <x v="0"/>
  </r>
  <r>
    <x v="1"/>
    <d v="2016-04-22T00:00:00"/>
    <x v="0"/>
    <n v="1206"/>
    <x v="0"/>
  </r>
  <r>
    <x v="0"/>
    <d v="2016-04-09T00:00:00"/>
    <x v="2"/>
    <n v="437"/>
    <x v="0"/>
  </r>
  <r>
    <x v="3"/>
    <d v="2016-04-06T00:00:00"/>
    <x v="0"/>
    <n v="425"/>
    <x v="0"/>
  </r>
  <r>
    <x v="3"/>
    <d v="2016-05-02T00:00:00"/>
    <x v="0"/>
    <n v="1185"/>
    <x v="1"/>
  </r>
  <r>
    <x v="2"/>
    <d v="2016-05-12T00:00:00"/>
    <x v="0"/>
    <n v="806"/>
    <x v="1"/>
  </r>
  <r>
    <x v="4"/>
    <d v="2016-05-01T00:00:00"/>
    <x v="1"/>
    <n v="272"/>
    <x v="1"/>
  </r>
  <r>
    <x v="5"/>
    <d v="2016-05-10T00:00:00"/>
    <x v="2"/>
    <n v="257"/>
    <x v="1"/>
  </r>
  <r>
    <x v="1"/>
    <d v="2016-05-18T00:00:00"/>
    <x v="0"/>
    <n v="683"/>
    <x v="1"/>
  </r>
  <r>
    <x v="0"/>
    <d v="2016-04-07T00:00:00"/>
    <x v="1"/>
    <n v="1179"/>
    <x v="0"/>
  </r>
  <r>
    <x v="1"/>
    <d v="2016-05-13T00:00:00"/>
    <x v="2"/>
    <n v="360"/>
    <x v="1"/>
  </r>
  <r>
    <x v="0"/>
    <d v="2016-04-07T00:00:00"/>
    <x v="0"/>
    <n v="987"/>
    <x v="0"/>
  </r>
  <r>
    <x v="5"/>
    <d v="2016-04-24T00:00:00"/>
    <x v="1"/>
    <n v="434"/>
    <x v="0"/>
  </r>
  <r>
    <x v="2"/>
    <d v="2016-04-22T00:00:00"/>
    <x v="2"/>
    <n v="435"/>
    <x v="0"/>
  </r>
  <r>
    <x v="3"/>
    <d v="2016-05-19T00:00:00"/>
    <x v="2"/>
    <n v="988"/>
    <x v="1"/>
  </r>
  <r>
    <x v="2"/>
    <d v="2016-05-21T00:00:00"/>
    <x v="1"/>
    <n v="1222"/>
    <x v="1"/>
  </r>
  <r>
    <x v="4"/>
    <d v="2016-04-29T00:00:00"/>
    <x v="0"/>
    <n v="582"/>
    <x v="0"/>
  </r>
  <r>
    <x v="5"/>
    <d v="2016-05-05T00:00:00"/>
    <x v="2"/>
    <n v="1032"/>
    <x v="1"/>
  </r>
  <r>
    <x v="4"/>
    <d v="2016-04-07T00:00:00"/>
    <x v="1"/>
    <n v="1043"/>
    <x v="0"/>
  </r>
  <r>
    <x v="5"/>
    <d v="2016-04-30T00:00:00"/>
    <x v="0"/>
    <n v="734"/>
    <x v="0"/>
  </r>
  <r>
    <x v="3"/>
    <d v="2016-05-02T00:00:00"/>
    <x v="2"/>
    <n v="427"/>
    <x v="1"/>
  </r>
  <r>
    <x v="5"/>
    <d v="2016-04-19T00:00:00"/>
    <x v="2"/>
    <n v="801"/>
    <x v="0"/>
  </r>
  <r>
    <x v="3"/>
    <d v="2016-04-23T00:00:00"/>
    <x v="1"/>
    <n v="342"/>
    <x v="0"/>
  </r>
  <r>
    <x v="3"/>
    <d v="2016-05-06T00:00:00"/>
    <x v="2"/>
    <n v="1107"/>
    <x v="1"/>
  </r>
  <r>
    <x v="5"/>
    <d v="2016-05-08T00:00:00"/>
    <x v="0"/>
    <n v="907"/>
    <x v="1"/>
  </r>
  <r>
    <x v="4"/>
    <d v="2016-04-19T00:00:00"/>
    <x v="1"/>
    <n v="1162"/>
    <x v="0"/>
  </r>
  <r>
    <x v="5"/>
    <d v="2016-04-23T00:00:00"/>
    <x v="2"/>
    <n v="597"/>
    <x v="0"/>
  </r>
  <r>
    <x v="1"/>
    <d v="2016-04-25T00:00:00"/>
    <x v="0"/>
    <n v="689"/>
    <x v="0"/>
  </r>
  <r>
    <x v="1"/>
    <d v="2016-05-03T00:00:00"/>
    <x v="1"/>
    <n v="477"/>
    <x v="1"/>
  </r>
  <r>
    <x v="1"/>
    <d v="2016-05-29T00:00:00"/>
    <x v="1"/>
    <n v="1135"/>
    <x v="1"/>
  </r>
  <r>
    <x v="4"/>
    <d v="2016-05-04T00:00:00"/>
    <x v="0"/>
    <n v="325"/>
    <x v="1"/>
  </r>
  <r>
    <x v="4"/>
    <d v="2016-04-29T00:00:00"/>
    <x v="0"/>
    <n v="271"/>
    <x v="0"/>
  </r>
  <r>
    <x v="5"/>
    <d v="2016-04-12T00:00:00"/>
    <x v="0"/>
    <n v="347"/>
    <x v="0"/>
  </r>
  <r>
    <x v="4"/>
    <d v="2016-04-15T00:00:00"/>
    <x v="1"/>
    <n v="242"/>
    <x v="0"/>
  </r>
  <r>
    <x v="1"/>
    <d v="2016-05-07T00:00:00"/>
    <x v="1"/>
    <n v="1024"/>
    <x v="1"/>
  </r>
  <r>
    <x v="0"/>
    <d v="2016-04-05T00:00:00"/>
    <x v="1"/>
    <n v="829"/>
    <x v="0"/>
  </r>
  <r>
    <x v="1"/>
    <d v="2016-05-13T00:00:00"/>
    <x v="1"/>
    <n v="554"/>
    <x v="1"/>
  </r>
  <r>
    <x v="0"/>
    <d v="2016-05-20T00:00:00"/>
    <x v="1"/>
    <n v="978"/>
    <x v="1"/>
  </r>
  <r>
    <x v="0"/>
    <d v="2016-05-05T00:00:00"/>
    <x v="0"/>
    <n v="473"/>
    <x v="1"/>
  </r>
  <r>
    <x v="0"/>
    <d v="2016-05-16T00:00:00"/>
    <x v="1"/>
    <n v="811"/>
    <x v="1"/>
  </r>
  <r>
    <x v="4"/>
    <d v="2016-05-21T00:00:00"/>
    <x v="1"/>
    <n v="237"/>
    <x v="1"/>
  </r>
  <r>
    <x v="3"/>
    <d v="2016-04-13T00:00:00"/>
    <x v="0"/>
    <n v="862"/>
    <x v="0"/>
  </r>
  <r>
    <x v="2"/>
    <d v="2016-05-15T00:00:00"/>
    <x v="0"/>
    <n v="1102"/>
    <x v="1"/>
  </r>
  <r>
    <x v="0"/>
    <d v="2016-04-16T00:00:00"/>
    <x v="0"/>
    <n v="317"/>
    <x v="0"/>
  </r>
  <r>
    <x v="3"/>
    <d v="2016-04-23T00:00:00"/>
    <x v="2"/>
    <n v="268"/>
    <x v="0"/>
  </r>
  <r>
    <x v="3"/>
    <d v="2016-04-17T00:00:00"/>
    <x v="0"/>
    <n v="835"/>
    <x v="0"/>
  </r>
  <r>
    <x v="2"/>
    <d v="2016-05-02T00:00:00"/>
    <x v="1"/>
    <n v="494"/>
    <x v="1"/>
  </r>
  <r>
    <x v="2"/>
    <d v="2016-05-21T00:00:00"/>
    <x v="0"/>
    <n v="1192"/>
    <x v="1"/>
  </r>
  <r>
    <x v="0"/>
    <d v="2016-04-25T00:00:00"/>
    <x v="2"/>
    <n v="368"/>
    <x v="0"/>
  </r>
  <r>
    <x v="2"/>
    <d v="2016-05-21T00:00:00"/>
    <x v="0"/>
    <n v="1161"/>
    <x v="1"/>
  </r>
  <r>
    <x v="0"/>
    <d v="2016-04-08T00:00:00"/>
    <x v="0"/>
    <n v="1147"/>
    <x v="0"/>
  </r>
  <r>
    <x v="3"/>
    <d v="2016-05-12T00:00:00"/>
    <x v="1"/>
    <n v="879"/>
    <x v="1"/>
  </r>
  <r>
    <x v="3"/>
    <d v="2016-04-26T00:00:00"/>
    <x v="1"/>
    <n v="880"/>
    <x v="0"/>
  </r>
  <r>
    <x v="0"/>
    <d v="2016-04-29T00:00:00"/>
    <x v="2"/>
    <n v="655"/>
    <x v="0"/>
  </r>
  <r>
    <x v="5"/>
    <d v="2016-05-25T00:00:00"/>
    <x v="2"/>
    <n v="799"/>
    <x v="1"/>
  </r>
  <r>
    <x v="1"/>
    <d v="2016-05-29T00:00:00"/>
    <x v="2"/>
    <n v="239"/>
    <x v="1"/>
  </r>
  <r>
    <x v="3"/>
    <d v="2016-05-11T00:00:00"/>
    <x v="2"/>
    <n v="238"/>
    <x v="1"/>
  </r>
  <r>
    <x v="3"/>
    <d v="2016-05-07T00:00:00"/>
    <x v="1"/>
    <n v="638"/>
    <x v="1"/>
  </r>
  <r>
    <x v="4"/>
    <d v="2016-05-27T00:00:00"/>
    <x v="1"/>
    <n v="1233"/>
    <x v="1"/>
  </r>
  <r>
    <x v="0"/>
    <d v="2016-04-13T00:00:00"/>
    <x v="1"/>
    <n v="572"/>
    <x v="0"/>
  </r>
  <r>
    <x v="1"/>
    <d v="2016-05-19T00:00:00"/>
    <x v="2"/>
    <n v="691"/>
    <x v="1"/>
  </r>
  <r>
    <x v="0"/>
    <d v="2016-05-15T00:00:00"/>
    <x v="1"/>
    <n v="574"/>
    <x v="1"/>
  </r>
  <r>
    <x v="3"/>
    <d v="2016-04-23T00:00:00"/>
    <x v="1"/>
    <n v="1232"/>
    <x v="0"/>
  </r>
  <r>
    <x v="4"/>
    <d v="2016-04-14T00:00:00"/>
    <x v="1"/>
    <n v="1004"/>
    <x v="0"/>
  </r>
  <r>
    <x v="5"/>
    <d v="2016-04-15T00:00:00"/>
    <x v="1"/>
    <n v="536"/>
    <x v="0"/>
  </r>
  <r>
    <x v="1"/>
    <d v="2016-04-27T00:00:00"/>
    <x v="0"/>
    <n v="630"/>
    <x v="0"/>
  </r>
  <r>
    <x v="0"/>
    <d v="2016-05-22T00:00:00"/>
    <x v="1"/>
    <n v="459"/>
    <x v="1"/>
  </r>
  <r>
    <x v="2"/>
    <d v="2016-05-01T00:00:00"/>
    <x v="1"/>
    <n v="310"/>
    <x v="1"/>
  </r>
  <r>
    <x v="2"/>
    <d v="2016-05-17T00:00:00"/>
    <x v="1"/>
    <n v="414"/>
    <x v="1"/>
  </r>
  <r>
    <x v="1"/>
    <d v="2016-05-30T00:00:00"/>
    <x v="1"/>
    <n v="284"/>
    <x v="1"/>
  </r>
  <r>
    <x v="5"/>
    <d v="2016-05-06T00:00:00"/>
    <x v="0"/>
    <n v="1059"/>
    <x v="1"/>
  </r>
  <r>
    <x v="4"/>
    <d v="2016-05-18T00:00:00"/>
    <x v="1"/>
    <n v="881"/>
    <x v="1"/>
  </r>
  <r>
    <x v="5"/>
    <d v="2016-04-09T00:00:00"/>
    <x v="0"/>
    <n v="739"/>
    <x v="0"/>
  </r>
  <r>
    <x v="2"/>
    <d v="2016-04-02T00:00:00"/>
    <x v="1"/>
    <n v="978"/>
    <x v="0"/>
  </r>
  <r>
    <x v="4"/>
    <d v="2016-05-11T00:00:00"/>
    <x v="0"/>
    <n v="1006"/>
    <x v="1"/>
  </r>
  <r>
    <x v="0"/>
    <d v="2016-04-24T00:00:00"/>
    <x v="2"/>
    <n v="373"/>
    <x v="0"/>
  </r>
  <r>
    <x v="2"/>
    <d v="2016-05-05T00:00:00"/>
    <x v="0"/>
    <n v="1216"/>
    <x v="1"/>
  </r>
  <r>
    <x v="3"/>
    <d v="2016-05-21T00:00:00"/>
    <x v="1"/>
    <n v="753"/>
    <x v="1"/>
  </r>
  <r>
    <x v="3"/>
    <d v="2016-05-26T00:00:00"/>
    <x v="0"/>
    <n v="991"/>
    <x v="1"/>
  </r>
  <r>
    <x v="0"/>
    <d v="2016-04-10T00:00:00"/>
    <x v="2"/>
    <n v="768"/>
    <x v="0"/>
  </r>
  <r>
    <x v="5"/>
    <d v="2016-04-18T00:00:00"/>
    <x v="2"/>
    <n v="843"/>
    <x v="0"/>
  </r>
  <r>
    <x v="0"/>
    <d v="2016-04-26T00:00:00"/>
    <x v="0"/>
    <n v="315"/>
    <x v="0"/>
  </r>
  <r>
    <x v="4"/>
    <d v="2016-04-29T00:00:00"/>
    <x v="0"/>
    <n v="409"/>
    <x v="0"/>
  </r>
  <r>
    <x v="1"/>
    <d v="2016-04-09T00:00:00"/>
    <x v="1"/>
    <n v="643"/>
    <x v="0"/>
  </r>
  <r>
    <x v="3"/>
    <d v="2016-04-17T00:00:00"/>
    <x v="0"/>
    <n v="1208"/>
    <x v="0"/>
  </r>
  <r>
    <x v="1"/>
    <d v="2016-04-25T00:00:00"/>
    <x v="2"/>
    <n v="581"/>
    <x v="0"/>
  </r>
  <r>
    <x v="3"/>
    <d v="2016-05-14T00:00:00"/>
    <x v="2"/>
    <n v="1233"/>
    <x v="1"/>
  </r>
  <r>
    <x v="2"/>
    <d v="2016-04-19T00:00:00"/>
    <x v="0"/>
    <n v="1121"/>
    <x v="0"/>
  </r>
  <r>
    <x v="2"/>
    <d v="2016-04-19T00:00:00"/>
    <x v="2"/>
    <n v="550"/>
    <x v="0"/>
  </r>
  <r>
    <x v="3"/>
    <d v="2016-05-15T00:00:00"/>
    <x v="0"/>
    <n v="1139"/>
    <x v="1"/>
  </r>
  <r>
    <x v="4"/>
    <d v="2016-04-08T00:00:00"/>
    <x v="0"/>
    <n v="1069"/>
    <x v="0"/>
  </r>
  <r>
    <x v="3"/>
    <d v="2016-05-15T00:00:00"/>
    <x v="1"/>
    <n v="1226"/>
    <x v="1"/>
  </r>
  <r>
    <x v="1"/>
    <d v="2016-05-22T00:00:00"/>
    <x v="2"/>
    <n v="250"/>
    <x v="1"/>
  </r>
  <r>
    <x v="0"/>
    <d v="2016-05-21T00:00:00"/>
    <x v="1"/>
    <n v="573"/>
    <x v="1"/>
  </r>
  <r>
    <x v="0"/>
    <d v="2016-04-30T00:00:00"/>
    <x v="2"/>
    <n v="1174"/>
    <x v="0"/>
  </r>
  <r>
    <x v="5"/>
    <d v="2016-04-16T00:00:00"/>
    <x v="1"/>
    <n v="599"/>
    <x v="0"/>
  </r>
  <r>
    <x v="2"/>
    <d v="2016-05-13T00:00:00"/>
    <x v="1"/>
    <n v="971"/>
    <x v="1"/>
  </r>
  <r>
    <x v="4"/>
    <d v="2016-05-06T00:00:00"/>
    <x v="2"/>
    <n v="816"/>
    <x v="1"/>
  </r>
  <r>
    <x v="1"/>
    <d v="2016-05-04T00:00:00"/>
    <x v="2"/>
    <n v="329"/>
    <x v="1"/>
  </r>
  <r>
    <x v="0"/>
    <d v="2016-05-27T00:00:00"/>
    <x v="0"/>
    <n v="1111"/>
    <x v="1"/>
  </r>
  <r>
    <x v="2"/>
    <d v="2016-05-11T00:00:00"/>
    <x v="2"/>
    <n v="915"/>
    <x v="1"/>
  </r>
  <r>
    <x v="4"/>
    <d v="2016-04-27T00:00:00"/>
    <x v="1"/>
    <n v="377"/>
    <x v="0"/>
  </r>
  <r>
    <x v="5"/>
    <d v="2016-05-27T00:00:00"/>
    <x v="1"/>
    <n v="550"/>
    <x v="1"/>
  </r>
  <r>
    <x v="4"/>
    <d v="2016-05-03T00:00:00"/>
    <x v="1"/>
    <n v="466"/>
    <x v="1"/>
  </r>
  <r>
    <x v="3"/>
    <d v="2016-05-16T00:00:00"/>
    <x v="1"/>
    <n v="414"/>
    <x v="1"/>
  </r>
  <r>
    <x v="0"/>
    <d v="2016-04-22T00:00:00"/>
    <x v="2"/>
    <n v="396"/>
    <x v="0"/>
  </r>
  <r>
    <x v="4"/>
    <d v="2016-04-10T00:00:00"/>
    <x v="0"/>
    <n v="893"/>
    <x v="0"/>
  </r>
  <r>
    <x v="3"/>
    <d v="2016-05-24T00:00:00"/>
    <x v="0"/>
    <n v="238"/>
    <x v="1"/>
  </r>
  <r>
    <x v="1"/>
    <d v="2016-04-06T00:00:00"/>
    <x v="2"/>
    <n v="1163"/>
    <x v="0"/>
  </r>
  <r>
    <x v="0"/>
    <d v="2016-05-25T00:00:00"/>
    <x v="1"/>
    <n v="772"/>
    <x v="1"/>
  </r>
  <r>
    <x v="1"/>
    <d v="2016-04-13T00:00:00"/>
    <x v="0"/>
    <n v="425"/>
    <x v="0"/>
  </r>
  <r>
    <x v="4"/>
    <d v="2016-05-13T00:00:00"/>
    <x v="2"/>
    <n v="322"/>
    <x v="1"/>
  </r>
  <r>
    <x v="1"/>
    <d v="2016-04-20T00:00:00"/>
    <x v="0"/>
    <n v="1044"/>
    <x v="0"/>
  </r>
  <r>
    <x v="2"/>
    <d v="2016-05-30T00:00:00"/>
    <x v="0"/>
    <n v="1167"/>
    <x v="1"/>
  </r>
  <r>
    <x v="4"/>
    <d v="2016-05-13T00:00:00"/>
    <x v="1"/>
    <n v="1035"/>
    <x v="1"/>
  </r>
  <r>
    <x v="1"/>
    <d v="2016-05-12T00:00:00"/>
    <x v="1"/>
    <n v="618"/>
    <x v="1"/>
  </r>
  <r>
    <x v="0"/>
    <d v="2016-04-11T00:00:00"/>
    <x v="0"/>
    <n v="890"/>
    <x v="0"/>
  </r>
  <r>
    <x v="3"/>
    <d v="2016-04-11T00:00:00"/>
    <x v="2"/>
    <n v="453"/>
    <x v="0"/>
  </r>
  <r>
    <x v="5"/>
    <d v="2016-05-06T00:00:00"/>
    <x v="2"/>
    <n v="1222"/>
    <x v="1"/>
  </r>
  <r>
    <x v="1"/>
    <d v="2016-04-05T00:00:00"/>
    <x v="2"/>
    <n v="496"/>
    <x v="0"/>
  </r>
  <r>
    <x v="2"/>
    <d v="2016-04-13T00:00:00"/>
    <x v="1"/>
    <n v="631"/>
    <x v="0"/>
  </r>
  <r>
    <x v="4"/>
    <d v="2016-04-16T00:00:00"/>
    <x v="1"/>
    <n v="437"/>
    <x v="0"/>
  </r>
  <r>
    <x v="0"/>
    <d v="2016-05-23T00:00:00"/>
    <x v="1"/>
    <n v="883"/>
    <x v="1"/>
  </r>
  <r>
    <x v="1"/>
    <d v="2016-05-15T00:00:00"/>
    <x v="1"/>
    <n v="476"/>
    <x v="1"/>
  </r>
  <r>
    <x v="3"/>
    <d v="2016-04-20T00:00:00"/>
    <x v="2"/>
    <n v="1068"/>
    <x v="0"/>
  </r>
  <r>
    <x v="4"/>
    <d v="2016-05-10T00:00:00"/>
    <x v="1"/>
    <n v="681"/>
    <x v="1"/>
  </r>
  <r>
    <x v="1"/>
    <d v="2016-05-05T00:00:00"/>
    <x v="2"/>
    <n v="410"/>
    <x v="1"/>
  </r>
  <r>
    <x v="2"/>
    <d v="2016-05-09T00:00:00"/>
    <x v="2"/>
    <n v="1167"/>
    <x v="1"/>
  </r>
  <r>
    <x v="0"/>
    <d v="2016-05-29T00:00:00"/>
    <x v="1"/>
    <n v="1031"/>
    <x v="1"/>
  </r>
  <r>
    <x v="5"/>
    <d v="2016-05-15T00:00:00"/>
    <x v="0"/>
    <n v="734"/>
    <x v="1"/>
  </r>
  <r>
    <x v="5"/>
    <d v="2016-04-23T00:00:00"/>
    <x v="1"/>
    <n v="1169"/>
    <x v="0"/>
  </r>
  <r>
    <x v="4"/>
    <d v="2016-04-19T00:00:00"/>
    <x v="0"/>
    <n v="1013"/>
    <x v="0"/>
  </r>
  <r>
    <x v="2"/>
    <d v="2016-04-26T00:00:00"/>
    <x v="0"/>
    <n v="675"/>
    <x v="0"/>
  </r>
  <r>
    <x v="1"/>
    <d v="2016-05-12T00:00:00"/>
    <x v="1"/>
    <n v="1072"/>
    <x v="1"/>
  </r>
  <r>
    <x v="5"/>
    <d v="2016-04-01T00:00:00"/>
    <x v="1"/>
    <n v="778"/>
    <x v="0"/>
  </r>
  <r>
    <x v="0"/>
    <d v="2016-05-07T00:00:00"/>
    <x v="0"/>
    <n v="361"/>
    <x v="1"/>
  </r>
  <r>
    <x v="4"/>
    <d v="2016-05-22T00:00:00"/>
    <x v="1"/>
    <n v="337"/>
    <x v="1"/>
  </r>
  <r>
    <x v="2"/>
    <d v="2016-05-06T00:00:00"/>
    <x v="1"/>
    <n v="1140"/>
    <x v="1"/>
  </r>
  <r>
    <x v="4"/>
    <d v="2016-04-21T00:00:00"/>
    <x v="1"/>
    <n v="263"/>
    <x v="0"/>
  </r>
  <r>
    <x v="2"/>
    <d v="2016-04-08T00:00:00"/>
    <x v="1"/>
    <n v="660"/>
    <x v="0"/>
  </r>
  <r>
    <x v="0"/>
    <d v="2016-04-05T00:00:00"/>
    <x v="1"/>
    <n v="371"/>
    <x v="0"/>
  </r>
  <r>
    <x v="0"/>
    <d v="2016-05-31T00:00:00"/>
    <x v="1"/>
    <n v="820"/>
    <x v="1"/>
  </r>
  <r>
    <x v="3"/>
    <d v="2016-04-29T00:00:00"/>
    <x v="0"/>
    <n v="915"/>
    <x v="0"/>
  </r>
  <r>
    <x v="5"/>
    <d v="2016-04-11T00:00:00"/>
    <x v="1"/>
    <n v="512"/>
    <x v="0"/>
  </r>
  <r>
    <x v="4"/>
    <d v="2016-05-02T00:00:00"/>
    <x v="1"/>
    <n v="649"/>
    <x v="1"/>
  </r>
  <r>
    <x v="3"/>
    <d v="2016-04-13T00:00:00"/>
    <x v="1"/>
    <n v="792"/>
    <x v="0"/>
  </r>
  <r>
    <x v="3"/>
    <d v="2016-05-04T00:00:00"/>
    <x v="2"/>
    <n v="1014"/>
    <x v="1"/>
  </r>
  <r>
    <x v="4"/>
    <d v="2016-05-04T00:00:00"/>
    <x v="1"/>
    <n v="874"/>
    <x v="1"/>
  </r>
  <r>
    <x v="4"/>
    <d v="2016-05-10T00:00:00"/>
    <x v="2"/>
    <n v="1034"/>
    <x v="1"/>
  </r>
  <r>
    <x v="4"/>
    <d v="2016-05-31T00:00:00"/>
    <x v="1"/>
    <n v="401"/>
    <x v="1"/>
  </r>
  <r>
    <x v="2"/>
    <d v="2016-04-26T00:00:00"/>
    <x v="0"/>
    <n v="329"/>
    <x v="0"/>
  </r>
  <r>
    <x v="1"/>
    <d v="2016-04-28T00:00:00"/>
    <x v="1"/>
    <n v="395"/>
    <x v="0"/>
  </r>
  <r>
    <x v="2"/>
    <d v="2016-05-07T00:00:00"/>
    <x v="2"/>
    <n v="403"/>
    <x v="1"/>
  </r>
  <r>
    <x v="1"/>
    <d v="2016-04-30T00:00:00"/>
    <x v="0"/>
    <n v="576"/>
    <x v="0"/>
  </r>
  <r>
    <x v="2"/>
    <d v="2016-05-23T00:00:00"/>
    <x v="1"/>
    <n v="373"/>
    <x v="1"/>
  </r>
  <r>
    <x v="3"/>
    <d v="2016-04-27T00:00:00"/>
    <x v="2"/>
    <n v="738"/>
    <x v="0"/>
  </r>
  <r>
    <x v="4"/>
    <d v="2016-05-22T00:00:00"/>
    <x v="2"/>
    <n v="493"/>
    <x v="1"/>
  </r>
  <r>
    <x v="1"/>
    <d v="2016-05-08T00:00:00"/>
    <x v="1"/>
    <n v="1150"/>
    <x v="1"/>
  </r>
  <r>
    <x v="5"/>
    <d v="2016-05-08T00:00:00"/>
    <x v="0"/>
    <n v="769"/>
    <x v="1"/>
  </r>
  <r>
    <x v="2"/>
    <d v="2016-04-24T00:00:00"/>
    <x v="2"/>
    <n v="577"/>
    <x v="0"/>
  </r>
  <r>
    <x v="5"/>
    <d v="2016-05-28T00:00:00"/>
    <x v="1"/>
    <n v="688"/>
    <x v="1"/>
  </r>
  <r>
    <x v="5"/>
    <d v="2016-04-20T00:00:00"/>
    <x v="2"/>
    <n v="590"/>
    <x v="0"/>
  </r>
  <r>
    <x v="1"/>
    <d v="2016-04-01T00:00:00"/>
    <x v="1"/>
    <n v="474"/>
    <x v="0"/>
  </r>
  <r>
    <x v="3"/>
    <d v="2016-05-16T00:00:00"/>
    <x v="1"/>
    <n v="408"/>
    <x v="1"/>
  </r>
  <r>
    <x v="3"/>
    <d v="2016-05-05T00:00:00"/>
    <x v="2"/>
    <n v="1006"/>
    <x v="1"/>
  </r>
  <r>
    <x v="1"/>
    <d v="2016-04-09T00:00:00"/>
    <x v="0"/>
    <n v="554"/>
    <x v="0"/>
  </r>
  <r>
    <x v="4"/>
    <d v="2016-04-15T00:00:00"/>
    <x v="0"/>
    <n v="716"/>
    <x v="0"/>
  </r>
  <r>
    <x v="1"/>
    <d v="2016-04-30T00:00:00"/>
    <x v="0"/>
    <n v="403"/>
    <x v="0"/>
  </r>
  <r>
    <x v="5"/>
    <d v="2016-05-29T00:00:00"/>
    <x v="1"/>
    <n v="393"/>
    <x v="1"/>
  </r>
  <r>
    <x v="3"/>
    <d v="2016-04-22T00:00:00"/>
    <x v="2"/>
    <n v="275"/>
    <x v="0"/>
  </r>
  <r>
    <x v="4"/>
    <d v="2016-05-01T00:00:00"/>
    <x v="1"/>
    <n v="755"/>
    <x v="1"/>
  </r>
  <r>
    <x v="4"/>
    <d v="2016-04-25T00:00:00"/>
    <x v="0"/>
    <n v="444"/>
    <x v="0"/>
  </r>
  <r>
    <x v="3"/>
    <d v="2016-04-08T00:00:00"/>
    <x v="0"/>
    <n v="875"/>
    <x v="0"/>
  </r>
  <r>
    <x v="2"/>
    <d v="2016-05-20T00:00:00"/>
    <x v="0"/>
    <n v="475"/>
    <x v="1"/>
  </r>
  <r>
    <x v="5"/>
    <d v="2016-05-18T00:00:00"/>
    <x v="0"/>
    <n v="792"/>
    <x v="1"/>
  </r>
  <r>
    <x v="1"/>
    <d v="2016-04-15T00:00:00"/>
    <x v="2"/>
    <n v="1125"/>
    <x v="0"/>
  </r>
  <r>
    <x v="5"/>
    <d v="2016-05-25T00:00:00"/>
    <x v="2"/>
    <n v="588"/>
    <x v="1"/>
  </r>
  <r>
    <x v="5"/>
    <d v="2016-04-12T00:00:00"/>
    <x v="2"/>
    <n v="829"/>
    <x v="0"/>
  </r>
  <r>
    <x v="1"/>
    <d v="2016-05-10T00:00:00"/>
    <x v="1"/>
    <n v="1054"/>
    <x v="1"/>
  </r>
  <r>
    <x v="0"/>
    <d v="2016-05-05T00:00:00"/>
    <x v="0"/>
    <n v="340"/>
    <x v="1"/>
  </r>
  <r>
    <x v="5"/>
    <d v="2016-05-09T00:00:00"/>
    <x v="2"/>
    <n v="1040"/>
    <x v="1"/>
  </r>
  <r>
    <x v="0"/>
    <d v="2016-04-12T00:00:00"/>
    <x v="0"/>
    <n v="428"/>
    <x v="0"/>
  </r>
  <r>
    <x v="0"/>
    <d v="2016-05-25T00:00:00"/>
    <x v="1"/>
    <n v="895"/>
    <x v="1"/>
  </r>
  <r>
    <x v="0"/>
    <d v="2016-04-18T00:00:00"/>
    <x v="0"/>
    <n v="771"/>
    <x v="0"/>
  </r>
  <r>
    <x v="0"/>
    <d v="2016-04-04T00:00:00"/>
    <x v="0"/>
    <n v="948"/>
    <x v="0"/>
  </r>
  <r>
    <x v="4"/>
    <d v="2016-04-18T00:00:00"/>
    <x v="1"/>
    <n v="872"/>
    <x v="0"/>
  </r>
  <r>
    <x v="3"/>
    <d v="2016-04-13T00:00:00"/>
    <x v="2"/>
    <n v="612"/>
    <x v="0"/>
  </r>
  <r>
    <x v="2"/>
    <d v="2016-04-24T00:00:00"/>
    <x v="0"/>
    <n v="938"/>
    <x v="0"/>
  </r>
  <r>
    <x v="2"/>
    <d v="2016-04-20T00:00:00"/>
    <x v="0"/>
    <n v="1054"/>
    <x v="0"/>
  </r>
  <r>
    <x v="4"/>
    <d v="2016-04-04T00:00:00"/>
    <x v="1"/>
    <n v="1209"/>
    <x v="0"/>
  </r>
  <r>
    <x v="3"/>
    <d v="2016-04-29T00:00:00"/>
    <x v="0"/>
    <n v="1097"/>
    <x v="0"/>
  </r>
  <r>
    <x v="0"/>
    <d v="2016-05-09T00:00:00"/>
    <x v="0"/>
    <n v="1131"/>
    <x v="1"/>
  </r>
  <r>
    <x v="0"/>
    <d v="2016-05-18T00:00:00"/>
    <x v="1"/>
    <n v="922"/>
    <x v="1"/>
  </r>
  <r>
    <x v="0"/>
    <d v="2016-05-05T00:00:00"/>
    <x v="1"/>
    <n v="1213"/>
    <x v="1"/>
  </r>
  <r>
    <x v="5"/>
    <d v="2016-05-30T00:00:00"/>
    <x v="0"/>
    <n v="839"/>
    <x v="1"/>
  </r>
  <r>
    <x v="2"/>
    <d v="2016-05-13T00:00:00"/>
    <x v="1"/>
    <n v="1144"/>
    <x v="1"/>
  </r>
  <r>
    <x v="1"/>
    <d v="2016-05-30T00:00:00"/>
    <x v="1"/>
    <n v="1127"/>
    <x v="1"/>
  </r>
  <r>
    <x v="2"/>
    <d v="2016-04-02T00:00:00"/>
    <x v="1"/>
    <n v="801"/>
    <x v="0"/>
  </r>
  <r>
    <x v="2"/>
    <d v="2016-04-30T00:00:00"/>
    <x v="1"/>
    <n v="1033"/>
    <x v="0"/>
  </r>
  <r>
    <x v="0"/>
    <d v="2016-04-16T00:00:00"/>
    <x v="1"/>
    <n v="1070"/>
    <x v="0"/>
  </r>
  <r>
    <x v="2"/>
    <d v="2016-05-10T00:00:00"/>
    <x v="2"/>
    <n v="366"/>
    <x v="1"/>
  </r>
  <r>
    <x v="4"/>
    <d v="2016-04-12T00:00:00"/>
    <x v="0"/>
    <n v="440"/>
    <x v="0"/>
  </r>
  <r>
    <x v="2"/>
    <d v="2016-05-28T00:00:00"/>
    <x v="2"/>
    <n v="1220"/>
    <x v="1"/>
  </r>
  <r>
    <x v="0"/>
    <d v="2016-05-28T00:00:00"/>
    <x v="1"/>
    <n v="590"/>
    <x v="1"/>
  </r>
  <r>
    <x v="3"/>
    <d v="2016-04-16T00:00:00"/>
    <x v="0"/>
    <n v="1111"/>
    <x v="0"/>
  </r>
  <r>
    <x v="2"/>
    <d v="2016-05-28T00:00:00"/>
    <x v="0"/>
    <n v="728"/>
    <x v="1"/>
  </r>
  <r>
    <x v="2"/>
    <d v="2016-05-30T00:00:00"/>
    <x v="0"/>
    <n v="1216"/>
    <x v="1"/>
  </r>
  <r>
    <x v="0"/>
    <d v="2016-05-01T00:00:00"/>
    <x v="0"/>
    <n v="593"/>
    <x v="1"/>
  </r>
  <r>
    <x v="0"/>
    <d v="2016-04-20T00:00:00"/>
    <x v="2"/>
    <n v="536"/>
    <x v="0"/>
  </r>
  <r>
    <x v="0"/>
    <d v="2016-05-27T00:00:00"/>
    <x v="2"/>
    <n v="893"/>
    <x v="1"/>
  </r>
  <r>
    <x v="2"/>
    <d v="2016-05-10T00:00:00"/>
    <x v="2"/>
    <n v="542"/>
    <x v="1"/>
  </r>
  <r>
    <x v="4"/>
    <d v="2016-05-12T00:00:00"/>
    <x v="0"/>
    <n v="1115"/>
    <x v="1"/>
  </r>
  <r>
    <x v="5"/>
    <d v="2016-04-15T00:00:00"/>
    <x v="1"/>
    <n v="378"/>
    <x v="0"/>
  </r>
  <r>
    <x v="0"/>
    <d v="2016-04-29T00:00:00"/>
    <x v="1"/>
    <n v="891"/>
    <x v="0"/>
  </r>
  <r>
    <x v="1"/>
    <d v="2016-05-05T00:00:00"/>
    <x v="0"/>
    <n v="993"/>
    <x v="1"/>
  </r>
  <r>
    <x v="3"/>
    <d v="2016-05-01T00:00:00"/>
    <x v="2"/>
    <n v="595"/>
    <x v="1"/>
  </r>
  <r>
    <x v="5"/>
    <d v="2016-04-22T00:00:00"/>
    <x v="2"/>
    <n v="929"/>
    <x v="0"/>
  </r>
  <r>
    <x v="4"/>
    <d v="2016-05-08T00:00:00"/>
    <x v="2"/>
    <n v="332"/>
    <x v="1"/>
  </r>
  <r>
    <x v="1"/>
    <d v="2016-05-03T00:00:00"/>
    <x v="1"/>
    <n v="774"/>
    <x v="1"/>
  </r>
  <r>
    <x v="2"/>
    <d v="2016-05-16T00:00:00"/>
    <x v="1"/>
    <n v="858"/>
    <x v="1"/>
  </r>
  <r>
    <x v="4"/>
    <d v="2016-04-23T00:00:00"/>
    <x v="0"/>
    <n v="463"/>
    <x v="0"/>
  </r>
  <r>
    <x v="4"/>
    <d v="2016-05-07T00:00:00"/>
    <x v="1"/>
    <n v="920"/>
    <x v="1"/>
  </r>
  <r>
    <x v="3"/>
    <d v="2016-04-18T00:00:00"/>
    <x v="1"/>
    <n v="628"/>
    <x v="0"/>
  </r>
  <r>
    <x v="2"/>
    <d v="2016-04-14T00:00:00"/>
    <x v="2"/>
    <n v="944"/>
    <x v="0"/>
  </r>
  <r>
    <x v="0"/>
    <d v="2016-04-25T00:00:00"/>
    <x v="1"/>
    <n v="388"/>
    <x v="0"/>
  </r>
  <r>
    <x v="0"/>
    <d v="2016-04-20T00:00:00"/>
    <x v="0"/>
    <n v="397"/>
    <x v="0"/>
  </r>
  <r>
    <x v="0"/>
    <d v="2016-05-21T00:00:00"/>
    <x v="0"/>
    <n v="518"/>
    <x v="1"/>
  </r>
  <r>
    <x v="0"/>
    <d v="2016-05-05T00:00:00"/>
    <x v="0"/>
    <n v="1200"/>
    <x v="1"/>
  </r>
  <r>
    <x v="5"/>
    <d v="2016-05-22T00:00:00"/>
    <x v="2"/>
    <n v="549"/>
    <x v="1"/>
  </r>
  <r>
    <x v="5"/>
    <d v="2016-05-08T00:00:00"/>
    <x v="2"/>
    <n v="230"/>
    <x v="1"/>
  </r>
  <r>
    <x v="1"/>
    <d v="2016-05-26T00:00:00"/>
    <x v="2"/>
    <n v="994"/>
    <x v="1"/>
  </r>
  <r>
    <x v="4"/>
    <d v="2016-05-05T00:00:00"/>
    <x v="1"/>
    <n v="1077"/>
    <x v="1"/>
  </r>
  <r>
    <x v="3"/>
    <d v="2016-04-30T00:00:00"/>
    <x v="2"/>
    <n v="561"/>
    <x v="0"/>
  </r>
  <r>
    <x v="3"/>
    <d v="2016-04-14T00:00:00"/>
    <x v="1"/>
    <n v="784"/>
    <x v="0"/>
  </r>
  <r>
    <x v="1"/>
    <d v="2016-04-08T00:00:00"/>
    <x v="0"/>
    <n v="656"/>
    <x v="0"/>
  </r>
  <r>
    <x v="5"/>
    <d v="2016-04-08T00:00:00"/>
    <x v="0"/>
    <n v="1115"/>
    <x v="0"/>
  </r>
  <r>
    <x v="1"/>
    <d v="2016-05-25T00:00:00"/>
    <x v="1"/>
    <n v="677"/>
    <x v="1"/>
  </r>
  <r>
    <x v="3"/>
    <d v="2016-05-24T00:00:00"/>
    <x v="2"/>
    <n v="696"/>
    <x v="1"/>
  </r>
  <r>
    <x v="1"/>
    <d v="2016-05-25T00:00:00"/>
    <x v="0"/>
    <n v="1034"/>
    <x v="1"/>
  </r>
  <r>
    <x v="2"/>
    <d v="2016-04-25T00:00:00"/>
    <x v="0"/>
    <n v="558"/>
    <x v="0"/>
  </r>
  <r>
    <x v="1"/>
    <d v="2016-05-06T00:00:00"/>
    <x v="1"/>
    <n v="940"/>
    <x v="1"/>
  </r>
  <r>
    <x v="5"/>
    <d v="2016-04-01T00:00:00"/>
    <x v="2"/>
    <n v="786"/>
    <x v="0"/>
  </r>
  <r>
    <x v="1"/>
    <d v="2016-05-15T00:00:00"/>
    <x v="0"/>
    <n v="509"/>
    <x v="1"/>
  </r>
  <r>
    <x v="2"/>
    <d v="2016-04-24T00:00:00"/>
    <x v="1"/>
    <n v="585"/>
    <x v="0"/>
  </r>
  <r>
    <x v="4"/>
    <d v="2016-05-28T00:00:00"/>
    <x v="0"/>
    <n v="813"/>
    <x v="1"/>
  </r>
  <r>
    <x v="3"/>
    <d v="2016-05-25T00:00:00"/>
    <x v="2"/>
    <n v="496"/>
    <x v="1"/>
  </r>
  <r>
    <x v="4"/>
    <d v="2016-05-14T00:00:00"/>
    <x v="2"/>
    <n v="591"/>
    <x v="1"/>
  </r>
  <r>
    <x v="0"/>
    <d v="2016-05-08T00:00:00"/>
    <x v="2"/>
    <n v="1009"/>
    <x v="1"/>
  </r>
  <r>
    <x v="3"/>
    <d v="2016-05-08T00:00:00"/>
    <x v="1"/>
    <n v="270"/>
    <x v="1"/>
  </r>
  <r>
    <x v="5"/>
    <d v="2016-04-02T00:00:00"/>
    <x v="0"/>
    <n v="389"/>
    <x v="0"/>
  </r>
  <r>
    <x v="2"/>
    <d v="2016-04-13T00:00:00"/>
    <x v="1"/>
    <n v="242"/>
    <x v="0"/>
  </r>
  <r>
    <x v="4"/>
    <d v="2016-05-03T00:00:00"/>
    <x v="0"/>
    <n v="660"/>
    <x v="1"/>
  </r>
  <r>
    <x v="0"/>
    <d v="2016-05-15T00:00:00"/>
    <x v="2"/>
    <n v="1223"/>
    <x v="1"/>
  </r>
  <r>
    <x v="5"/>
    <d v="2016-04-18T00:00:00"/>
    <x v="0"/>
    <n v="795"/>
    <x v="0"/>
  </r>
  <r>
    <x v="2"/>
    <d v="2016-04-20T00:00:00"/>
    <x v="2"/>
    <n v="368"/>
    <x v="0"/>
  </r>
  <r>
    <x v="1"/>
    <d v="2016-04-21T00:00:00"/>
    <x v="1"/>
    <n v="375"/>
    <x v="0"/>
  </r>
  <r>
    <x v="3"/>
    <d v="2016-05-26T00:00:00"/>
    <x v="0"/>
    <n v="726"/>
    <x v="1"/>
  </r>
  <r>
    <x v="2"/>
    <d v="2016-05-24T00:00:00"/>
    <x v="2"/>
    <n v="820"/>
    <x v="1"/>
  </r>
  <r>
    <x v="1"/>
    <d v="2016-04-07T00:00:00"/>
    <x v="0"/>
    <n v="1198"/>
    <x v="0"/>
  </r>
  <r>
    <x v="3"/>
    <d v="2016-05-05T00:00:00"/>
    <x v="0"/>
    <n v="774"/>
    <x v="1"/>
  </r>
  <r>
    <x v="2"/>
    <d v="2016-05-29T00:00:00"/>
    <x v="2"/>
    <n v="309"/>
    <x v="1"/>
  </r>
  <r>
    <x v="2"/>
    <d v="2016-05-26T00:00:00"/>
    <x v="2"/>
    <n v="370"/>
    <x v="1"/>
  </r>
  <r>
    <x v="1"/>
    <d v="2016-04-06T00:00:00"/>
    <x v="0"/>
    <n v="616"/>
    <x v="0"/>
  </r>
  <r>
    <x v="0"/>
    <d v="2016-04-12T00:00:00"/>
    <x v="2"/>
    <n v="411"/>
    <x v="0"/>
  </r>
  <r>
    <x v="5"/>
    <d v="2016-05-15T00:00:00"/>
    <x v="0"/>
    <n v="514"/>
    <x v="1"/>
  </r>
  <r>
    <x v="2"/>
    <d v="2016-05-19T00:00:00"/>
    <x v="1"/>
    <n v="931"/>
    <x v="1"/>
  </r>
  <r>
    <x v="0"/>
    <d v="2016-04-09T00:00:00"/>
    <x v="1"/>
    <n v="936"/>
    <x v="0"/>
  </r>
  <r>
    <x v="5"/>
    <d v="2016-05-14T00:00:00"/>
    <x v="0"/>
    <n v="498"/>
    <x v="1"/>
  </r>
  <r>
    <x v="5"/>
    <d v="2016-04-09T00:00:00"/>
    <x v="2"/>
    <n v="1195"/>
    <x v="0"/>
  </r>
  <r>
    <x v="1"/>
    <d v="2016-04-20T00:00:00"/>
    <x v="1"/>
    <n v="344"/>
    <x v="0"/>
  </r>
  <r>
    <x v="5"/>
    <d v="2016-05-20T00:00:00"/>
    <x v="1"/>
    <n v="1025"/>
    <x v="1"/>
  </r>
  <r>
    <x v="5"/>
    <d v="2016-04-08T00:00:00"/>
    <x v="1"/>
    <n v="269"/>
    <x v="0"/>
  </r>
  <r>
    <x v="1"/>
    <d v="2016-04-20T00:00:00"/>
    <x v="1"/>
    <n v="656"/>
    <x v="0"/>
  </r>
  <r>
    <x v="1"/>
    <d v="2016-04-11T00:00:00"/>
    <x v="0"/>
    <n v="610"/>
    <x v="0"/>
  </r>
  <r>
    <x v="0"/>
    <d v="2016-04-16T00:00:00"/>
    <x v="0"/>
    <n v="1060"/>
    <x v="0"/>
  </r>
  <r>
    <x v="5"/>
    <d v="2016-04-27T00:00:00"/>
    <x v="0"/>
    <n v="343"/>
    <x v="0"/>
  </r>
  <r>
    <x v="2"/>
    <d v="2016-04-30T00:00:00"/>
    <x v="0"/>
    <n v="311"/>
    <x v="0"/>
  </r>
  <r>
    <x v="1"/>
    <d v="2016-05-22T00:00:00"/>
    <x v="0"/>
    <n v="752"/>
    <x v="1"/>
  </r>
  <r>
    <x v="0"/>
    <d v="2016-04-05T00:00:00"/>
    <x v="0"/>
    <n v="815"/>
    <x v="0"/>
  </r>
  <r>
    <x v="5"/>
    <d v="2016-04-21T00:00:00"/>
    <x v="0"/>
    <n v="808"/>
    <x v="0"/>
  </r>
  <r>
    <x v="1"/>
    <d v="2016-05-27T00:00:00"/>
    <x v="0"/>
    <n v="1084"/>
    <x v="1"/>
  </r>
  <r>
    <x v="4"/>
    <d v="2016-04-24T00:00:00"/>
    <x v="0"/>
    <n v="1161"/>
    <x v="0"/>
  </r>
  <r>
    <x v="2"/>
    <d v="2016-05-17T00:00:00"/>
    <x v="2"/>
    <n v="351"/>
    <x v="1"/>
  </r>
  <r>
    <x v="3"/>
    <d v="2016-04-23T00:00:00"/>
    <x v="1"/>
    <n v="575"/>
    <x v="0"/>
  </r>
  <r>
    <x v="0"/>
    <d v="2016-05-25T00:00:00"/>
    <x v="0"/>
    <n v="654"/>
    <x v="1"/>
  </r>
  <r>
    <x v="1"/>
    <d v="2016-05-07T00:00:00"/>
    <x v="2"/>
    <n v="680"/>
    <x v="1"/>
  </r>
  <r>
    <x v="1"/>
    <d v="2016-05-09T00:00:00"/>
    <x v="0"/>
    <n v="1071"/>
    <x v="1"/>
  </r>
  <r>
    <x v="1"/>
    <d v="2016-04-09T00:00:00"/>
    <x v="2"/>
    <n v="666"/>
    <x v="0"/>
  </r>
  <r>
    <x v="5"/>
    <d v="2016-04-04T00:00:00"/>
    <x v="1"/>
    <n v="711"/>
    <x v="0"/>
  </r>
  <r>
    <x v="0"/>
    <d v="2016-05-24T00:00:00"/>
    <x v="0"/>
    <n v="1197"/>
    <x v="1"/>
  </r>
  <r>
    <x v="4"/>
    <d v="2016-05-23T00:00:00"/>
    <x v="2"/>
    <n v="1080"/>
    <x v="1"/>
  </r>
  <r>
    <x v="4"/>
    <d v="2016-05-30T00:00:00"/>
    <x v="1"/>
    <n v="521"/>
    <x v="1"/>
  </r>
  <r>
    <x v="1"/>
    <d v="2016-05-13T00:00:00"/>
    <x v="2"/>
    <n v="900"/>
    <x v="1"/>
  </r>
  <r>
    <x v="3"/>
    <d v="2016-05-25T00:00:00"/>
    <x v="2"/>
    <n v="263"/>
    <x v="1"/>
  </r>
  <r>
    <x v="4"/>
    <d v="2016-05-30T00:00:00"/>
    <x v="0"/>
    <n v="663"/>
    <x v="1"/>
  </r>
  <r>
    <x v="4"/>
    <d v="2016-05-01T00:00:00"/>
    <x v="1"/>
    <n v="1068"/>
    <x v="1"/>
  </r>
  <r>
    <x v="2"/>
    <d v="2016-04-09T00:00:00"/>
    <x v="1"/>
    <n v="1215"/>
    <x v="0"/>
  </r>
  <r>
    <x v="3"/>
    <d v="2016-05-28T00:00:00"/>
    <x v="0"/>
    <n v="877"/>
    <x v="1"/>
  </r>
  <r>
    <x v="3"/>
    <d v="2016-05-29T00:00:00"/>
    <x v="0"/>
    <n v="289"/>
    <x v="1"/>
  </r>
  <r>
    <x v="5"/>
    <d v="2016-04-30T00:00:00"/>
    <x v="1"/>
    <n v="531"/>
    <x v="0"/>
  </r>
  <r>
    <x v="4"/>
    <d v="2016-04-09T00:00:00"/>
    <x v="2"/>
    <n v="1060"/>
    <x v="0"/>
  </r>
  <r>
    <x v="5"/>
    <d v="2016-04-03T00:00:00"/>
    <x v="1"/>
    <n v="779"/>
    <x v="0"/>
  </r>
  <r>
    <x v="5"/>
    <d v="2016-05-27T00:00:00"/>
    <x v="2"/>
    <n v="410"/>
    <x v="1"/>
  </r>
  <r>
    <x v="3"/>
    <d v="2016-05-29T00:00:00"/>
    <x v="0"/>
    <n v="645"/>
    <x v="1"/>
  </r>
  <r>
    <x v="0"/>
    <d v="2016-04-19T00:00:00"/>
    <x v="2"/>
    <n v="745"/>
    <x v="0"/>
  </r>
  <r>
    <x v="5"/>
    <d v="2016-05-02T00:00:00"/>
    <x v="0"/>
    <n v="1019"/>
    <x v="1"/>
  </r>
  <r>
    <x v="3"/>
    <d v="2016-05-31T00:00:00"/>
    <x v="2"/>
    <n v="300"/>
    <x v="1"/>
  </r>
  <r>
    <x v="3"/>
    <d v="2016-05-02T00:00:00"/>
    <x v="2"/>
    <n v="854"/>
    <x v="1"/>
  </r>
  <r>
    <x v="5"/>
    <d v="2016-04-29T00:00:00"/>
    <x v="0"/>
    <n v="332"/>
    <x v="0"/>
  </r>
  <r>
    <x v="1"/>
    <d v="2016-04-03T00:00:00"/>
    <x v="2"/>
    <n v="517"/>
    <x v="0"/>
  </r>
  <r>
    <x v="5"/>
    <d v="2016-04-21T00:00:00"/>
    <x v="0"/>
    <n v="1118"/>
    <x v="0"/>
  </r>
  <r>
    <x v="1"/>
    <d v="2016-05-25T00:00:00"/>
    <x v="2"/>
    <n v="1131"/>
    <x v="1"/>
  </r>
  <r>
    <x v="1"/>
    <d v="2016-04-27T00:00:00"/>
    <x v="2"/>
    <n v="880"/>
    <x v="0"/>
  </r>
  <r>
    <x v="4"/>
    <d v="2016-04-04T00:00:00"/>
    <x v="0"/>
    <n v="1158"/>
    <x v="0"/>
  </r>
  <r>
    <x v="2"/>
    <d v="2016-04-06T00:00:00"/>
    <x v="0"/>
    <n v="519"/>
    <x v="0"/>
  </r>
  <r>
    <x v="1"/>
    <d v="2016-05-24T00:00:00"/>
    <x v="0"/>
    <n v="1196"/>
    <x v="1"/>
  </r>
  <r>
    <x v="5"/>
    <d v="2016-04-15T00:00:00"/>
    <x v="2"/>
    <n v="474"/>
    <x v="0"/>
  </r>
  <r>
    <x v="2"/>
    <d v="2016-04-10T00:00:00"/>
    <x v="0"/>
    <n v="831"/>
    <x v="0"/>
  </r>
  <r>
    <x v="2"/>
    <d v="2016-04-05T00:00:00"/>
    <x v="2"/>
    <n v="658"/>
    <x v="0"/>
  </r>
  <r>
    <x v="1"/>
    <d v="2016-05-20T00:00:00"/>
    <x v="1"/>
    <n v="378"/>
    <x v="1"/>
  </r>
  <r>
    <x v="1"/>
    <d v="2016-04-03T00:00:00"/>
    <x v="2"/>
    <n v="780"/>
    <x v="0"/>
  </r>
  <r>
    <x v="3"/>
    <d v="2016-04-14T00:00:00"/>
    <x v="0"/>
    <n v="999"/>
    <x v="0"/>
  </r>
  <r>
    <x v="1"/>
    <d v="2016-05-13T00:00:00"/>
    <x v="1"/>
    <n v="1058"/>
    <x v="1"/>
  </r>
  <r>
    <x v="1"/>
    <d v="2016-04-13T00:00:00"/>
    <x v="2"/>
    <n v="501"/>
    <x v="0"/>
  </r>
  <r>
    <x v="4"/>
    <d v="2016-04-09T00:00:00"/>
    <x v="0"/>
    <n v="639"/>
    <x v="0"/>
  </r>
  <r>
    <x v="3"/>
    <d v="2016-05-03T00:00:00"/>
    <x v="0"/>
    <n v="296"/>
    <x v="1"/>
  </r>
  <r>
    <x v="3"/>
    <d v="2016-04-28T00:00:00"/>
    <x v="2"/>
    <n v="989"/>
    <x v="0"/>
  </r>
  <r>
    <x v="3"/>
    <d v="2016-04-20T00:00:00"/>
    <x v="1"/>
    <n v="974"/>
    <x v="0"/>
  </r>
  <r>
    <x v="3"/>
    <d v="2016-04-24T00:00:00"/>
    <x v="0"/>
    <n v="1140"/>
    <x v="0"/>
  </r>
  <r>
    <x v="1"/>
    <d v="2016-04-11T00:00:00"/>
    <x v="2"/>
    <n v="1121"/>
    <x v="0"/>
  </r>
  <r>
    <x v="1"/>
    <d v="2016-05-03T00:00:00"/>
    <x v="1"/>
    <n v="302"/>
    <x v="1"/>
  </r>
  <r>
    <x v="0"/>
    <d v="2016-05-05T00:00:00"/>
    <x v="0"/>
    <n v="401"/>
    <x v="1"/>
  </r>
  <r>
    <x v="3"/>
    <d v="2016-04-08T00:00:00"/>
    <x v="1"/>
    <n v="1115"/>
    <x v="0"/>
  </r>
  <r>
    <x v="3"/>
    <d v="2016-04-19T00:00:00"/>
    <x v="0"/>
    <n v="1231"/>
    <x v="0"/>
  </r>
  <r>
    <x v="1"/>
    <d v="2016-04-21T00:00:00"/>
    <x v="0"/>
    <n v="1043"/>
    <x v="0"/>
  </r>
  <r>
    <x v="2"/>
    <d v="2016-05-13T00:00:00"/>
    <x v="1"/>
    <n v="523"/>
    <x v="1"/>
  </r>
  <r>
    <x v="5"/>
    <d v="2016-04-05T00:00:00"/>
    <x v="2"/>
    <n v="1152"/>
    <x v="0"/>
  </r>
  <r>
    <x v="2"/>
    <d v="2016-05-15T00:00:00"/>
    <x v="0"/>
    <n v="425"/>
    <x v="1"/>
  </r>
  <r>
    <x v="5"/>
    <d v="2016-04-12T00:00:00"/>
    <x v="2"/>
    <n v="941"/>
    <x v="0"/>
  </r>
  <r>
    <x v="2"/>
    <d v="2016-04-26T00:00:00"/>
    <x v="0"/>
    <n v="1068"/>
    <x v="0"/>
  </r>
  <r>
    <x v="1"/>
    <d v="2016-05-20T00:00:00"/>
    <x v="0"/>
    <n v="811"/>
    <x v="1"/>
  </r>
  <r>
    <x v="0"/>
    <d v="2016-04-16T00:00:00"/>
    <x v="0"/>
    <n v="445"/>
    <x v="0"/>
  </r>
  <r>
    <x v="5"/>
    <d v="2016-04-21T00:00:00"/>
    <x v="2"/>
    <n v="293"/>
    <x v="0"/>
  </r>
  <r>
    <x v="0"/>
    <d v="2016-04-01T00:00:00"/>
    <x v="1"/>
    <n v="1066"/>
    <x v="0"/>
  </r>
  <r>
    <x v="0"/>
    <d v="2016-04-03T00:00:00"/>
    <x v="2"/>
    <n v="356"/>
    <x v="0"/>
  </r>
  <r>
    <x v="0"/>
    <d v="2016-05-18T00:00:00"/>
    <x v="2"/>
    <n v="294"/>
    <x v="1"/>
  </r>
  <r>
    <x v="2"/>
    <d v="2016-04-28T00:00:00"/>
    <x v="2"/>
    <n v="443"/>
    <x v="0"/>
  </r>
  <r>
    <x v="0"/>
    <d v="2016-04-02T00:00:00"/>
    <x v="0"/>
    <n v="464"/>
    <x v="0"/>
  </r>
  <r>
    <x v="4"/>
    <d v="2016-04-02T00:00:00"/>
    <x v="2"/>
    <n v="847"/>
    <x v="0"/>
  </r>
  <r>
    <x v="3"/>
    <d v="2016-05-08T00:00:00"/>
    <x v="2"/>
    <n v="587"/>
    <x v="1"/>
  </r>
  <r>
    <x v="5"/>
    <d v="2016-04-12T00:00:00"/>
    <x v="0"/>
    <n v="942"/>
    <x v="0"/>
  </r>
  <r>
    <x v="3"/>
    <d v="2016-04-16T00:00:00"/>
    <x v="2"/>
    <n v="376"/>
    <x v="0"/>
  </r>
  <r>
    <x v="2"/>
    <d v="2016-05-09T00:00:00"/>
    <x v="0"/>
    <n v="882"/>
    <x v="1"/>
  </r>
  <r>
    <x v="3"/>
    <d v="2016-04-08T00:00:00"/>
    <x v="1"/>
    <n v="780"/>
    <x v="0"/>
  </r>
  <r>
    <x v="0"/>
    <d v="2016-05-04T00:00:00"/>
    <x v="2"/>
    <n v="430"/>
    <x v="1"/>
  </r>
  <r>
    <x v="5"/>
    <d v="2016-05-19T00:00:00"/>
    <x v="2"/>
    <n v="580"/>
    <x v="1"/>
  </r>
  <r>
    <x v="5"/>
    <d v="2016-04-21T00:00:00"/>
    <x v="0"/>
    <n v="1215"/>
    <x v="0"/>
  </r>
  <r>
    <x v="0"/>
    <d v="2016-05-09T00:00:00"/>
    <x v="0"/>
    <n v="352"/>
    <x v="1"/>
  </r>
  <r>
    <x v="2"/>
    <d v="2016-05-11T00:00:00"/>
    <x v="2"/>
    <n v="1042"/>
    <x v="1"/>
  </r>
  <r>
    <x v="4"/>
    <d v="2016-05-14T00:00:00"/>
    <x v="2"/>
    <n v="650"/>
    <x v="1"/>
  </r>
  <r>
    <x v="2"/>
    <d v="2016-04-15T00:00:00"/>
    <x v="0"/>
    <n v="427"/>
    <x v="0"/>
  </r>
  <r>
    <x v="5"/>
    <d v="2016-04-17T00:00:00"/>
    <x v="2"/>
    <n v="546"/>
    <x v="0"/>
  </r>
  <r>
    <x v="1"/>
    <d v="2016-04-20T00:00:00"/>
    <x v="2"/>
    <n v="1113"/>
    <x v="0"/>
  </r>
  <r>
    <x v="4"/>
    <d v="2016-05-16T00:00:00"/>
    <x v="1"/>
    <n v="258"/>
    <x v="1"/>
  </r>
  <r>
    <x v="5"/>
    <d v="2016-05-02T00:00:00"/>
    <x v="2"/>
    <n v="965"/>
    <x v="1"/>
  </r>
  <r>
    <x v="3"/>
    <d v="2016-05-04T00:00:00"/>
    <x v="2"/>
    <n v="446"/>
    <x v="1"/>
  </r>
  <r>
    <x v="5"/>
    <d v="2016-05-19T00:00:00"/>
    <x v="0"/>
    <n v="462"/>
    <x v="1"/>
  </r>
  <r>
    <x v="4"/>
    <d v="2016-05-23T00:00:00"/>
    <x v="1"/>
    <n v="454"/>
    <x v="1"/>
  </r>
  <r>
    <x v="0"/>
    <d v="2016-04-15T00:00:00"/>
    <x v="1"/>
    <n v="839"/>
    <x v="0"/>
  </r>
  <r>
    <x v="0"/>
    <d v="2016-05-21T00:00:00"/>
    <x v="0"/>
    <n v="752"/>
    <x v="1"/>
  </r>
  <r>
    <x v="0"/>
    <d v="2016-05-28T00:00:00"/>
    <x v="0"/>
    <n v="319"/>
    <x v="1"/>
  </r>
  <r>
    <x v="3"/>
    <d v="2016-05-14T00:00:00"/>
    <x v="0"/>
    <n v="366"/>
    <x v="1"/>
  </r>
  <r>
    <x v="1"/>
    <d v="2016-04-25T00:00:00"/>
    <x v="0"/>
    <n v="245"/>
    <x v="0"/>
  </r>
  <r>
    <x v="5"/>
    <d v="2016-04-02T00:00:00"/>
    <x v="2"/>
    <n v="665"/>
    <x v="0"/>
  </r>
  <r>
    <x v="3"/>
    <d v="2016-05-30T00:00:00"/>
    <x v="1"/>
    <n v="835"/>
    <x v="1"/>
  </r>
  <r>
    <x v="1"/>
    <d v="2016-04-03T00:00:00"/>
    <x v="2"/>
    <n v="590"/>
    <x v="0"/>
  </r>
  <r>
    <x v="1"/>
    <d v="2016-04-29T00:00:00"/>
    <x v="2"/>
    <n v="281"/>
    <x v="0"/>
  </r>
  <r>
    <x v="0"/>
    <d v="2016-05-09T00:00:00"/>
    <x v="2"/>
    <n v="1167"/>
    <x v="1"/>
  </r>
  <r>
    <x v="0"/>
    <d v="2016-04-14T00:00:00"/>
    <x v="2"/>
    <n v="531"/>
    <x v="0"/>
  </r>
  <r>
    <x v="5"/>
    <d v="2016-04-05T00:00:00"/>
    <x v="0"/>
    <n v="621"/>
    <x v="0"/>
  </r>
  <r>
    <x v="2"/>
    <d v="2016-05-14T00:00:00"/>
    <x v="2"/>
    <n v="427"/>
    <x v="1"/>
  </r>
  <r>
    <x v="0"/>
    <d v="2016-05-31T00:00:00"/>
    <x v="1"/>
    <n v="437"/>
    <x v="1"/>
  </r>
  <r>
    <x v="3"/>
    <d v="2016-04-29T00:00:00"/>
    <x v="1"/>
    <n v="1187"/>
    <x v="0"/>
  </r>
  <r>
    <x v="3"/>
    <d v="2016-05-13T00:00:00"/>
    <x v="2"/>
    <n v="954"/>
    <x v="1"/>
  </r>
  <r>
    <x v="2"/>
    <d v="2016-04-09T00:00:00"/>
    <x v="2"/>
    <n v="1069"/>
    <x v="0"/>
  </r>
  <r>
    <x v="3"/>
    <d v="2016-05-05T00:00:00"/>
    <x v="1"/>
    <n v="1057"/>
    <x v="1"/>
  </r>
  <r>
    <x v="5"/>
    <d v="2016-04-11T00:00:00"/>
    <x v="1"/>
    <n v="899"/>
    <x v="0"/>
  </r>
  <r>
    <x v="2"/>
    <d v="2016-05-06T00:00:00"/>
    <x v="2"/>
    <n v="1197"/>
    <x v="1"/>
  </r>
  <r>
    <x v="5"/>
    <d v="2016-05-06T00:00:00"/>
    <x v="2"/>
    <n v="694"/>
    <x v="1"/>
  </r>
  <r>
    <x v="4"/>
    <d v="2016-04-14T00:00:00"/>
    <x v="0"/>
    <n v="611"/>
    <x v="0"/>
  </r>
  <r>
    <x v="1"/>
    <d v="2016-04-29T00:00:00"/>
    <x v="0"/>
    <n v="330"/>
    <x v="0"/>
  </r>
  <r>
    <x v="0"/>
    <d v="2016-05-13T00:00:00"/>
    <x v="0"/>
    <n v="845"/>
    <x v="1"/>
  </r>
  <r>
    <x v="2"/>
    <d v="2016-04-16T00:00:00"/>
    <x v="1"/>
    <n v="1209"/>
    <x v="0"/>
  </r>
  <r>
    <x v="4"/>
    <d v="2016-05-31T00:00:00"/>
    <x v="0"/>
    <n v="1159"/>
    <x v="1"/>
  </r>
  <r>
    <x v="0"/>
    <d v="2016-04-21T00:00:00"/>
    <x v="2"/>
    <n v="400"/>
    <x v="0"/>
  </r>
  <r>
    <x v="1"/>
    <d v="2016-05-08T00:00:00"/>
    <x v="2"/>
    <n v="398"/>
    <x v="1"/>
  </r>
  <r>
    <x v="1"/>
    <d v="2016-05-31T00:00:00"/>
    <x v="0"/>
    <n v="893"/>
    <x v="1"/>
  </r>
  <r>
    <x v="4"/>
    <d v="2016-04-12T00:00:00"/>
    <x v="0"/>
    <n v="557"/>
    <x v="0"/>
  </r>
  <r>
    <x v="3"/>
    <d v="2016-04-02T00:00:00"/>
    <x v="2"/>
    <n v="668"/>
    <x v="0"/>
  </r>
  <r>
    <x v="3"/>
    <d v="2016-05-28T00:00:00"/>
    <x v="0"/>
    <n v="1189"/>
    <x v="1"/>
  </r>
  <r>
    <x v="5"/>
    <d v="2016-05-28T00:00:00"/>
    <x v="2"/>
    <n v="905"/>
    <x v="1"/>
  </r>
  <r>
    <x v="5"/>
    <d v="2016-05-01T00:00:00"/>
    <x v="2"/>
    <n v="790"/>
    <x v="1"/>
  </r>
  <r>
    <x v="0"/>
    <d v="2016-04-04T00:00:00"/>
    <x v="2"/>
    <n v="272"/>
    <x v="0"/>
  </r>
  <r>
    <x v="5"/>
    <d v="2016-05-09T00:00:00"/>
    <x v="1"/>
    <n v="898"/>
    <x v="1"/>
  </r>
  <r>
    <x v="0"/>
    <d v="2016-05-29T00:00:00"/>
    <x v="1"/>
    <n v="1139"/>
    <x v="1"/>
  </r>
  <r>
    <x v="4"/>
    <d v="2016-04-24T00:00:00"/>
    <x v="2"/>
    <n v="918"/>
    <x v="0"/>
  </r>
  <r>
    <x v="1"/>
    <d v="2016-05-02T00:00:00"/>
    <x v="1"/>
    <n v="1037"/>
    <x v="1"/>
  </r>
  <r>
    <x v="2"/>
    <d v="2016-05-24T00:00:00"/>
    <x v="2"/>
    <n v="685"/>
    <x v="1"/>
  </r>
  <r>
    <x v="2"/>
    <d v="2016-05-14T00:00:00"/>
    <x v="0"/>
    <n v="606"/>
    <x v="1"/>
  </r>
  <r>
    <x v="0"/>
    <d v="2016-05-08T00:00:00"/>
    <x v="0"/>
    <n v="435"/>
    <x v="1"/>
  </r>
  <r>
    <x v="3"/>
    <d v="2016-04-09T00:00:00"/>
    <x v="1"/>
    <n v="638"/>
    <x v="0"/>
  </r>
  <r>
    <x v="5"/>
    <d v="2016-04-20T00:00:00"/>
    <x v="2"/>
    <n v="674"/>
    <x v="0"/>
  </r>
  <r>
    <x v="2"/>
    <d v="2016-04-06T00:00:00"/>
    <x v="2"/>
    <n v="297"/>
    <x v="0"/>
  </r>
  <r>
    <x v="1"/>
    <d v="2016-05-14T00:00:00"/>
    <x v="1"/>
    <n v="813"/>
    <x v="1"/>
  </r>
  <r>
    <x v="0"/>
    <d v="2016-05-07T00:00:00"/>
    <x v="2"/>
    <n v="455"/>
    <x v="1"/>
  </r>
  <r>
    <x v="3"/>
    <d v="2016-05-08T00:00:00"/>
    <x v="0"/>
    <n v="996"/>
    <x v="1"/>
  </r>
  <r>
    <x v="4"/>
    <d v="2016-05-16T00:00:00"/>
    <x v="2"/>
    <n v="1025"/>
    <x v="1"/>
  </r>
  <r>
    <x v="2"/>
    <d v="2016-04-21T00:00:00"/>
    <x v="1"/>
    <n v="997"/>
    <x v="0"/>
  </r>
  <r>
    <x v="5"/>
    <d v="2016-04-05T00:00:00"/>
    <x v="1"/>
    <n v="896"/>
    <x v="0"/>
  </r>
  <r>
    <x v="0"/>
    <d v="2016-05-23T00:00:00"/>
    <x v="1"/>
    <n v="876"/>
    <x v="1"/>
  </r>
  <r>
    <x v="0"/>
    <d v="2016-05-16T00:00:00"/>
    <x v="1"/>
    <n v="1062"/>
    <x v="1"/>
  </r>
  <r>
    <x v="5"/>
    <d v="2016-05-09T00:00:00"/>
    <x v="1"/>
    <n v="365"/>
    <x v="1"/>
  </r>
  <r>
    <x v="4"/>
    <d v="2016-05-07T00:00:00"/>
    <x v="2"/>
    <n v="696"/>
    <x v="1"/>
  </r>
  <r>
    <x v="5"/>
    <d v="2016-04-29T00:00:00"/>
    <x v="0"/>
    <n v="374"/>
    <x v="0"/>
  </r>
  <r>
    <x v="4"/>
    <d v="2016-04-30T00:00:00"/>
    <x v="0"/>
    <n v="418"/>
    <x v="0"/>
  </r>
  <r>
    <x v="0"/>
    <d v="2016-04-09T00:00:00"/>
    <x v="1"/>
    <n v="758"/>
    <x v="0"/>
  </r>
  <r>
    <x v="3"/>
    <d v="2016-04-06T00:00:00"/>
    <x v="1"/>
    <n v="624"/>
    <x v="0"/>
  </r>
  <r>
    <x v="5"/>
    <d v="2016-04-20T00:00:00"/>
    <x v="1"/>
    <n v="1188"/>
    <x v="0"/>
  </r>
  <r>
    <x v="0"/>
    <d v="2016-05-11T00:00:00"/>
    <x v="0"/>
    <n v="369"/>
    <x v="1"/>
  </r>
  <r>
    <x v="1"/>
    <d v="2016-05-12T00:00:00"/>
    <x v="2"/>
    <n v="296"/>
    <x v="1"/>
  </r>
  <r>
    <x v="4"/>
    <d v="2016-05-02T00:00:00"/>
    <x v="1"/>
    <n v="498"/>
    <x v="1"/>
  </r>
  <r>
    <x v="3"/>
    <d v="2016-04-15T00:00:00"/>
    <x v="2"/>
    <n v="1173"/>
    <x v="0"/>
  </r>
  <r>
    <x v="0"/>
    <d v="2016-04-13T00:00:00"/>
    <x v="1"/>
    <n v="774"/>
    <x v="0"/>
  </r>
  <r>
    <x v="0"/>
    <d v="2016-05-07T00:00:00"/>
    <x v="2"/>
    <n v="576"/>
    <x v="1"/>
  </r>
  <r>
    <x v="1"/>
    <d v="2016-04-13T00:00:00"/>
    <x v="2"/>
    <n v="573"/>
    <x v="0"/>
  </r>
  <r>
    <x v="0"/>
    <d v="2016-05-15T00:00:00"/>
    <x v="1"/>
    <n v="878"/>
    <x v="1"/>
  </r>
  <r>
    <x v="3"/>
    <d v="2016-04-10T00:00:00"/>
    <x v="1"/>
    <n v="1115"/>
    <x v="0"/>
  </r>
  <r>
    <x v="0"/>
    <d v="2016-04-09T00:00:00"/>
    <x v="1"/>
    <n v="332"/>
    <x v="0"/>
  </r>
  <r>
    <x v="2"/>
    <d v="2016-04-27T00:00:00"/>
    <x v="2"/>
    <n v="1019"/>
    <x v="0"/>
  </r>
  <r>
    <x v="1"/>
    <d v="2016-04-10T00:00:00"/>
    <x v="2"/>
    <n v="513"/>
    <x v="0"/>
  </r>
  <r>
    <x v="4"/>
    <d v="2016-04-20T00:00:00"/>
    <x v="0"/>
    <n v="529"/>
    <x v="0"/>
  </r>
  <r>
    <x v="1"/>
    <d v="2016-05-28T00:00:00"/>
    <x v="0"/>
    <n v="674"/>
    <x v="1"/>
  </r>
  <r>
    <x v="5"/>
    <d v="2016-05-15T00:00:00"/>
    <x v="1"/>
    <n v="284"/>
    <x v="1"/>
  </r>
  <r>
    <x v="1"/>
    <d v="2016-05-17T00:00:00"/>
    <x v="2"/>
    <n v="467"/>
    <x v="1"/>
  </r>
  <r>
    <x v="4"/>
    <d v="2016-05-20T00:00:00"/>
    <x v="1"/>
    <n v="814"/>
    <x v="1"/>
  </r>
  <r>
    <x v="1"/>
    <d v="2016-05-15T00:00:00"/>
    <x v="2"/>
    <n v="511"/>
    <x v="1"/>
  </r>
  <r>
    <x v="1"/>
    <d v="2016-05-06T00:00:00"/>
    <x v="1"/>
    <n v="926"/>
    <x v="1"/>
  </r>
  <r>
    <x v="4"/>
    <d v="2016-05-06T00:00:00"/>
    <x v="0"/>
    <n v="336"/>
    <x v="1"/>
  </r>
  <r>
    <x v="2"/>
    <d v="2016-04-15T00:00:00"/>
    <x v="2"/>
    <n v="819"/>
    <x v="0"/>
  </r>
  <r>
    <x v="5"/>
    <d v="2016-05-15T00:00:00"/>
    <x v="1"/>
    <n v="762"/>
    <x v="1"/>
  </r>
  <r>
    <x v="2"/>
    <d v="2016-04-12T00:00:00"/>
    <x v="1"/>
    <n v="319"/>
    <x v="0"/>
  </r>
  <r>
    <x v="0"/>
    <d v="2016-04-11T00:00:00"/>
    <x v="1"/>
    <n v="899"/>
    <x v="0"/>
  </r>
  <r>
    <x v="3"/>
    <d v="2016-05-05T00:00:00"/>
    <x v="0"/>
    <n v="305"/>
    <x v="1"/>
  </r>
  <r>
    <x v="1"/>
    <d v="2016-05-28T00:00:00"/>
    <x v="1"/>
    <n v="699"/>
    <x v="1"/>
  </r>
  <r>
    <x v="0"/>
    <d v="2016-04-04T00:00:00"/>
    <x v="1"/>
    <n v="1162"/>
    <x v="0"/>
  </r>
  <r>
    <x v="4"/>
    <d v="2016-04-12T00:00:00"/>
    <x v="1"/>
    <n v="463"/>
    <x v="0"/>
  </r>
  <r>
    <x v="2"/>
    <d v="2016-04-20T00:00:00"/>
    <x v="0"/>
    <n v="1016"/>
    <x v="0"/>
  </r>
  <r>
    <x v="4"/>
    <d v="2016-05-23T00:00:00"/>
    <x v="0"/>
    <n v="743"/>
    <x v="1"/>
  </r>
  <r>
    <x v="3"/>
    <d v="2016-05-05T00:00:00"/>
    <x v="0"/>
    <n v="696"/>
    <x v="1"/>
  </r>
  <r>
    <x v="2"/>
    <d v="2016-04-18T00:00:00"/>
    <x v="1"/>
    <n v="599"/>
    <x v="0"/>
  </r>
  <r>
    <x v="2"/>
    <d v="2016-04-03T00:00:00"/>
    <x v="0"/>
    <n v="695"/>
    <x v="0"/>
  </r>
  <r>
    <x v="1"/>
    <d v="2016-04-24T00:00:00"/>
    <x v="1"/>
    <n v="291"/>
    <x v="0"/>
  </r>
  <r>
    <x v="2"/>
    <d v="2016-05-11T00:00:00"/>
    <x v="1"/>
    <n v="1127"/>
    <x v="1"/>
  </r>
  <r>
    <x v="1"/>
    <d v="2016-04-02T00:00:00"/>
    <x v="2"/>
    <n v="755"/>
    <x v="0"/>
  </r>
  <r>
    <x v="2"/>
    <d v="2016-04-09T00:00:00"/>
    <x v="1"/>
    <n v="242"/>
    <x v="0"/>
  </r>
  <r>
    <x v="4"/>
    <d v="2016-04-25T00:00:00"/>
    <x v="2"/>
    <n v="975"/>
    <x v="0"/>
  </r>
  <r>
    <x v="4"/>
    <d v="2016-04-11T00:00:00"/>
    <x v="2"/>
    <n v="303"/>
    <x v="0"/>
  </r>
  <r>
    <x v="2"/>
    <d v="2016-05-01T00:00:00"/>
    <x v="1"/>
    <n v="1110"/>
    <x v="1"/>
  </r>
  <r>
    <x v="3"/>
    <d v="2016-04-13T00:00:00"/>
    <x v="2"/>
    <n v="466"/>
    <x v="0"/>
  </r>
  <r>
    <x v="2"/>
    <d v="2016-04-08T00:00:00"/>
    <x v="0"/>
    <n v="1171"/>
    <x v="0"/>
  </r>
  <r>
    <x v="3"/>
    <d v="2016-05-28T00:00:00"/>
    <x v="0"/>
    <n v="374"/>
    <x v="1"/>
  </r>
  <r>
    <x v="0"/>
    <d v="2016-04-30T00:00:00"/>
    <x v="0"/>
    <n v="244"/>
    <x v="0"/>
  </r>
  <r>
    <x v="0"/>
    <d v="2016-05-24T00:00:00"/>
    <x v="2"/>
    <n v="801"/>
    <x v="1"/>
  </r>
  <r>
    <x v="2"/>
    <d v="2016-04-30T00:00:00"/>
    <x v="2"/>
    <n v="953"/>
    <x v="0"/>
  </r>
  <r>
    <x v="4"/>
    <d v="2016-05-27T00:00:00"/>
    <x v="2"/>
    <n v="602"/>
    <x v="1"/>
  </r>
  <r>
    <x v="4"/>
    <d v="2016-05-15T00:00:00"/>
    <x v="2"/>
    <n v="673"/>
    <x v="1"/>
  </r>
  <r>
    <x v="1"/>
    <d v="2016-05-03T00:00:00"/>
    <x v="0"/>
    <n v="234"/>
    <x v="1"/>
  </r>
  <r>
    <x v="2"/>
    <d v="2016-05-17T00:00:00"/>
    <x v="2"/>
    <n v="759"/>
    <x v="1"/>
  </r>
  <r>
    <x v="3"/>
    <d v="2016-04-15T00:00:00"/>
    <x v="1"/>
    <n v="991"/>
    <x v="0"/>
  </r>
  <r>
    <x v="2"/>
    <d v="2016-04-03T00:00:00"/>
    <x v="0"/>
    <n v="232"/>
    <x v="0"/>
  </r>
  <r>
    <x v="0"/>
    <d v="2016-05-26T00:00:00"/>
    <x v="1"/>
    <n v="267"/>
    <x v="1"/>
  </r>
  <r>
    <x v="3"/>
    <d v="2016-05-16T00:00:00"/>
    <x v="1"/>
    <n v="1060"/>
    <x v="1"/>
  </r>
  <r>
    <x v="4"/>
    <d v="2016-04-03T00:00:00"/>
    <x v="1"/>
    <n v="1133"/>
    <x v="0"/>
  </r>
  <r>
    <x v="1"/>
    <d v="2016-05-25T00:00:00"/>
    <x v="0"/>
    <n v="363"/>
    <x v="1"/>
  </r>
  <r>
    <x v="2"/>
    <d v="2016-04-04T00:00:00"/>
    <x v="2"/>
    <n v="839"/>
    <x v="0"/>
  </r>
  <r>
    <x v="2"/>
    <d v="2016-04-20T00:00:00"/>
    <x v="2"/>
    <n v="1194"/>
    <x v="0"/>
  </r>
  <r>
    <x v="1"/>
    <d v="2016-05-22T00:00:00"/>
    <x v="2"/>
    <n v="258"/>
    <x v="1"/>
  </r>
  <r>
    <x v="2"/>
    <d v="2016-05-13T00:00:00"/>
    <x v="1"/>
    <n v="777"/>
    <x v="1"/>
  </r>
  <r>
    <x v="1"/>
    <d v="2016-05-27T00:00:00"/>
    <x v="2"/>
    <n v="450"/>
    <x v="1"/>
  </r>
  <r>
    <x v="4"/>
    <d v="2016-05-13T00:00:00"/>
    <x v="1"/>
    <n v="1196"/>
    <x v="1"/>
  </r>
  <r>
    <x v="3"/>
    <d v="2016-05-13T00:00:00"/>
    <x v="2"/>
    <n v="808"/>
    <x v="1"/>
  </r>
  <r>
    <x v="5"/>
    <d v="2016-04-30T00:00:00"/>
    <x v="0"/>
    <n v="490"/>
    <x v="0"/>
  </r>
  <r>
    <x v="3"/>
    <d v="2016-05-15T00:00:00"/>
    <x v="1"/>
    <n v="480"/>
    <x v="1"/>
  </r>
  <r>
    <x v="0"/>
    <d v="2016-05-13T00:00:00"/>
    <x v="0"/>
    <n v="865"/>
    <x v="1"/>
  </r>
  <r>
    <x v="1"/>
    <d v="2016-05-02T00:00:00"/>
    <x v="1"/>
    <n v="701"/>
    <x v="1"/>
  </r>
  <r>
    <x v="0"/>
    <d v="2016-05-14T00:00:00"/>
    <x v="1"/>
    <n v="493"/>
    <x v="1"/>
  </r>
  <r>
    <x v="5"/>
    <d v="2016-04-04T00:00:00"/>
    <x v="2"/>
    <n v="783"/>
    <x v="0"/>
  </r>
  <r>
    <x v="0"/>
    <d v="2016-04-04T00:00:00"/>
    <x v="0"/>
    <n v="885"/>
    <x v="0"/>
  </r>
  <r>
    <x v="5"/>
    <d v="2016-05-24T00:00:00"/>
    <x v="0"/>
    <n v="972"/>
    <x v="1"/>
  </r>
  <r>
    <x v="5"/>
    <d v="2016-05-16T00:00:00"/>
    <x v="1"/>
    <n v="1200"/>
    <x v="1"/>
  </r>
  <r>
    <x v="2"/>
    <d v="2016-05-24T00:00:00"/>
    <x v="0"/>
    <n v="1088"/>
    <x v="1"/>
  </r>
  <r>
    <x v="5"/>
    <d v="2016-05-08T00:00:00"/>
    <x v="0"/>
    <n v="1008"/>
    <x v="1"/>
  </r>
  <r>
    <x v="5"/>
    <d v="2016-04-28T00:00:00"/>
    <x v="0"/>
    <n v="986"/>
    <x v="0"/>
  </r>
  <r>
    <x v="1"/>
    <d v="2016-04-26T00:00:00"/>
    <x v="2"/>
    <n v="556"/>
    <x v="0"/>
  </r>
  <r>
    <x v="3"/>
    <d v="2016-05-31T00:00:00"/>
    <x v="1"/>
    <n v="513"/>
    <x v="1"/>
  </r>
  <r>
    <x v="0"/>
    <d v="2016-04-22T00:00:00"/>
    <x v="0"/>
    <n v="328"/>
    <x v="0"/>
  </r>
  <r>
    <x v="2"/>
    <d v="2016-05-09T00:00:00"/>
    <x v="0"/>
    <n v="846"/>
    <x v="1"/>
  </r>
  <r>
    <x v="2"/>
    <d v="2016-04-16T00:00:00"/>
    <x v="2"/>
    <n v="692"/>
    <x v="0"/>
  </r>
  <r>
    <x v="4"/>
    <d v="2016-04-17T00:00:00"/>
    <x v="1"/>
    <n v="746"/>
    <x v="0"/>
  </r>
  <r>
    <x v="4"/>
    <d v="2016-04-10T00:00:00"/>
    <x v="2"/>
    <n v="1200"/>
    <x v="0"/>
  </r>
  <r>
    <x v="1"/>
    <d v="2016-05-01T00:00:00"/>
    <x v="1"/>
    <n v="496"/>
    <x v="1"/>
  </r>
  <r>
    <x v="4"/>
    <d v="2016-04-14T00:00:00"/>
    <x v="2"/>
    <n v="918"/>
    <x v="0"/>
  </r>
  <r>
    <x v="1"/>
    <d v="2016-04-07T00:00:00"/>
    <x v="1"/>
    <n v="857"/>
    <x v="0"/>
  </r>
  <r>
    <x v="3"/>
    <d v="2016-04-15T00:00:00"/>
    <x v="1"/>
    <n v="737"/>
    <x v="0"/>
  </r>
  <r>
    <x v="0"/>
    <d v="2016-05-12T00:00:00"/>
    <x v="1"/>
    <n v="621"/>
    <x v="1"/>
  </r>
  <r>
    <x v="5"/>
    <d v="2016-05-13T00:00:00"/>
    <x v="2"/>
    <n v="898"/>
    <x v="1"/>
  </r>
  <r>
    <x v="3"/>
    <d v="2016-05-07T00:00:00"/>
    <x v="0"/>
    <n v="466"/>
    <x v="1"/>
  </r>
  <r>
    <x v="5"/>
    <d v="2016-04-03T00:00:00"/>
    <x v="1"/>
    <n v="971"/>
    <x v="0"/>
  </r>
  <r>
    <x v="3"/>
    <d v="2016-05-01T00:00:00"/>
    <x v="2"/>
    <n v="528"/>
    <x v="1"/>
  </r>
  <r>
    <x v="3"/>
    <d v="2016-04-17T00:00:00"/>
    <x v="0"/>
    <n v="954"/>
    <x v="0"/>
  </r>
  <r>
    <x v="2"/>
    <d v="2016-05-22T00:00:00"/>
    <x v="0"/>
    <n v="492"/>
    <x v="1"/>
  </r>
  <r>
    <x v="0"/>
    <d v="2016-04-30T00:00:00"/>
    <x v="0"/>
    <n v="818"/>
    <x v="0"/>
  </r>
  <r>
    <x v="3"/>
    <d v="2016-05-01T00:00:00"/>
    <x v="0"/>
    <n v="731"/>
    <x v="1"/>
  </r>
  <r>
    <x v="4"/>
    <d v="2016-04-21T00:00:00"/>
    <x v="2"/>
    <n v="445"/>
    <x v="0"/>
  </r>
  <r>
    <x v="4"/>
    <d v="2016-05-01T00:00:00"/>
    <x v="2"/>
    <n v="364"/>
    <x v="1"/>
  </r>
  <r>
    <x v="1"/>
    <d v="2016-04-26T00:00:00"/>
    <x v="0"/>
    <n v="793"/>
    <x v="0"/>
  </r>
  <r>
    <x v="2"/>
    <d v="2016-04-06T00:00:00"/>
    <x v="0"/>
    <n v="1227"/>
    <x v="0"/>
  </r>
  <r>
    <x v="3"/>
    <d v="2016-05-27T00:00:00"/>
    <x v="1"/>
    <n v="813"/>
    <x v="1"/>
  </r>
  <r>
    <x v="0"/>
    <d v="2016-04-02T00:00:00"/>
    <x v="2"/>
    <n v="522"/>
    <x v="0"/>
  </r>
  <r>
    <x v="0"/>
    <d v="2016-04-25T00:00:00"/>
    <x v="2"/>
    <n v="1188"/>
    <x v="0"/>
  </r>
  <r>
    <x v="2"/>
    <d v="2016-05-09T00:00:00"/>
    <x v="1"/>
    <n v="820"/>
    <x v="1"/>
  </r>
  <r>
    <x v="3"/>
    <d v="2016-05-25T00:00:00"/>
    <x v="0"/>
    <n v="547"/>
    <x v="1"/>
  </r>
  <r>
    <x v="0"/>
    <d v="2016-04-09T00:00:00"/>
    <x v="2"/>
    <n v="895"/>
    <x v="0"/>
  </r>
  <r>
    <x v="4"/>
    <d v="2016-05-20T00:00:00"/>
    <x v="0"/>
    <n v="1067"/>
    <x v="1"/>
  </r>
  <r>
    <x v="0"/>
    <d v="2016-04-05T00:00:00"/>
    <x v="1"/>
    <n v="538"/>
    <x v="0"/>
  </r>
  <r>
    <x v="3"/>
    <d v="2016-05-02T00:00:00"/>
    <x v="2"/>
    <n v="933"/>
    <x v="1"/>
  </r>
  <r>
    <x v="5"/>
    <d v="2016-04-15T00:00:00"/>
    <x v="2"/>
    <n v="874"/>
    <x v="0"/>
  </r>
  <r>
    <x v="0"/>
    <d v="2016-05-04T00:00:00"/>
    <x v="0"/>
    <n v="428"/>
    <x v="1"/>
  </r>
  <r>
    <x v="0"/>
    <d v="2016-05-22T00:00:00"/>
    <x v="2"/>
    <n v="463"/>
    <x v="1"/>
  </r>
  <r>
    <x v="5"/>
    <d v="2016-04-16T00:00:00"/>
    <x v="0"/>
    <n v="264"/>
    <x v="0"/>
  </r>
  <r>
    <x v="5"/>
    <d v="2016-05-28T00:00:00"/>
    <x v="1"/>
    <n v="724"/>
    <x v="1"/>
  </r>
  <r>
    <x v="0"/>
    <d v="2016-04-16T00:00:00"/>
    <x v="1"/>
    <n v="600"/>
    <x v="0"/>
  </r>
  <r>
    <x v="0"/>
    <d v="2016-05-16T00:00:00"/>
    <x v="1"/>
    <n v="434"/>
    <x v="1"/>
  </r>
  <r>
    <x v="0"/>
    <d v="2016-04-15T00:00:00"/>
    <x v="0"/>
    <n v="1102"/>
    <x v="0"/>
  </r>
  <r>
    <x v="4"/>
    <d v="2016-04-19T00:00:00"/>
    <x v="1"/>
    <n v="1007"/>
    <x v="0"/>
  </r>
  <r>
    <x v="5"/>
    <d v="2016-04-11T00:00:00"/>
    <x v="2"/>
    <n v="465"/>
    <x v="0"/>
  </r>
  <r>
    <x v="2"/>
    <d v="2016-05-25T00:00:00"/>
    <x v="1"/>
    <n v="866"/>
    <x v="1"/>
  </r>
  <r>
    <x v="0"/>
    <d v="2016-04-06T00:00:00"/>
    <x v="2"/>
    <n v="592"/>
    <x v="0"/>
  </r>
  <r>
    <x v="1"/>
    <d v="2016-05-18T00:00:00"/>
    <x v="0"/>
    <n v="395"/>
    <x v="1"/>
  </r>
  <r>
    <x v="2"/>
    <d v="2016-04-22T00:00:00"/>
    <x v="0"/>
    <n v="495"/>
    <x v="0"/>
  </r>
  <r>
    <x v="5"/>
    <d v="2016-05-10T00:00:00"/>
    <x v="2"/>
    <n v="1062"/>
    <x v="1"/>
  </r>
  <r>
    <x v="2"/>
    <d v="2016-05-17T00:00:00"/>
    <x v="2"/>
    <n v="638"/>
    <x v="1"/>
  </r>
  <r>
    <x v="2"/>
    <d v="2016-04-09T00:00:00"/>
    <x v="0"/>
    <n v="459"/>
    <x v="0"/>
  </r>
  <r>
    <x v="0"/>
    <d v="2016-04-28T00:00:00"/>
    <x v="2"/>
    <n v="878"/>
    <x v="0"/>
  </r>
  <r>
    <x v="5"/>
    <d v="2016-05-20T00:00:00"/>
    <x v="0"/>
    <n v="903"/>
    <x v="1"/>
  </r>
  <r>
    <x v="4"/>
    <d v="2016-04-20T00:00:00"/>
    <x v="2"/>
    <n v="1182"/>
    <x v="0"/>
  </r>
  <r>
    <x v="4"/>
    <d v="2016-04-17T00:00:00"/>
    <x v="0"/>
    <n v="397"/>
    <x v="0"/>
  </r>
  <r>
    <x v="0"/>
    <d v="2016-05-01T00:00:00"/>
    <x v="0"/>
    <n v="1123"/>
    <x v="1"/>
  </r>
  <r>
    <x v="5"/>
    <d v="2016-04-30T00:00:00"/>
    <x v="1"/>
    <n v="1034"/>
    <x v="0"/>
  </r>
  <r>
    <x v="4"/>
    <d v="2016-05-31T00:00:00"/>
    <x v="2"/>
    <n v="851"/>
    <x v="1"/>
  </r>
  <r>
    <x v="3"/>
    <d v="2016-04-22T00:00:00"/>
    <x v="0"/>
    <n v="905"/>
    <x v="0"/>
  </r>
  <r>
    <x v="2"/>
    <d v="2016-05-07T00:00:00"/>
    <x v="0"/>
    <n v="1045"/>
    <x v="1"/>
  </r>
  <r>
    <x v="0"/>
    <d v="2016-04-28T00:00:00"/>
    <x v="0"/>
    <n v="558"/>
    <x v="0"/>
  </r>
  <r>
    <x v="2"/>
    <d v="2016-05-09T00:00:00"/>
    <x v="1"/>
    <n v="775"/>
    <x v="1"/>
  </r>
  <r>
    <x v="5"/>
    <d v="2016-05-02T00:00:00"/>
    <x v="0"/>
    <n v="980"/>
    <x v="1"/>
  </r>
  <r>
    <x v="2"/>
    <d v="2016-05-07T00:00:00"/>
    <x v="2"/>
    <n v="1214"/>
    <x v="1"/>
  </r>
  <r>
    <x v="0"/>
    <d v="2016-04-27T00:00:00"/>
    <x v="0"/>
    <n v="1003"/>
    <x v="0"/>
  </r>
  <r>
    <x v="3"/>
    <d v="2016-04-09T00:00:00"/>
    <x v="1"/>
    <n v="858"/>
    <x v="0"/>
  </r>
  <r>
    <x v="1"/>
    <d v="2016-04-20T00:00:00"/>
    <x v="2"/>
    <n v="982"/>
    <x v="0"/>
  </r>
  <r>
    <x v="2"/>
    <d v="2016-05-31T00:00:00"/>
    <x v="1"/>
    <n v="1106"/>
    <x v="1"/>
  </r>
  <r>
    <x v="4"/>
    <d v="2016-05-28T00:00:00"/>
    <x v="1"/>
    <n v="881"/>
    <x v="1"/>
  </r>
  <r>
    <x v="3"/>
    <d v="2016-04-04T00:00:00"/>
    <x v="0"/>
    <n v="1018"/>
    <x v="0"/>
  </r>
  <r>
    <x v="5"/>
    <d v="2016-05-18T00:00:00"/>
    <x v="0"/>
    <n v="853"/>
    <x v="1"/>
  </r>
  <r>
    <x v="1"/>
    <d v="2016-04-25T00:00:00"/>
    <x v="2"/>
    <n v="1231"/>
    <x v="0"/>
  </r>
  <r>
    <x v="4"/>
    <d v="2016-04-27T00:00:00"/>
    <x v="2"/>
    <n v="887"/>
    <x v="0"/>
  </r>
  <r>
    <x v="5"/>
    <d v="2016-05-09T00:00:00"/>
    <x v="0"/>
    <n v="1214"/>
    <x v="1"/>
  </r>
  <r>
    <x v="5"/>
    <d v="2016-04-03T00:00:00"/>
    <x v="0"/>
    <n v="321"/>
    <x v="0"/>
  </r>
  <r>
    <x v="5"/>
    <d v="2016-04-23T00:00:00"/>
    <x v="0"/>
    <n v="1027"/>
    <x v="0"/>
  </r>
  <r>
    <x v="3"/>
    <d v="2016-04-04T00:00:00"/>
    <x v="0"/>
    <n v="548"/>
    <x v="0"/>
  </r>
  <r>
    <x v="1"/>
    <d v="2016-05-11T00:00:00"/>
    <x v="2"/>
    <n v="447"/>
    <x v="1"/>
  </r>
  <r>
    <x v="1"/>
    <d v="2016-05-25T00:00:00"/>
    <x v="2"/>
    <n v="457"/>
    <x v="1"/>
  </r>
  <r>
    <x v="1"/>
    <d v="2016-04-03T00:00:00"/>
    <x v="2"/>
    <n v="858"/>
    <x v="0"/>
  </r>
  <r>
    <x v="1"/>
    <d v="2016-05-22T00:00:00"/>
    <x v="1"/>
    <n v="794"/>
    <x v="1"/>
  </r>
  <r>
    <x v="0"/>
    <d v="2016-04-24T00:00:00"/>
    <x v="1"/>
    <n v="902"/>
    <x v="0"/>
  </r>
  <r>
    <x v="1"/>
    <d v="2016-04-03T00:00:00"/>
    <x v="1"/>
    <n v="1213"/>
    <x v="0"/>
  </r>
  <r>
    <x v="5"/>
    <d v="2016-04-28T00:00:00"/>
    <x v="0"/>
    <n v="1230"/>
    <x v="0"/>
  </r>
  <r>
    <x v="2"/>
    <d v="2016-04-11T00:00:00"/>
    <x v="0"/>
    <n v="364"/>
    <x v="0"/>
  </r>
  <r>
    <x v="3"/>
    <d v="2016-04-13T00:00:00"/>
    <x v="2"/>
    <n v="1134"/>
    <x v="0"/>
  </r>
  <r>
    <x v="5"/>
    <d v="2016-04-03T00:00:00"/>
    <x v="0"/>
    <n v="953"/>
    <x v="0"/>
  </r>
  <r>
    <x v="2"/>
    <d v="2016-05-05T00:00:00"/>
    <x v="2"/>
    <n v="495"/>
    <x v="1"/>
  </r>
  <r>
    <x v="2"/>
    <d v="2016-04-23T00:00:00"/>
    <x v="0"/>
    <n v="904"/>
    <x v="0"/>
  </r>
  <r>
    <x v="4"/>
    <d v="2016-04-08T00:00:00"/>
    <x v="2"/>
    <n v="543"/>
    <x v="0"/>
  </r>
  <r>
    <x v="4"/>
    <d v="2016-05-29T00:00:00"/>
    <x v="1"/>
    <n v="659"/>
    <x v="1"/>
  </r>
  <r>
    <x v="1"/>
    <d v="2016-04-18T00:00:00"/>
    <x v="2"/>
    <n v="777"/>
    <x v="0"/>
  </r>
  <r>
    <x v="0"/>
    <d v="2016-04-26T00:00:00"/>
    <x v="1"/>
    <n v="338"/>
    <x v="0"/>
  </r>
  <r>
    <x v="3"/>
    <d v="2016-05-07T00:00:00"/>
    <x v="1"/>
    <n v="691"/>
    <x v="1"/>
  </r>
  <r>
    <x v="0"/>
    <d v="2016-04-07T00:00:00"/>
    <x v="2"/>
    <n v="1165"/>
    <x v="0"/>
  </r>
  <r>
    <x v="1"/>
    <d v="2016-04-26T00:00:00"/>
    <x v="0"/>
    <n v="1193"/>
    <x v="0"/>
  </r>
  <r>
    <x v="3"/>
    <d v="2016-05-04T00:00:00"/>
    <x v="1"/>
    <n v="973"/>
    <x v="1"/>
  </r>
  <r>
    <x v="5"/>
    <d v="2016-04-26T00:00:00"/>
    <x v="1"/>
    <n v="737"/>
    <x v="0"/>
  </r>
  <r>
    <x v="3"/>
    <d v="2016-05-20T00:00:00"/>
    <x v="0"/>
    <n v="1072"/>
    <x v="1"/>
  </r>
  <r>
    <x v="5"/>
    <d v="2016-04-02T00:00:00"/>
    <x v="0"/>
    <n v="533"/>
    <x v="0"/>
  </r>
  <r>
    <x v="4"/>
    <d v="2016-05-15T00:00:00"/>
    <x v="0"/>
    <n v="878"/>
    <x v="1"/>
  </r>
  <r>
    <x v="4"/>
    <d v="2016-04-12T00:00:00"/>
    <x v="1"/>
    <n v="321"/>
    <x v="0"/>
  </r>
  <r>
    <x v="2"/>
    <d v="2016-05-08T00:00:00"/>
    <x v="0"/>
    <n v="991"/>
    <x v="1"/>
  </r>
  <r>
    <x v="3"/>
    <d v="2016-04-08T00:00:00"/>
    <x v="0"/>
    <n v="352"/>
    <x v="0"/>
  </r>
  <r>
    <x v="4"/>
    <d v="2016-04-25T00:00:00"/>
    <x v="2"/>
    <n v="1158"/>
    <x v="0"/>
  </r>
  <r>
    <x v="1"/>
    <d v="2016-04-17T00:00:00"/>
    <x v="1"/>
    <n v="576"/>
    <x v="0"/>
  </r>
  <r>
    <x v="1"/>
    <d v="2016-04-26T00:00:00"/>
    <x v="2"/>
    <n v="1063"/>
    <x v="0"/>
  </r>
  <r>
    <x v="4"/>
    <d v="2016-04-25T00:00:00"/>
    <x v="0"/>
    <n v="961"/>
    <x v="0"/>
  </r>
  <r>
    <x v="1"/>
    <d v="2016-05-29T00:00:00"/>
    <x v="2"/>
    <n v="1198"/>
    <x v="1"/>
  </r>
  <r>
    <x v="4"/>
    <d v="2016-05-23T00:00:00"/>
    <x v="2"/>
    <n v="898"/>
    <x v="1"/>
  </r>
  <r>
    <x v="1"/>
    <d v="2016-04-17T00:00:00"/>
    <x v="1"/>
    <n v="271"/>
    <x v="0"/>
  </r>
  <r>
    <x v="5"/>
    <d v="2016-05-23T00:00:00"/>
    <x v="1"/>
    <n v="300"/>
    <x v="1"/>
  </r>
  <r>
    <x v="2"/>
    <d v="2016-05-23T00:00:00"/>
    <x v="2"/>
    <n v="974"/>
    <x v="1"/>
  </r>
  <r>
    <x v="3"/>
    <d v="2016-04-30T00:00:00"/>
    <x v="1"/>
    <n v="736"/>
    <x v="0"/>
  </r>
  <r>
    <x v="2"/>
    <d v="2016-04-22T00:00:00"/>
    <x v="0"/>
    <n v="1055"/>
    <x v="0"/>
  </r>
  <r>
    <x v="4"/>
    <d v="2016-04-07T00:00:00"/>
    <x v="1"/>
    <n v="1221"/>
    <x v="0"/>
  </r>
  <r>
    <x v="4"/>
    <d v="2016-05-16T00:00:00"/>
    <x v="2"/>
    <n v="1090"/>
    <x v="1"/>
  </r>
  <r>
    <x v="1"/>
    <d v="2016-05-19T00:00:00"/>
    <x v="2"/>
    <n v="284"/>
    <x v="1"/>
  </r>
  <r>
    <x v="1"/>
    <d v="2016-04-25T00:00:00"/>
    <x v="1"/>
    <n v="738"/>
    <x v="0"/>
  </r>
  <r>
    <x v="3"/>
    <d v="2016-04-25T00:00:00"/>
    <x v="0"/>
    <n v="492"/>
    <x v="0"/>
  </r>
  <r>
    <x v="2"/>
    <d v="2016-04-23T00:00:00"/>
    <x v="1"/>
    <n v="446"/>
    <x v="0"/>
  </r>
  <r>
    <x v="2"/>
    <d v="2016-04-17T00:00:00"/>
    <x v="0"/>
    <n v="412"/>
    <x v="0"/>
  </r>
  <r>
    <x v="2"/>
    <d v="2016-04-06T00:00:00"/>
    <x v="0"/>
    <n v="836"/>
    <x v="0"/>
  </r>
  <r>
    <x v="5"/>
    <d v="2016-04-08T00:00:00"/>
    <x v="2"/>
    <n v="1022"/>
    <x v="0"/>
  </r>
  <r>
    <x v="1"/>
    <d v="2016-05-18T00:00:00"/>
    <x v="1"/>
    <n v="992"/>
    <x v="1"/>
  </r>
  <r>
    <x v="0"/>
    <d v="2016-05-02T00:00:00"/>
    <x v="2"/>
    <n v="879"/>
    <x v="1"/>
  </r>
  <r>
    <x v="3"/>
    <d v="2016-05-31T00:00:00"/>
    <x v="0"/>
    <n v="324"/>
    <x v="1"/>
  </r>
  <r>
    <x v="2"/>
    <d v="2016-04-29T00:00:00"/>
    <x v="2"/>
    <n v="328"/>
    <x v="0"/>
  </r>
  <r>
    <x v="3"/>
    <d v="2016-05-20T00:00:00"/>
    <x v="1"/>
    <n v="781"/>
    <x v="1"/>
  </r>
  <r>
    <x v="1"/>
    <d v="2016-04-12T00:00:00"/>
    <x v="0"/>
    <n v="1076"/>
    <x v="0"/>
  </r>
  <r>
    <x v="0"/>
    <d v="2016-04-14T00:00:00"/>
    <x v="0"/>
    <n v="1154"/>
    <x v="0"/>
  </r>
  <r>
    <x v="4"/>
    <d v="2016-04-12T00:00:00"/>
    <x v="2"/>
    <n v="1222"/>
    <x v="0"/>
  </r>
  <r>
    <x v="1"/>
    <d v="2016-04-07T00:00:00"/>
    <x v="2"/>
    <n v="461"/>
    <x v="0"/>
  </r>
  <r>
    <x v="1"/>
    <d v="2016-05-17T00:00:00"/>
    <x v="0"/>
    <n v="657"/>
    <x v="1"/>
  </r>
  <r>
    <x v="2"/>
    <d v="2016-05-06T00:00:00"/>
    <x v="0"/>
    <n v="559"/>
    <x v="1"/>
  </r>
  <r>
    <x v="5"/>
    <d v="2016-05-16T00:00:00"/>
    <x v="1"/>
    <n v="1171"/>
    <x v="1"/>
  </r>
  <r>
    <x v="1"/>
    <d v="2016-04-30T00:00:00"/>
    <x v="2"/>
    <n v="433"/>
    <x v="0"/>
  </r>
  <r>
    <x v="0"/>
    <d v="2016-04-14T00:00:00"/>
    <x v="1"/>
    <n v="605"/>
    <x v="0"/>
  </r>
  <r>
    <x v="4"/>
    <d v="2016-05-08T00:00:00"/>
    <x v="2"/>
    <n v="999"/>
    <x v="1"/>
  </r>
  <r>
    <x v="2"/>
    <d v="2016-04-13T00:00:00"/>
    <x v="1"/>
    <n v="411"/>
    <x v="0"/>
  </r>
  <r>
    <x v="0"/>
    <d v="2016-04-10T00:00:00"/>
    <x v="1"/>
    <n v="1208"/>
    <x v="0"/>
  </r>
  <r>
    <x v="1"/>
    <d v="2016-05-22T00:00:00"/>
    <x v="2"/>
    <n v="734"/>
    <x v="1"/>
  </r>
  <r>
    <x v="1"/>
    <d v="2016-04-27T00:00:00"/>
    <x v="1"/>
    <n v="957"/>
    <x v="0"/>
  </r>
  <r>
    <x v="1"/>
    <d v="2016-04-03T00:00:00"/>
    <x v="1"/>
    <n v="574"/>
    <x v="0"/>
  </r>
  <r>
    <x v="1"/>
    <d v="2016-05-27T00:00:00"/>
    <x v="2"/>
    <n v="943"/>
    <x v="1"/>
  </r>
  <r>
    <x v="4"/>
    <d v="2016-05-10T00:00:00"/>
    <x v="2"/>
    <n v="804"/>
    <x v="1"/>
  </r>
  <r>
    <x v="2"/>
    <d v="2016-05-26T00:00:00"/>
    <x v="0"/>
    <n v="1192"/>
    <x v="1"/>
  </r>
  <r>
    <x v="3"/>
    <d v="2016-05-12T00:00:00"/>
    <x v="2"/>
    <n v="460"/>
    <x v="1"/>
  </r>
  <r>
    <x v="1"/>
    <d v="2016-05-31T00:00:00"/>
    <x v="1"/>
    <n v="332"/>
    <x v="1"/>
  </r>
  <r>
    <x v="3"/>
    <d v="2016-05-06T00:00:00"/>
    <x v="1"/>
    <n v="1152"/>
    <x v="1"/>
  </r>
  <r>
    <x v="5"/>
    <d v="2016-04-10T00:00:00"/>
    <x v="1"/>
    <n v="1204"/>
    <x v="0"/>
  </r>
  <r>
    <x v="2"/>
    <d v="2016-04-09T00:00:00"/>
    <x v="2"/>
    <n v="455"/>
    <x v="0"/>
  </r>
  <r>
    <x v="2"/>
    <d v="2016-04-28T00:00:00"/>
    <x v="0"/>
    <n v="350"/>
    <x v="0"/>
  </r>
  <r>
    <x v="5"/>
    <d v="2016-05-02T00:00:00"/>
    <x v="2"/>
    <n v="858"/>
    <x v="1"/>
  </r>
  <r>
    <x v="0"/>
    <d v="2016-04-20T00:00:00"/>
    <x v="2"/>
    <n v="638"/>
    <x v="0"/>
  </r>
  <r>
    <x v="1"/>
    <d v="2016-04-15T00:00:00"/>
    <x v="1"/>
    <n v="1025"/>
    <x v="0"/>
  </r>
  <r>
    <x v="5"/>
    <d v="2016-05-20T00:00:00"/>
    <x v="2"/>
    <n v="449"/>
    <x v="1"/>
  </r>
  <r>
    <x v="5"/>
    <d v="2016-05-08T00:00:00"/>
    <x v="2"/>
    <n v="374"/>
    <x v="1"/>
  </r>
  <r>
    <x v="2"/>
    <d v="2016-04-12T00:00:00"/>
    <x v="2"/>
    <n v="290"/>
    <x v="0"/>
  </r>
  <r>
    <x v="4"/>
    <d v="2016-05-19T00:00:00"/>
    <x v="2"/>
    <n v="488"/>
    <x v="1"/>
  </r>
  <r>
    <x v="2"/>
    <d v="2016-04-24T00:00:00"/>
    <x v="2"/>
    <n v="666"/>
    <x v="0"/>
  </r>
  <r>
    <x v="5"/>
    <d v="2016-05-03T00:00:00"/>
    <x v="1"/>
    <n v="1190"/>
    <x v="1"/>
  </r>
  <r>
    <x v="2"/>
    <d v="2016-04-26T00:00:00"/>
    <x v="1"/>
    <n v="1025"/>
    <x v="0"/>
  </r>
  <r>
    <x v="5"/>
    <d v="2016-05-13T00:00:00"/>
    <x v="1"/>
    <n v="860"/>
    <x v="1"/>
  </r>
  <r>
    <x v="5"/>
    <d v="2016-05-28T00:00:00"/>
    <x v="1"/>
    <n v="266"/>
    <x v="1"/>
  </r>
  <r>
    <x v="0"/>
    <d v="2016-04-25T00:00:00"/>
    <x v="2"/>
    <n v="886"/>
    <x v="0"/>
  </r>
  <r>
    <x v="5"/>
    <d v="2016-04-09T00:00:00"/>
    <x v="2"/>
    <n v="1007"/>
    <x v="0"/>
  </r>
  <r>
    <x v="3"/>
    <d v="2016-04-19T00:00:00"/>
    <x v="0"/>
    <n v="1011"/>
    <x v="0"/>
  </r>
  <r>
    <x v="4"/>
    <d v="2016-05-31T00:00:00"/>
    <x v="2"/>
    <n v="495"/>
    <x v="1"/>
  </r>
  <r>
    <x v="4"/>
    <d v="2016-05-15T00:00:00"/>
    <x v="1"/>
    <n v="1128"/>
    <x v="1"/>
  </r>
  <r>
    <x v="0"/>
    <d v="2016-04-23T00:00:00"/>
    <x v="1"/>
    <n v="930"/>
    <x v="0"/>
  </r>
  <r>
    <x v="5"/>
    <d v="2016-05-27T00:00:00"/>
    <x v="2"/>
    <n v="1177"/>
    <x v="1"/>
  </r>
  <r>
    <x v="0"/>
    <d v="2016-05-14T00:00:00"/>
    <x v="0"/>
    <n v="261"/>
    <x v="1"/>
  </r>
  <r>
    <x v="4"/>
    <d v="2016-04-29T00:00:00"/>
    <x v="2"/>
    <n v="1216"/>
    <x v="0"/>
  </r>
  <r>
    <x v="5"/>
    <d v="2016-04-15T00:00:00"/>
    <x v="2"/>
    <n v="969"/>
    <x v="0"/>
  </r>
  <r>
    <x v="4"/>
    <d v="2016-05-30T00:00:00"/>
    <x v="0"/>
    <n v="465"/>
    <x v="1"/>
  </r>
  <r>
    <x v="1"/>
    <d v="2016-04-12T00:00:00"/>
    <x v="0"/>
    <n v="285"/>
    <x v="0"/>
  </r>
  <r>
    <x v="0"/>
    <d v="2016-05-24T00:00:00"/>
    <x v="1"/>
    <n v="962"/>
    <x v="1"/>
  </r>
  <r>
    <x v="4"/>
    <d v="2016-05-11T00:00:00"/>
    <x v="2"/>
    <n v="322"/>
    <x v="1"/>
  </r>
  <r>
    <x v="4"/>
    <d v="2016-04-16T00:00:00"/>
    <x v="0"/>
    <n v="877"/>
    <x v="0"/>
  </r>
  <r>
    <x v="0"/>
    <d v="2016-04-17T00:00:00"/>
    <x v="1"/>
    <n v="351"/>
    <x v="0"/>
  </r>
  <r>
    <x v="0"/>
    <d v="2016-04-08T00:00:00"/>
    <x v="2"/>
    <n v="366"/>
    <x v="0"/>
  </r>
  <r>
    <x v="0"/>
    <d v="2016-04-23T00:00:00"/>
    <x v="0"/>
    <n v="261"/>
    <x v="0"/>
  </r>
  <r>
    <x v="5"/>
    <d v="2016-04-08T00:00:00"/>
    <x v="2"/>
    <n v="372"/>
    <x v="0"/>
  </r>
  <r>
    <x v="4"/>
    <d v="2016-05-07T00:00:00"/>
    <x v="2"/>
    <n v="355"/>
    <x v="1"/>
  </r>
  <r>
    <x v="4"/>
    <d v="2016-04-27T00:00:00"/>
    <x v="1"/>
    <n v="741"/>
    <x v="0"/>
  </r>
  <r>
    <x v="4"/>
    <d v="2016-04-06T00:00:00"/>
    <x v="0"/>
    <n v="537"/>
    <x v="0"/>
  </r>
  <r>
    <x v="0"/>
    <d v="2016-05-03T00:00:00"/>
    <x v="2"/>
    <n v="498"/>
    <x v="1"/>
  </r>
  <r>
    <x v="1"/>
    <d v="2016-04-30T00:00:00"/>
    <x v="2"/>
    <n v="1019"/>
    <x v="0"/>
  </r>
  <r>
    <x v="0"/>
    <d v="2016-05-25T00:00:00"/>
    <x v="0"/>
    <n v="674"/>
    <x v="1"/>
  </r>
  <r>
    <x v="4"/>
    <d v="2016-05-13T00:00:00"/>
    <x v="1"/>
    <n v="774"/>
    <x v="1"/>
  </r>
  <r>
    <x v="4"/>
    <d v="2016-04-28T00:00:00"/>
    <x v="1"/>
    <n v="355"/>
    <x v="0"/>
  </r>
  <r>
    <x v="0"/>
    <d v="2016-04-15T00:00:00"/>
    <x v="1"/>
    <n v="454"/>
    <x v="0"/>
  </r>
  <r>
    <x v="4"/>
    <d v="2016-05-27T00:00:00"/>
    <x v="0"/>
    <n v="1060"/>
    <x v="1"/>
  </r>
  <r>
    <x v="1"/>
    <d v="2016-05-23T00:00:00"/>
    <x v="1"/>
    <n v="943"/>
    <x v="1"/>
  </r>
  <r>
    <x v="1"/>
    <d v="2016-05-25T00:00:00"/>
    <x v="1"/>
    <n v="693"/>
    <x v="1"/>
  </r>
  <r>
    <x v="3"/>
    <d v="2016-05-20T00:00:00"/>
    <x v="1"/>
    <n v="330"/>
    <x v="1"/>
  </r>
  <r>
    <x v="4"/>
    <d v="2016-04-13T00:00:00"/>
    <x v="1"/>
    <n v="265"/>
    <x v="0"/>
  </r>
  <r>
    <x v="5"/>
    <d v="2016-04-24T00:00:00"/>
    <x v="2"/>
    <n v="589"/>
    <x v="0"/>
  </r>
  <r>
    <x v="5"/>
    <d v="2016-05-29T00:00:00"/>
    <x v="1"/>
    <n v="671"/>
    <x v="1"/>
  </r>
  <r>
    <x v="2"/>
    <d v="2016-05-28T00:00:00"/>
    <x v="1"/>
    <n v="366"/>
    <x v="1"/>
  </r>
  <r>
    <x v="5"/>
    <d v="2016-04-13T00:00:00"/>
    <x v="1"/>
    <n v="824"/>
    <x v="0"/>
  </r>
  <r>
    <x v="5"/>
    <d v="2016-05-03T00:00:00"/>
    <x v="2"/>
    <n v="1218"/>
    <x v="1"/>
  </r>
  <r>
    <x v="2"/>
    <d v="2016-05-10T00:00:00"/>
    <x v="0"/>
    <n v="1190"/>
    <x v="1"/>
  </r>
  <r>
    <x v="1"/>
    <d v="2016-04-26T00:00:00"/>
    <x v="0"/>
    <n v="739"/>
    <x v="0"/>
  </r>
  <r>
    <x v="2"/>
    <d v="2016-05-13T00:00:00"/>
    <x v="2"/>
    <n v="552"/>
    <x v="1"/>
  </r>
  <r>
    <x v="5"/>
    <d v="2016-05-17T00:00:00"/>
    <x v="0"/>
    <n v="417"/>
    <x v="1"/>
  </r>
  <r>
    <x v="3"/>
    <d v="2016-04-14T00:00:00"/>
    <x v="0"/>
    <n v="617"/>
    <x v="0"/>
  </r>
  <r>
    <x v="1"/>
    <d v="2016-05-24T00:00:00"/>
    <x v="0"/>
    <n v="400"/>
    <x v="1"/>
  </r>
  <r>
    <x v="0"/>
    <d v="2016-04-09T00:00:00"/>
    <x v="2"/>
    <n v="382"/>
    <x v="0"/>
  </r>
  <r>
    <x v="0"/>
    <d v="2016-04-05T00:00:00"/>
    <x v="2"/>
    <n v="541"/>
    <x v="0"/>
  </r>
  <r>
    <x v="3"/>
    <d v="2016-05-21T00:00:00"/>
    <x v="1"/>
    <n v="248"/>
    <x v="1"/>
  </r>
  <r>
    <x v="3"/>
    <d v="2016-04-15T00:00:00"/>
    <x v="0"/>
    <n v="433"/>
    <x v="0"/>
  </r>
  <r>
    <x v="0"/>
    <d v="2016-05-20T00:00:00"/>
    <x v="1"/>
    <n v="553"/>
    <x v="1"/>
  </r>
  <r>
    <x v="5"/>
    <d v="2016-04-10T00:00:00"/>
    <x v="1"/>
    <n v="985"/>
    <x v="0"/>
  </r>
  <r>
    <x v="3"/>
    <d v="2016-04-30T00:00:00"/>
    <x v="2"/>
    <n v="575"/>
    <x v="0"/>
  </r>
  <r>
    <x v="3"/>
    <d v="2016-04-30T00:00:00"/>
    <x v="1"/>
    <n v="376"/>
    <x v="0"/>
  </r>
  <r>
    <x v="0"/>
    <d v="2016-05-19T00:00:00"/>
    <x v="2"/>
    <n v="1004"/>
    <x v="1"/>
  </r>
  <r>
    <x v="3"/>
    <d v="2016-04-30T00:00:00"/>
    <x v="1"/>
    <n v="608"/>
    <x v="0"/>
  </r>
  <r>
    <x v="2"/>
    <d v="2016-05-21T00:00:00"/>
    <x v="2"/>
    <n v="310"/>
    <x v="1"/>
  </r>
  <r>
    <x v="5"/>
    <d v="2016-05-19T00:00:00"/>
    <x v="1"/>
    <n v="864"/>
    <x v="1"/>
  </r>
  <r>
    <x v="4"/>
    <d v="2016-05-19T00:00:00"/>
    <x v="0"/>
    <n v="544"/>
    <x v="1"/>
  </r>
  <r>
    <x v="1"/>
    <d v="2016-04-13T00:00:00"/>
    <x v="1"/>
    <n v="366"/>
    <x v="0"/>
  </r>
  <r>
    <x v="2"/>
    <d v="2016-05-16T00:00:00"/>
    <x v="2"/>
    <n v="582"/>
    <x v="1"/>
  </r>
  <r>
    <x v="0"/>
    <d v="2016-04-11T00:00:00"/>
    <x v="0"/>
    <n v="567"/>
    <x v="0"/>
  </r>
  <r>
    <x v="1"/>
    <d v="2016-04-03T00:00:00"/>
    <x v="1"/>
    <n v="1084"/>
    <x v="0"/>
  </r>
  <r>
    <x v="4"/>
    <d v="2016-04-26T00:00:00"/>
    <x v="0"/>
    <n v="360"/>
    <x v="0"/>
  </r>
  <r>
    <x v="1"/>
    <d v="2016-04-07T00:00:00"/>
    <x v="2"/>
    <n v="890"/>
    <x v="0"/>
  </r>
  <r>
    <x v="3"/>
    <d v="2016-04-16T00:00:00"/>
    <x v="1"/>
    <n v="823"/>
    <x v="0"/>
  </r>
  <r>
    <x v="2"/>
    <d v="2016-05-04T00:00:00"/>
    <x v="0"/>
    <n v="435"/>
    <x v="1"/>
  </r>
  <r>
    <x v="5"/>
    <d v="2016-05-08T00:00:00"/>
    <x v="1"/>
    <n v="1203"/>
    <x v="1"/>
  </r>
  <r>
    <x v="3"/>
    <d v="2016-04-29T00:00:00"/>
    <x v="2"/>
    <n v="1058"/>
    <x v="0"/>
  </r>
  <r>
    <x v="1"/>
    <d v="2016-04-18T00:00:00"/>
    <x v="1"/>
    <n v="705"/>
    <x v="0"/>
  </r>
  <r>
    <x v="5"/>
    <d v="2016-05-17T00:00:00"/>
    <x v="1"/>
    <n v="1130"/>
    <x v="1"/>
  </r>
  <r>
    <x v="2"/>
    <d v="2016-04-03T00:00:00"/>
    <x v="0"/>
    <n v="565"/>
    <x v="0"/>
  </r>
  <r>
    <x v="1"/>
    <d v="2016-05-06T00:00:00"/>
    <x v="2"/>
    <n v="462"/>
    <x v="1"/>
  </r>
  <r>
    <x v="0"/>
    <d v="2016-05-14T00:00:00"/>
    <x v="2"/>
    <n v="1111"/>
    <x v="1"/>
  </r>
  <r>
    <x v="0"/>
    <d v="2016-04-18T00:00:00"/>
    <x v="1"/>
    <n v="993"/>
    <x v="0"/>
  </r>
  <r>
    <x v="2"/>
    <d v="2016-04-12T00:00:00"/>
    <x v="1"/>
    <n v="779"/>
    <x v="0"/>
  </r>
  <r>
    <x v="4"/>
    <d v="2016-04-04T00:00:00"/>
    <x v="1"/>
    <n v="540"/>
    <x v="0"/>
  </r>
  <r>
    <x v="2"/>
    <d v="2016-05-22T00:00:00"/>
    <x v="2"/>
    <n v="656"/>
    <x v="1"/>
  </r>
  <r>
    <x v="0"/>
    <d v="2016-04-18T00:00:00"/>
    <x v="0"/>
    <n v="693"/>
    <x v="0"/>
  </r>
  <r>
    <x v="2"/>
    <d v="2016-05-16T00:00:00"/>
    <x v="0"/>
    <n v="304"/>
    <x v="1"/>
  </r>
  <r>
    <x v="4"/>
    <d v="2016-04-16T00:00:00"/>
    <x v="1"/>
    <n v="948"/>
    <x v="0"/>
  </r>
  <r>
    <x v="3"/>
    <d v="2016-05-25T00:00:00"/>
    <x v="2"/>
    <n v="893"/>
    <x v="1"/>
  </r>
  <r>
    <x v="0"/>
    <d v="2016-05-01T00:00:00"/>
    <x v="1"/>
    <n v="1068"/>
    <x v="1"/>
  </r>
  <r>
    <x v="0"/>
    <d v="2016-05-04T00:00:00"/>
    <x v="2"/>
    <n v="699"/>
    <x v="1"/>
  </r>
  <r>
    <x v="5"/>
    <d v="2016-05-15T00:00:00"/>
    <x v="1"/>
    <n v="1195"/>
    <x v="1"/>
  </r>
  <r>
    <x v="4"/>
    <d v="2016-05-04T00:00:00"/>
    <x v="1"/>
    <n v="1115"/>
    <x v="1"/>
  </r>
  <r>
    <x v="5"/>
    <d v="2016-05-14T00:00:00"/>
    <x v="0"/>
    <n v="812"/>
    <x v="1"/>
  </r>
  <r>
    <x v="3"/>
    <d v="2016-04-02T00:00:00"/>
    <x v="1"/>
    <n v="500"/>
    <x v="0"/>
  </r>
  <r>
    <x v="2"/>
    <d v="2016-05-24T00:00:00"/>
    <x v="0"/>
    <n v="370"/>
    <x v="1"/>
  </r>
  <r>
    <x v="1"/>
    <d v="2016-05-19T00:00:00"/>
    <x v="0"/>
    <n v="827"/>
    <x v="1"/>
  </r>
  <r>
    <x v="5"/>
    <d v="2016-04-29T00:00:00"/>
    <x v="0"/>
    <n v="853"/>
    <x v="0"/>
  </r>
  <r>
    <x v="2"/>
    <d v="2016-05-05T00:00:00"/>
    <x v="1"/>
    <n v="928"/>
    <x v="1"/>
  </r>
  <r>
    <x v="4"/>
    <d v="2016-04-04T00:00:00"/>
    <x v="2"/>
    <n v="904"/>
    <x v="0"/>
  </r>
  <r>
    <x v="5"/>
    <d v="2016-05-28T00:00:00"/>
    <x v="2"/>
    <n v="846"/>
    <x v="1"/>
  </r>
  <r>
    <x v="0"/>
    <d v="2016-05-06T00:00:00"/>
    <x v="0"/>
    <n v="382"/>
    <x v="1"/>
  </r>
  <r>
    <x v="4"/>
    <d v="2016-04-02T00:00:00"/>
    <x v="2"/>
    <n v="520"/>
    <x v="0"/>
  </r>
  <r>
    <x v="1"/>
    <d v="2016-05-07T00:00:00"/>
    <x v="1"/>
    <n v="441"/>
    <x v="1"/>
  </r>
  <r>
    <x v="5"/>
    <d v="2016-05-13T00:00:00"/>
    <x v="2"/>
    <n v="1119"/>
    <x v="1"/>
  </r>
  <r>
    <x v="0"/>
    <d v="2016-04-07T00:00:00"/>
    <x v="0"/>
    <n v="459"/>
    <x v="0"/>
  </r>
  <r>
    <x v="0"/>
    <d v="2016-04-10T00:00:00"/>
    <x v="2"/>
    <n v="1187"/>
    <x v="0"/>
  </r>
  <r>
    <x v="5"/>
    <d v="2016-04-22T00:00:00"/>
    <x v="1"/>
    <n v="858"/>
    <x v="0"/>
  </r>
  <r>
    <x v="2"/>
    <d v="2016-04-26T00:00:00"/>
    <x v="2"/>
    <n v="496"/>
    <x v="0"/>
  </r>
  <r>
    <x v="5"/>
    <d v="2016-05-14T00:00:00"/>
    <x v="1"/>
    <n v="1137"/>
    <x v="1"/>
  </r>
  <r>
    <x v="4"/>
    <d v="2016-05-30T00:00:00"/>
    <x v="1"/>
    <n v="502"/>
    <x v="1"/>
  </r>
  <r>
    <x v="1"/>
    <d v="2016-05-18T00:00:00"/>
    <x v="0"/>
    <n v="627"/>
    <x v="1"/>
  </r>
  <r>
    <x v="1"/>
    <d v="2016-05-28T00:00:00"/>
    <x v="1"/>
    <n v="587"/>
    <x v="1"/>
  </r>
  <r>
    <x v="4"/>
    <d v="2016-05-06T00:00:00"/>
    <x v="0"/>
    <n v="912"/>
    <x v="1"/>
  </r>
  <r>
    <x v="2"/>
    <d v="2016-04-07T00:00:00"/>
    <x v="0"/>
    <n v="1230"/>
    <x v="0"/>
  </r>
  <r>
    <x v="4"/>
    <d v="2016-05-19T00:00:00"/>
    <x v="2"/>
    <n v="821"/>
    <x v="1"/>
  </r>
  <r>
    <x v="2"/>
    <d v="2016-05-10T00:00:00"/>
    <x v="0"/>
    <n v="378"/>
    <x v="1"/>
  </r>
  <r>
    <x v="5"/>
    <d v="2016-04-14T00:00:00"/>
    <x v="1"/>
    <n v="349"/>
    <x v="0"/>
  </r>
  <r>
    <x v="1"/>
    <d v="2016-04-02T00:00:00"/>
    <x v="0"/>
    <n v="290"/>
    <x v="0"/>
  </r>
  <r>
    <x v="3"/>
    <d v="2016-05-06T00:00:00"/>
    <x v="1"/>
    <n v="527"/>
    <x v="1"/>
  </r>
  <r>
    <x v="3"/>
    <d v="2016-05-07T00:00:00"/>
    <x v="1"/>
    <n v="247"/>
    <x v="1"/>
  </r>
  <r>
    <x v="4"/>
    <d v="2016-04-04T00:00:00"/>
    <x v="0"/>
    <n v="455"/>
    <x v="0"/>
  </r>
  <r>
    <x v="4"/>
    <d v="2016-04-30T00:00:00"/>
    <x v="2"/>
    <n v="968"/>
    <x v="0"/>
  </r>
  <r>
    <x v="4"/>
    <d v="2016-04-29T00:00:00"/>
    <x v="1"/>
    <n v="848"/>
    <x v="0"/>
  </r>
  <r>
    <x v="0"/>
    <d v="2016-04-27T00:00:00"/>
    <x v="2"/>
    <n v="416"/>
    <x v="0"/>
  </r>
  <r>
    <x v="5"/>
    <d v="2016-05-30T00:00:00"/>
    <x v="0"/>
    <n v="622"/>
    <x v="1"/>
  </r>
  <r>
    <x v="0"/>
    <d v="2016-05-01T00:00:00"/>
    <x v="0"/>
    <n v="1167"/>
    <x v="1"/>
  </r>
  <r>
    <x v="4"/>
    <d v="2016-04-04T00:00:00"/>
    <x v="1"/>
    <n v="233"/>
    <x v="0"/>
  </r>
  <r>
    <x v="5"/>
    <d v="2016-04-13T00:00:00"/>
    <x v="0"/>
    <n v="418"/>
    <x v="0"/>
  </r>
  <r>
    <x v="1"/>
    <d v="2016-04-10T00:00:00"/>
    <x v="0"/>
    <n v="666"/>
    <x v="0"/>
  </r>
  <r>
    <x v="2"/>
    <d v="2016-05-17T00:00:00"/>
    <x v="2"/>
    <n v="377"/>
    <x v="1"/>
  </r>
  <r>
    <x v="5"/>
    <d v="2016-04-22T00:00:00"/>
    <x v="1"/>
    <n v="1162"/>
    <x v="0"/>
  </r>
  <r>
    <x v="4"/>
    <d v="2016-04-21T00:00:00"/>
    <x v="2"/>
    <n v="1134"/>
    <x v="0"/>
  </r>
  <r>
    <x v="1"/>
    <d v="2016-04-11T00:00:00"/>
    <x v="1"/>
    <n v="924"/>
    <x v="0"/>
  </r>
  <r>
    <x v="1"/>
    <d v="2016-04-01T00:00:00"/>
    <x v="0"/>
    <n v="922"/>
    <x v="0"/>
  </r>
  <r>
    <x v="5"/>
    <d v="2016-04-06T00:00:00"/>
    <x v="2"/>
    <n v="321"/>
    <x v="0"/>
  </r>
  <r>
    <x v="2"/>
    <d v="2016-05-20T00:00:00"/>
    <x v="1"/>
    <n v="727"/>
    <x v="1"/>
  </r>
  <r>
    <x v="4"/>
    <d v="2016-05-26T00:00:00"/>
    <x v="1"/>
    <n v="885"/>
    <x v="1"/>
  </r>
  <r>
    <x v="1"/>
    <d v="2016-05-12T00:00:00"/>
    <x v="2"/>
    <n v="253"/>
    <x v="1"/>
  </r>
  <r>
    <x v="2"/>
    <d v="2016-05-02T00:00:00"/>
    <x v="1"/>
    <n v="407"/>
    <x v="1"/>
  </r>
  <r>
    <x v="4"/>
    <d v="2016-04-09T00:00:00"/>
    <x v="2"/>
    <n v="977"/>
    <x v="0"/>
  </r>
  <r>
    <x v="3"/>
    <d v="2016-04-22T00:00:00"/>
    <x v="1"/>
    <n v="645"/>
    <x v="0"/>
  </r>
  <r>
    <x v="5"/>
    <d v="2016-05-21T00:00:00"/>
    <x v="2"/>
    <n v="373"/>
    <x v="1"/>
  </r>
  <r>
    <x v="1"/>
    <d v="2016-04-07T00:00:00"/>
    <x v="2"/>
    <n v="407"/>
    <x v="0"/>
  </r>
  <r>
    <x v="2"/>
    <d v="2016-05-10T00:00:00"/>
    <x v="2"/>
    <n v="1016"/>
    <x v="1"/>
  </r>
  <r>
    <x v="5"/>
    <d v="2016-04-27T00:00:00"/>
    <x v="1"/>
    <n v="1161"/>
    <x v="0"/>
  </r>
  <r>
    <x v="0"/>
    <d v="2016-04-06T00:00:00"/>
    <x v="0"/>
    <n v="758"/>
    <x v="0"/>
  </r>
  <r>
    <x v="2"/>
    <d v="2016-05-25T00:00:00"/>
    <x v="0"/>
    <n v="420"/>
    <x v="1"/>
  </r>
  <r>
    <x v="1"/>
    <d v="2016-04-30T00:00:00"/>
    <x v="0"/>
    <n v="803"/>
    <x v="0"/>
  </r>
  <r>
    <x v="2"/>
    <d v="2016-05-23T00:00:00"/>
    <x v="2"/>
    <n v="860"/>
    <x v="1"/>
  </r>
  <r>
    <x v="2"/>
    <d v="2016-04-12T00:00:00"/>
    <x v="2"/>
    <n v="276"/>
    <x v="0"/>
  </r>
  <r>
    <x v="3"/>
    <d v="2016-04-18T00:00:00"/>
    <x v="0"/>
    <n v="450"/>
    <x v="0"/>
  </r>
  <r>
    <x v="2"/>
    <d v="2016-04-08T00:00:00"/>
    <x v="0"/>
    <n v="610"/>
    <x v="0"/>
  </r>
  <r>
    <x v="1"/>
    <d v="2016-04-02T00:00:00"/>
    <x v="0"/>
    <n v="553"/>
    <x v="0"/>
  </r>
  <r>
    <x v="2"/>
    <d v="2016-05-02T00:00:00"/>
    <x v="1"/>
    <n v="1201"/>
    <x v="1"/>
  </r>
  <r>
    <x v="3"/>
    <d v="2016-04-11T00:00:00"/>
    <x v="0"/>
    <n v="331"/>
    <x v="0"/>
  </r>
  <r>
    <x v="3"/>
    <d v="2016-04-06T00:00:00"/>
    <x v="0"/>
    <n v="854"/>
    <x v="0"/>
  </r>
  <r>
    <x v="2"/>
    <d v="2016-05-23T00:00:00"/>
    <x v="0"/>
    <n v="271"/>
    <x v="1"/>
  </r>
  <r>
    <x v="3"/>
    <d v="2016-05-26T00:00:00"/>
    <x v="1"/>
    <n v="1112"/>
    <x v="1"/>
  </r>
  <r>
    <x v="4"/>
    <d v="2016-04-30T00:00:00"/>
    <x v="2"/>
    <n v="800"/>
    <x v="0"/>
  </r>
  <r>
    <x v="0"/>
    <d v="2016-05-01T00:00:00"/>
    <x v="2"/>
    <n v="432"/>
    <x v="1"/>
  </r>
  <r>
    <x v="1"/>
    <d v="2016-05-30T00:00:00"/>
    <x v="1"/>
    <n v="611"/>
    <x v="1"/>
  </r>
  <r>
    <x v="2"/>
    <d v="2016-05-21T00:00:00"/>
    <x v="1"/>
    <n v="829"/>
    <x v="1"/>
  </r>
  <r>
    <x v="0"/>
    <d v="2016-05-23T00:00:00"/>
    <x v="1"/>
    <n v="359"/>
    <x v="1"/>
  </r>
  <r>
    <x v="2"/>
    <d v="2016-05-29T00:00:00"/>
    <x v="1"/>
    <n v="614"/>
    <x v="1"/>
  </r>
  <r>
    <x v="3"/>
    <d v="2016-04-15T00:00:00"/>
    <x v="0"/>
    <n v="483"/>
    <x v="0"/>
  </r>
  <r>
    <x v="0"/>
    <d v="2016-05-31T00:00:00"/>
    <x v="0"/>
    <n v="899"/>
    <x v="1"/>
  </r>
  <r>
    <x v="4"/>
    <d v="2016-05-08T00:00:00"/>
    <x v="1"/>
    <n v="560"/>
    <x v="1"/>
  </r>
  <r>
    <x v="5"/>
    <d v="2016-04-30T00:00:00"/>
    <x v="0"/>
    <n v="984"/>
    <x v="0"/>
  </r>
  <r>
    <x v="1"/>
    <d v="2016-05-03T00:00:00"/>
    <x v="1"/>
    <n v="961"/>
    <x v="1"/>
  </r>
  <r>
    <x v="1"/>
    <d v="2016-05-25T00:00:00"/>
    <x v="0"/>
    <n v="1183"/>
    <x v="1"/>
  </r>
  <r>
    <x v="4"/>
    <d v="2016-05-05T00:00:00"/>
    <x v="2"/>
    <n v="684"/>
    <x v="1"/>
  </r>
  <r>
    <x v="5"/>
    <d v="2016-04-03T00:00:00"/>
    <x v="1"/>
    <n v="724"/>
    <x v="0"/>
  </r>
  <r>
    <x v="3"/>
    <d v="2016-05-15T00:00:00"/>
    <x v="1"/>
    <n v="480"/>
    <x v="1"/>
  </r>
  <r>
    <x v="1"/>
    <d v="2016-04-08T00:00:00"/>
    <x v="2"/>
    <n v="329"/>
    <x v="0"/>
  </r>
  <r>
    <x v="2"/>
    <d v="2016-05-13T00:00:00"/>
    <x v="0"/>
    <n v="857"/>
    <x v="1"/>
  </r>
  <r>
    <x v="2"/>
    <d v="2016-04-03T00:00:00"/>
    <x v="0"/>
    <n v="1086"/>
    <x v="0"/>
  </r>
  <r>
    <x v="0"/>
    <d v="2016-05-06T00:00:00"/>
    <x v="1"/>
    <n v="604"/>
    <x v="1"/>
  </r>
  <r>
    <x v="5"/>
    <d v="2016-04-04T00:00:00"/>
    <x v="1"/>
    <n v="265"/>
    <x v="0"/>
  </r>
  <r>
    <x v="2"/>
    <d v="2016-04-27T00:00:00"/>
    <x v="2"/>
    <n v="1032"/>
    <x v="0"/>
  </r>
  <r>
    <x v="3"/>
    <d v="2016-04-28T00:00:00"/>
    <x v="0"/>
    <n v="916"/>
    <x v="0"/>
  </r>
  <r>
    <x v="5"/>
    <d v="2016-05-08T00:00:00"/>
    <x v="0"/>
    <n v="413"/>
    <x v="1"/>
  </r>
  <r>
    <x v="2"/>
    <d v="2016-04-25T00:00:00"/>
    <x v="2"/>
    <n v="431"/>
    <x v="0"/>
  </r>
  <r>
    <x v="5"/>
    <d v="2016-04-14T00:00:00"/>
    <x v="2"/>
    <n v="419"/>
    <x v="0"/>
  </r>
  <r>
    <x v="2"/>
    <d v="2016-04-16T00:00:00"/>
    <x v="0"/>
    <n v="509"/>
    <x v="0"/>
  </r>
  <r>
    <x v="1"/>
    <d v="2016-04-18T00:00:00"/>
    <x v="2"/>
    <n v="766"/>
    <x v="0"/>
  </r>
  <r>
    <x v="5"/>
    <d v="2016-04-15T00:00:00"/>
    <x v="1"/>
    <n v="832"/>
    <x v="0"/>
  </r>
  <r>
    <x v="4"/>
    <d v="2016-05-13T00:00:00"/>
    <x v="0"/>
    <n v="869"/>
    <x v="1"/>
  </r>
  <r>
    <x v="4"/>
    <d v="2016-04-26T00:00:00"/>
    <x v="1"/>
    <n v="603"/>
    <x v="0"/>
  </r>
  <r>
    <x v="1"/>
    <d v="2016-04-22T00:00:00"/>
    <x v="2"/>
    <n v="940"/>
    <x v="0"/>
  </r>
  <r>
    <x v="2"/>
    <d v="2016-04-01T00:00:00"/>
    <x v="1"/>
    <n v="402"/>
    <x v="0"/>
  </r>
  <r>
    <x v="3"/>
    <d v="2016-05-25T00:00:00"/>
    <x v="1"/>
    <n v="298"/>
    <x v="1"/>
  </r>
  <r>
    <x v="3"/>
    <d v="2016-04-28T00:00:00"/>
    <x v="0"/>
    <n v="402"/>
    <x v="0"/>
  </r>
  <r>
    <x v="1"/>
    <d v="2016-05-10T00:00:00"/>
    <x v="2"/>
    <n v="1171"/>
    <x v="1"/>
  </r>
  <r>
    <x v="3"/>
    <d v="2016-04-27T00:00:00"/>
    <x v="1"/>
    <n v="1228"/>
    <x v="0"/>
  </r>
  <r>
    <x v="1"/>
    <d v="2016-05-31T00:00:00"/>
    <x v="0"/>
    <n v="1109"/>
    <x v="1"/>
  </r>
  <r>
    <x v="4"/>
    <d v="2016-05-05T00:00:00"/>
    <x v="2"/>
    <n v="1099"/>
    <x v="1"/>
  </r>
  <r>
    <x v="5"/>
    <d v="2016-05-17T00:00:00"/>
    <x v="1"/>
    <n v="941"/>
    <x v="1"/>
  </r>
  <r>
    <x v="4"/>
    <d v="2016-05-20T00:00:00"/>
    <x v="1"/>
    <n v="949"/>
    <x v="1"/>
  </r>
  <r>
    <x v="2"/>
    <d v="2016-05-22T00:00:00"/>
    <x v="2"/>
    <n v="863"/>
    <x v="1"/>
  </r>
  <r>
    <x v="3"/>
    <d v="2016-05-15T00:00:00"/>
    <x v="0"/>
    <n v="805"/>
    <x v="1"/>
  </r>
  <r>
    <x v="3"/>
    <d v="2016-04-20T00:00:00"/>
    <x v="0"/>
    <n v="1190"/>
    <x v="0"/>
  </r>
  <r>
    <x v="0"/>
    <d v="2016-05-22T00:00:00"/>
    <x v="0"/>
    <n v="756"/>
    <x v="1"/>
  </r>
  <r>
    <x v="2"/>
    <d v="2016-04-05T00:00:00"/>
    <x v="1"/>
    <n v="623"/>
    <x v="0"/>
  </r>
  <r>
    <x v="2"/>
    <d v="2016-04-05T00:00:00"/>
    <x v="0"/>
    <n v="797"/>
    <x v="0"/>
  </r>
  <r>
    <x v="5"/>
    <d v="2016-04-19T00:00:00"/>
    <x v="2"/>
    <n v="931"/>
    <x v="0"/>
  </r>
  <r>
    <x v="5"/>
    <d v="2016-04-27T00:00:00"/>
    <x v="2"/>
    <n v="1004"/>
    <x v="0"/>
  </r>
  <r>
    <x v="2"/>
    <d v="2016-04-12T00:00:00"/>
    <x v="0"/>
    <n v="909"/>
    <x v="0"/>
  </r>
  <r>
    <x v="5"/>
    <d v="2016-04-15T00:00:00"/>
    <x v="0"/>
    <n v="773"/>
    <x v="0"/>
  </r>
  <r>
    <x v="1"/>
    <d v="2016-05-26T00:00:00"/>
    <x v="2"/>
    <n v="1156"/>
    <x v="1"/>
  </r>
  <r>
    <x v="0"/>
    <d v="2016-04-30T00:00:00"/>
    <x v="0"/>
    <n v="674"/>
    <x v="0"/>
  </r>
  <r>
    <x v="1"/>
    <d v="2016-04-05T00:00:00"/>
    <x v="0"/>
    <n v="432"/>
    <x v="0"/>
  </r>
  <r>
    <x v="2"/>
    <d v="2016-04-12T00:00:00"/>
    <x v="2"/>
    <n v="238"/>
    <x v="0"/>
  </r>
  <r>
    <x v="2"/>
    <d v="2016-05-06T00:00:00"/>
    <x v="2"/>
    <n v="727"/>
    <x v="1"/>
  </r>
  <r>
    <x v="1"/>
    <d v="2016-04-06T00:00:00"/>
    <x v="0"/>
    <n v="1168"/>
    <x v="0"/>
  </r>
  <r>
    <x v="5"/>
    <d v="2016-05-07T00:00:00"/>
    <x v="0"/>
    <n v="919"/>
    <x v="1"/>
  </r>
  <r>
    <x v="4"/>
    <d v="2016-04-20T00:00:00"/>
    <x v="0"/>
    <n v="782"/>
    <x v="0"/>
  </r>
  <r>
    <x v="4"/>
    <d v="2016-05-02T00:00:00"/>
    <x v="0"/>
    <n v="540"/>
    <x v="1"/>
  </r>
  <r>
    <x v="4"/>
    <d v="2016-04-14T00:00:00"/>
    <x v="2"/>
    <n v="889"/>
    <x v="0"/>
  </r>
  <r>
    <x v="0"/>
    <d v="2016-05-11T00:00:00"/>
    <x v="2"/>
    <n v="1197"/>
    <x v="1"/>
  </r>
  <r>
    <x v="3"/>
    <d v="2016-05-04T00:00:00"/>
    <x v="1"/>
    <n v="282"/>
    <x v="1"/>
  </r>
  <r>
    <x v="3"/>
    <d v="2016-05-09T00:00:00"/>
    <x v="2"/>
    <n v="328"/>
    <x v="1"/>
  </r>
  <r>
    <x v="3"/>
    <d v="2016-04-09T00:00:00"/>
    <x v="0"/>
    <n v="668"/>
    <x v="0"/>
  </r>
  <r>
    <x v="4"/>
    <d v="2016-05-07T00:00:00"/>
    <x v="2"/>
    <n v="333"/>
    <x v="1"/>
  </r>
  <r>
    <x v="2"/>
    <d v="2016-04-18T00:00:00"/>
    <x v="2"/>
    <n v="1072"/>
    <x v="0"/>
  </r>
  <r>
    <x v="3"/>
    <d v="2016-05-28T00:00:00"/>
    <x v="2"/>
    <n v="992"/>
    <x v="1"/>
  </r>
  <r>
    <x v="5"/>
    <d v="2016-05-05T00:00:00"/>
    <x v="2"/>
    <n v="279"/>
    <x v="1"/>
  </r>
  <r>
    <x v="0"/>
    <d v="2016-05-25T00:00:00"/>
    <x v="2"/>
    <n v="1097"/>
    <x v="1"/>
  </r>
  <r>
    <x v="3"/>
    <d v="2016-04-22T00:00:00"/>
    <x v="1"/>
    <n v="437"/>
    <x v="0"/>
  </r>
  <r>
    <x v="4"/>
    <d v="2016-04-12T00:00:00"/>
    <x v="1"/>
    <n v="935"/>
    <x v="0"/>
  </r>
  <r>
    <x v="4"/>
    <d v="2016-04-30T00:00:00"/>
    <x v="0"/>
    <n v="425"/>
    <x v="0"/>
  </r>
  <r>
    <x v="2"/>
    <d v="2016-04-23T00:00:00"/>
    <x v="1"/>
    <n v="1008"/>
    <x v="0"/>
  </r>
  <r>
    <x v="5"/>
    <d v="2016-05-14T00:00:00"/>
    <x v="1"/>
    <n v="427"/>
    <x v="1"/>
  </r>
  <r>
    <x v="2"/>
    <d v="2016-04-23T00:00:00"/>
    <x v="0"/>
    <n v="636"/>
    <x v="0"/>
  </r>
  <r>
    <x v="3"/>
    <d v="2016-05-27T00:00:00"/>
    <x v="2"/>
    <n v="1138"/>
    <x v="1"/>
  </r>
  <r>
    <x v="5"/>
    <d v="2016-04-28T00:00:00"/>
    <x v="1"/>
    <n v="996"/>
    <x v="0"/>
  </r>
  <r>
    <x v="1"/>
    <d v="2016-04-20T00:00:00"/>
    <x v="1"/>
    <n v="391"/>
    <x v="0"/>
  </r>
  <r>
    <x v="3"/>
    <d v="2016-05-16T00:00:00"/>
    <x v="0"/>
    <n v="651"/>
    <x v="1"/>
  </r>
  <r>
    <x v="4"/>
    <d v="2016-05-08T00:00:00"/>
    <x v="1"/>
    <n v="521"/>
    <x v="1"/>
  </r>
  <r>
    <x v="2"/>
    <d v="2016-04-02T00:00:00"/>
    <x v="2"/>
    <n v="358"/>
    <x v="0"/>
  </r>
  <r>
    <x v="0"/>
    <d v="2016-05-26T00:00:00"/>
    <x v="2"/>
    <n v="1129"/>
    <x v="1"/>
  </r>
  <r>
    <x v="2"/>
    <d v="2016-04-16T00:00:00"/>
    <x v="1"/>
    <n v="919"/>
    <x v="0"/>
  </r>
  <r>
    <x v="2"/>
    <d v="2016-05-16T00:00:00"/>
    <x v="0"/>
    <n v="781"/>
    <x v="1"/>
  </r>
  <r>
    <x v="1"/>
    <d v="2016-05-06T00:00:00"/>
    <x v="2"/>
    <n v="1094"/>
    <x v="1"/>
  </r>
  <r>
    <x v="0"/>
    <d v="2016-05-11T00:00:00"/>
    <x v="0"/>
    <n v="377"/>
    <x v="1"/>
  </r>
  <r>
    <x v="5"/>
    <d v="2016-04-08T00:00:00"/>
    <x v="2"/>
    <n v="554"/>
    <x v="0"/>
  </r>
  <r>
    <x v="0"/>
    <d v="2016-04-21T00:00:00"/>
    <x v="0"/>
    <n v="447"/>
    <x v="0"/>
  </r>
  <r>
    <x v="3"/>
    <d v="2016-05-22T00:00:00"/>
    <x v="2"/>
    <n v="1152"/>
    <x v="1"/>
  </r>
  <r>
    <x v="0"/>
    <d v="2016-04-19T00:00:00"/>
    <x v="1"/>
    <n v="569"/>
    <x v="0"/>
  </r>
  <r>
    <x v="3"/>
    <d v="2016-05-31T00:00:00"/>
    <x v="1"/>
    <n v="842"/>
    <x v="1"/>
  </r>
  <r>
    <x v="2"/>
    <d v="2016-04-10T00:00:00"/>
    <x v="0"/>
    <n v="261"/>
    <x v="0"/>
  </r>
  <r>
    <x v="0"/>
    <d v="2016-04-13T00:00:00"/>
    <x v="2"/>
    <n v="399"/>
    <x v="0"/>
  </r>
  <r>
    <x v="0"/>
    <d v="2016-05-29T00:00:00"/>
    <x v="0"/>
    <n v="551"/>
    <x v="1"/>
  </r>
  <r>
    <x v="1"/>
    <d v="2016-05-17T00:00:00"/>
    <x v="2"/>
    <n v="377"/>
    <x v="1"/>
  </r>
  <r>
    <x v="0"/>
    <d v="2016-04-24T00:00:00"/>
    <x v="0"/>
    <n v="317"/>
    <x v="0"/>
  </r>
  <r>
    <x v="0"/>
    <d v="2016-05-09T00:00:00"/>
    <x v="1"/>
    <n v="684"/>
    <x v="1"/>
  </r>
  <r>
    <x v="4"/>
    <d v="2016-04-18T00:00:00"/>
    <x v="2"/>
    <n v="566"/>
    <x v="0"/>
  </r>
  <r>
    <x v="2"/>
    <d v="2016-05-02T00:00:00"/>
    <x v="2"/>
    <n v="1221"/>
    <x v="1"/>
  </r>
  <r>
    <x v="5"/>
    <d v="2016-04-18T00:00:00"/>
    <x v="1"/>
    <n v="967"/>
    <x v="0"/>
  </r>
  <r>
    <x v="5"/>
    <d v="2016-04-23T00:00:00"/>
    <x v="2"/>
    <n v="1095"/>
    <x v="0"/>
  </r>
  <r>
    <x v="5"/>
    <d v="2016-04-01T00:00:00"/>
    <x v="0"/>
    <n v="428"/>
    <x v="0"/>
  </r>
  <r>
    <x v="2"/>
    <d v="2016-05-26T00:00:00"/>
    <x v="1"/>
    <n v="696"/>
    <x v="1"/>
  </r>
  <r>
    <x v="0"/>
    <d v="2016-05-23T00:00:00"/>
    <x v="0"/>
    <n v="853"/>
    <x v="1"/>
  </r>
  <r>
    <x v="0"/>
    <d v="2016-05-31T00:00:00"/>
    <x v="1"/>
    <n v="285"/>
    <x v="1"/>
  </r>
  <r>
    <x v="1"/>
    <d v="2016-05-22T00:00:00"/>
    <x v="1"/>
    <n v="1148"/>
    <x v="1"/>
  </r>
  <r>
    <x v="5"/>
    <d v="2016-05-09T00:00:00"/>
    <x v="1"/>
    <n v="618"/>
    <x v="1"/>
  </r>
  <r>
    <x v="4"/>
    <d v="2016-04-05T00:00:00"/>
    <x v="0"/>
    <n v="346"/>
    <x v="0"/>
  </r>
  <r>
    <x v="0"/>
    <d v="2016-05-07T00:00:00"/>
    <x v="1"/>
    <n v="1143"/>
    <x v="1"/>
  </r>
  <r>
    <x v="5"/>
    <d v="2016-04-05T00:00:00"/>
    <x v="1"/>
    <n v="576"/>
    <x v="0"/>
  </r>
  <r>
    <x v="3"/>
    <d v="2016-05-31T00:00:00"/>
    <x v="1"/>
    <n v="1169"/>
    <x v="1"/>
  </r>
  <r>
    <x v="0"/>
    <d v="2016-04-03T00:00:00"/>
    <x v="0"/>
    <n v="547"/>
    <x v="0"/>
  </r>
  <r>
    <x v="2"/>
    <d v="2016-05-06T00:00:00"/>
    <x v="2"/>
    <n v="1085"/>
    <x v="1"/>
  </r>
  <r>
    <x v="2"/>
    <d v="2016-05-12T00:00:00"/>
    <x v="0"/>
    <n v="1203"/>
    <x v="1"/>
  </r>
  <r>
    <x v="4"/>
    <d v="2016-05-22T00:00:00"/>
    <x v="1"/>
    <n v="782"/>
    <x v="1"/>
  </r>
  <r>
    <x v="0"/>
    <d v="2016-05-10T00:00:00"/>
    <x v="2"/>
    <n v="1145"/>
    <x v="1"/>
  </r>
  <r>
    <x v="2"/>
    <d v="2016-05-16T00:00:00"/>
    <x v="0"/>
    <n v="356"/>
    <x v="1"/>
  </r>
  <r>
    <x v="3"/>
    <d v="2016-04-06T00:00:00"/>
    <x v="0"/>
    <n v="924"/>
    <x v="0"/>
  </r>
  <r>
    <x v="2"/>
    <d v="2016-04-19T00:00:00"/>
    <x v="1"/>
    <n v="372"/>
    <x v="0"/>
  </r>
  <r>
    <x v="0"/>
    <d v="2016-04-05T00:00:00"/>
    <x v="0"/>
    <n v="1131"/>
    <x v="0"/>
  </r>
  <r>
    <x v="2"/>
    <d v="2016-04-13T00:00:00"/>
    <x v="2"/>
    <n v="871"/>
    <x v="0"/>
  </r>
  <r>
    <x v="5"/>
    <d v="2016-04-09T00:00:00"/>
    <x v="0"/>
    <n v="700"/>
    <x v="0"/>
  </r>
  <r>
    <x v="0"/>
    <d v="2016-04-20T00:00:00"/>
    <x v="0"/>
    <n v="864"/>
    <x v="0"/>
  </r>
  <r>
    <x v="4"/>
    <d v="2016-05-04T00:00:00"/>
    <x v="0"/>
    <n v="702"/>
    <x v="1"/>
  </r>
  <r>
    <x v="4"/>
    <d v="2016-04-16T00:00:00"/>
    <x v="2"/>
    <n v="532"/>
    <x v="0"/>
  </r>
  <r>
    <x v="5"/>
    <d v="2016-05-07T00:00:00"/>
    <x v="2"/>
    <n v="341"/>
    <x v="1"/>
  </r>
  <r>
    <x v="1"/>
    <d v="2016-04-17T00:00:00"/>
    <x v="0"/>
    <n v="360"/>
    <x v="0"/>
  </r>
  <r>
    <x v="2"/>
    <d v="2016-05-30T00:00:00"/>
    <x v="1"/>
    <n v="915"/>
    <x v="1"/>
  </r>
  <r>
    <x v="1"/>
    <d v="2016-05-28T00:00:00"/>
    <x v="1"/>
    <n v="541"/>
    <x v="1"/>
  </r>
  <r>
    <x v="1"/>
    <d v="2016-04-21T00:00:00"/>
    <x v="1"/>
    <n v="811"/>
    <x v="0"/>
  </r>
  <r>
    <x v="3"/>
    <d v="2016-05-06T00:00:00"/>
    <x v="1"/>
    <n v="504"/>
    <x v="1"/>
  </r>
  <r>
    <x v="1"/>
    <d v="2016-04-05T00:00:00"/>
    <x v="0"/>
    <n v="473"/>
    <x v="0"/>
  </r>
  <r>
    <x v="1"/>
    <d v="2016-05-27T00:00:00"/>
    <x v="2"/>
    <n v="880"/>
    <x v="1"/>
  </r>
  <r>
    <x v="5"/>
    <d v="2016-05-10T00:00:00"/>
    <x v="1"/>
    <n v="530"/>
    <x v="1"/>
  </r>
  <r>
    <x v="2"/>
    <d v="2016-04-11T00:00:00"/>
    <x v="1"/>
    <n v="941"/>
    <x v="0"/>
  </r>
  <r>
    <x v="4"/>
    <d v="2016-05-08T00:00:00"/>
    <x v="0"/>
    <n v="651"/>
    <x v="1"/>
  </r>
  <r>
    <x v="4"/>
    <d v="2016-04-18T00:00:00"/>
    <x v="1"/>
    <n v="363"/>
    <x v="0"/>
  </r>
  <r>
    <x v="3"/>
    <d v="2016-05-15T00:00:00"/>
    <x v="1"/>
    <n v="460"/>
    <x v="1"/>
  </r>
  <r>
    <x v="1"/>
    <d v="2016-05-05T00:00:00"/>
    <x v="2"/>
    <n v="377"/>
    <x v="1"/>
  </r>
  <r>
    <x v="2"/>
    <d v="2016-04-27T00:00:00"/>
    <x v="0"/>
    <n v="766"/>
    <x v="0"/>
  </r>
  <r>
    <x v="2"/>
    <d v="2016-04-02T00:00:00"/>
    <x v="1"/>
    <n v="1043"/>
    <x v="0"/>
  </r>
  <r>
    <x v="0"/>
    <d v="2016-04-03T00:00:00"/>
    <x v="0"/>
    <n v="1065"/>
    <x v="0"/>
  </r>
  <r>
    <x v="3"/>
    <d v="2016-05-11T00:00:00"/>
    <x v="2"/>
    <n v="774"/>
    <x v="1"/>
  </r>
  <r>
    <x v="4"/>
    <d v="2016-05-28T00:00:00"/>
    <x v="0"/>
    <n v="861"/>
    <x v="1"/>
  </r>
  <r>
    <x v="5"/>
    <d v="2016-04-21T00:00:00"/>
    <x v="2"/>
    <n v="838"/>
    <x v="0"/>
  </r>
  <r>
    <x v="4"/>
    <d v="2016-04-14T00:00:00"/>
    <x v="1"/>
    <n v="392"/>
    <x v="0"/>
  </r>
  <r>
    <x v="3"/>
    <d v="2016-04-14T00:00:00"/>
    <x v="0"/>
    <n v="1146"/>
    <x v="0"/>
  </r>
  <r>
    <x v="0"/>
    <d v="2016-04-17T00:00:00"/>
    <x v="2"/>
    <n v="335"/>
    <x v="0"/>
  </r>
  <r>
    <x v="2"/>
    <d v="2016-05-19T00:00:00"/>
    <x v="2"/>
    <n v="992"/>
    <x v="1"/>
  </r>
  <r>
    <x v="1"/>
    <d v="2016-04-26T00:00:00"/>
    <x v="1"/>
    <n v="671"/>
    <x v="0"/>
  </r>
  <r>
    <x v="5"/>
    <d v="2016-05-11T00:00:00"/>
    <x v="1"/>
    <n v="1037"/>
    <x v="1"/>
  </r>
  <r>
    <x v="4"/>
    <d v="2016-05-29T00:00:00"/>
    <x v="2"/>
    <n v="249"/>
    <x v="1"/>
  </r>
  <r>
    <x v="0"/>
    <d v="2016-04-04T00:00:00"/>
    <x v="0"/>
    <n v="1045"/>
    <x v="0"/>
  </r>
  <r>
    <x v="2"/>
    <d v="2016-04-17T00:00:00"/>
    <x v="2"/>
    <n v="1145"/>
    <x v="0"/>
  </r>
  <r>
    <x v="3"/>
    <d v="2016-04-27T00:00:00"/>
    <x v="0"/>
    <n v="342"/>
    <x v="0"/>
  </r>
  <r>
    <x v="3"/>
    <d v="2016-05-27T00:00:00"/>
    <x v="0"/>
    <n v="921"/>
    <x v="1"/>
  </r>
  <r>
    <x v="1"/>
    <d v="2016-05-08T00:00:00"/>
    <x v="2"/>
    <n v="1001"/>
    <x v="1"/>
  </r>
  <r>
    <x v="3"/>
    <d v="2016-04-22T00:00:00"/>
    <x v="1"/>
    <n v="933"/>
    <x v="0"/>
  </r>
  <r>
    <x v="5"/>
    <d v="2016-05-05T00:00:00"/>
    <x v="2"/>
    <n v="680"/>
    <x v="1"/>
  </r>
  <r>
    <x v="3"/>
    <d v="2016-04-17T00:00:00"/>
    <x v="1"/>
    <n v="931"/>
    <x v="0"/>
  </r>
  <r>
    <x v="5"/>
    <d v="2016-04-26T00:00:00"/>
    <x v="2"/>
    <n v="1209"/>
    <x v="0"/>
  </r>
  <r>
    <x v="3"/>
    <d v="2016-05-02T00:00:00"/>
    <x v="0"/>
    <n v="988"/>
    <x v="1"/>
  </r>
  <r>
    <x v="2"/>
    <d v="2016-04-07T00:00:00"/>
    <x v="2"/>
    <n v="263"/>
    <x v="0"/>
  </r>
  <r>
    <x v="3"/>
    <d v="2016-04-30T00:00:00"/>
    <x v="0"/>
    <n v="830"/>
    <x v="0"/>
  </r>
  <r>
    <x v="0"/>
    <d v="2016-04-23T00:00:00"/>
    <x v="2"/>
    <n v="739"/>
    <x v="0"/>
  </r>
  <r>
    <x v="1"/>
    <d v="2016-04-12T00:00:00"/>
    <x v="1"/>
    <n v="725"/>
    <x v="0"/>
  </r>
  <r>
    <x v="5"/>
    <d v="2016-05-14T00:00:00"/>
    <x v="0"/>
    <n v="1012"/>
    <x v="1"/>
  </r>
  <r>
    <x v="1"/>
    <d v="2016-04-03T00:00:00"/>
    <x v="2"/>
    <n v="245"/>
    <x v="0"/>
  </r>
  <r>
    <x v="3"/>
    <d v="2016-04-19T00:00:00"/>
    <x v="2"/>
    <n v="902"/>
    <x v="0"/>
  </r>
  <r>
    <x v="1"/>
    <d v="2016-05-19T00:00:00"/>
    <x v="0"/>
    <n v="256"/>
    <x v="1"/>
  </r>
  <r>
    <x v="5"/>
    <d v="2016-05-14T00:00:00"/>
    <x v="1"/>
    <n v="447"/>
    <x v="1"/>
  </r>
  <r>
    <x v="3"/>
    <d v="2016-05-13T00:00:00"/>
    <x v="2"/>
    <n v="927"/>
    <x v="1"/>
  </r>
  <r>
    <x v="2"/>
    <d v="2016-05-06T00:00:00"/>
    <x v="2"/>
    <n v="580"/>
    <x v="1"/>
  </r>
  <r>
    <x v="2"/>
    <d v="2016-04-21T00:00:00"/>
    <x v="0"/>
    <n v="558"/>
    <x v="0"/>
  </r>
  <r>
    <x v="2"/>
    <d v="2016-04-18T00:00:00"/>
    <x v="0"/>
    <n v="1030"/>
    <x v="0"/>
  </r>
  <r>
    <x v="5"/>
    <d v="2016-05-18T00:00:00"/>
    <x v="1"/>
    <n v="761"/>
    <x v="1"/>
  </r>
  <r>
    <x v="3"/>
    <d v="2016-05-02T00:00:00"/>
    <x v="0"/>
    <n v="502"/>
    <x v="1"/>
  </r>
  <r>
    <x v="2"/>
    <d v="2016-04-19T00:00:00"/>
    <x v="0"/>
    <n v="903"/>
    <x v="0"/>
  </r>
  <r>
    <x v="5"/>
    <d v="2016-04-08T00:00:00"/>
    <x v="0"/>
    <n v="941"/>
    <x v="0"/>
  </r>
  <r>
    <x v="5"/>
    <d v="2016-05-12T00:00:00"/>
    <x v="1"/>
    <n v="494"/>
    <x v="1"/>
  </r>
  <r>
    <x v="3"/>
    <d v="2016-05-17T00:00:00"/>
    <x v="1"/>
    <n v="325"/>
    <x v="1"/>
  </r>
  <r>
    <x v="5"/>
    <d v="2016-05-19T00:00:00"/>
    <x v="2"/>
    <n v="374"/>
    <x v="1"/>
  </r>
  <r>
    <x v="5"/>
    <d v="2016-05-18T00:00:00"/>
    <x v="2"/>
    <n v="679"/>
    <x v="1"/>
  </r>
  <r>
    <x v="2"/>
    <d v="2016-05-24T00:00:00"/>
    <x v="2"/>
    <n v="1058"/>
    <x v="1"/>
  </r>
  <r>
    <x v="2"/>
    <d v="2016-04-14T00:00:00"/>
    <x v="1"/>
    <n v="1035"/>
    <x v="0"/>
  </r>
  <r>
    <x v="0"/>
    <d v="2016-05-29T00:00:00"/>
    <x v="1"/>
    <n v="540"/>
    <x v="1"/>
  </r>
  <r>
    <x v="2"/>
    <d v="2016-05-13T00:00:00"/>
    <x v="1"/>
    <n v="1064"/>
    <x v="1"/>
  </r>
  <r>
    <x v="5"/>
    <d v="2016-04-08T00:00:00"/>
    <x v="1"/>
    <n v="326"/>
    <x v="0"/>
  </r>
  <r>
    <x v="1"/>
    <d v="2016-05-24T00:00:00"/>
    <x v="1"/>
    <n v="734"/>
    <x v="1"/>
  </r>
  <r>
    <x v="5"/>
    <d v="2016-05-22T00:00:00"/>
    <x v="2"/>
    <n v="1076"/>
    <x v="1"/>
  </r>
  <r>
    <x v="4"/>
    <d v="2016-05-10T00:00:00"/>
    <x v="2"/>
    <n v="647"/>
    <x v="1"/>
  </r>
  <r>
    <x v="5"/>
    <d v="2016-04-30T00:00:00"/>
    <x v="2"/>
    <n v="414"/>
    <x v="0"/>
  </r>
  <r>
    <x v="3"/>
    <d v="2016-05-30T00:00:00"/>
    <x v="0"/>
    <n v="444"/>
    <x v="1"/>
  </r>
  <r>
    <x v="0"/>
    <d v="2016-04-14T00:00:00"/>
    <x v="1"/>
    <n v="449"/>
    <x v="0"/>
  </r>
  <r>
    <x v="5"/>
    <d v="2016-04-02T00:00:00"/>
    <x v="0"/>
    <n v="1087"/>
    <x v="0"/>
  </r>
  <r>
    <x v="3"/>
    <d v="2016-05-14T00:00:00"/>
    <x v="2"/>
    <n v="573"/>
    <x v="1"/>
  </r>
  <r>
    <x v="3"/>
    <d v="2016-05-07T00:00:00"/>
    <x v="0"/>
    <n v="1138"/>
    <x v="1"/>
  </r>
  <r>
    <x v="5"/>
    <d v="2016-04-26T00:00:00"/>
    <x v="2"/>
    <n v="1106"/>
    <x v="0"/>
  </r>
  <r>
    <x v="1"/>
    <d v="2016-05-03T00:00:00"/>
    <x v="1"/>
    <n v="416"/>
    <x v="1"/>
  </r>
  <r>
    <x v="2"/>
    <d v="2016-05-30T00:00:00"/>
    <x v="1"/>
    <n v="1131"/>
    <x v="1"/>
  </r>
  <r>
    <x v="2"/>
    <d v="2016-05-07T00:00:00"/>
    <x v="0"/>
    <n v="481"/>
    <x v="1"/>
  </r>
  <r>
    <x v="3"/>
    <d v="2016-04-09T00:00:00"/>
    <x v="1"/>
    <n v="1165"/>
    <x v="0"/>
  </r>
  <r>
    <x v="0"/>
    <d v="2016-05-07T00:00:00"/>
    <x v="1"/>
    <n v="1012"/>
    <x v="1"/>
  </r>
  <r>
    <x v="0"/>
    <d v="2016-04-10T00:00:00"/>
    <x v="0"/>
    <n v="867"/>
    <x v="0"/>
  </r>
  <r>
    <x v="2"/>
    <d v="2016-05-20T00:00:00"/>
    <x v="1"/>
    <n v="1057"/>
    <x v="1"/>
  </r>
  <r>
    <x v="5"/>
    <d v="2016-04-19T00:00:00"/>
    <x v="2"/>
    <n v="1168"/>
    <x v="0"/>
  </r>
  <r>
    <x v="3"/>
    <d v="2016-05-30T00:00:00"/>
    <x v="1"/>
    <n v="300"/>
    <x v="1"/>
  </r>
  <r>
    <x v="2"/>
    <d v="2016-05-01T00:00:00"/>
    <x v="2"/>
    <n v="761"/>
    <x v="1"/>
  </r>
  <r>
    <x v="1"/>
    <d v="2016-04-08T00:00:00"/>
    <x v="2"/>
    <n v="947"/>
    <x v="0"/>
  </r>
  <r>
    <x v="2"/>
    <d v="2016-04-02T00:00:00"/>
    <x v="1"/>
    <n v="910"/>
    <x v="0"/>
  </r>
  <r>
    <x v="5"/>
    <d v="2016-05-11T00:00:00"/>
    <x v="1"/>
    <n v="639"/>
    <x v="1"/>
  </r>
  <r>
    <x v="4"/>
    <d v="2016-05-30T00:00:00"/>
    <x v="2"/>
    <n v="1020"/>
    <x v="1"/>
  </r>
  <r>
    <x v="0"/>
    <d v="2016-05-21T00:00:00"/>
    <x v="0"/>
    <n v="1117"/>
    <x v="1"/>
  </r>
  <r>
    <x v="2"/>
    <d v="2016-04-16T00:00:00"/>
    <x v="0"/>
    <n v="822"/>
    <x v="0"/>
  </r>
  <r>
    <x v="2"/>
    <d v="2016-04-24T00:00:00"/>
    <x v="2"/>
    <n v="1185"/>
    <x v="0"/>
  </r>
  <r>
    <x v="2"/>
    <d v="2016-04-24T00:00:00"/>
    <x v="0"/>
    <n v="698"/>
    <x v="0"/>
  </r>
  <r>
    <x v="5"/>
    <d v="2016-04-23T00:00:00"/>
    <x v="0"/>
    <n v="538"/>
    <x v="0"/>
  </r>
  <r>
    <x v="5"/>
    <d v="2016-05-11T00:00:00"/>
    <x v="0"/>
    <n v="890"/>
    <x v="1"/>
  </r>
  <r>
    <x v="4"/>
    <d v="2016-04-06T00:00:00"/>
    <x v="2"/>
    <n v="298"/>
    <x v="0"/>
  </r>
  <r>
    <x v="1"/>
    <d v="2016-05-01T00:00:00"/>
    <x v="0"/>
    <n v="912"/>
    <x v="1"/>
  </r>
  <r>
    <x v="3"/>
    <d v="2016-05-21T00:00:00"/>
    <x v="1"/>
    <n v="445"/>
    <x v="1"/>
  </r>
  <r>
    <x v="1"/>
    <d v="2016-05-26T00:00:00"/>
    <x v="2"/>
    <n v="534"/>
    <x v="1"/>
  </r>
  <r>
    <x v="1"/>
    <d v="2016-05-13T00:00:00"/>
    <x v="2"/>
    <n v="873"/>
    <x v="1"/>
  </r>
  <r>
    <x v="2"/>
    <d v="2016-04-03T00:00:00"/>
    <x v="0"/>
    <n v="1046"/>
    <x v="0"/>
  </r>
  <r>
    <x v="3"/>
    <d v="2016-04-16T00:00:00"/>
    <x v="1"/>
    <n v="295"/>
    <x v="0"/>
  </r>
  <r>
    <x v="0"/>
    <d v="2016-04-27T00:00:00"/>
    <x v="1"/>
    <n v="398"/>
    <x v="0"/>
  </r>
  <r>
    <x v="2"/>
    <d v="2016-04-04T00:00:00"/>
    <x v="1"/>
    <n v="1134"/>
    <x v="0"/>
  </r>
  <r>
    <x v="5"/>
    <d v="2016-05-25T00:00:00"/>
    <x v="2"/>
    <n v="635"/>
    <x v="1"/>
  </r>
  <r>
    <x v="1"/>
    <d v="2016-04-22T00:00:00"/>
    <x v="1"/>
    <n v="930"/>
    <x v="0"/>
  </r>
  <r>
    <x v="0"/>
    <d v="2016-05-04T00:00:00"/>
    <x v="0"/>
    <n v="995"/>
    <x v="1"/>
  </r>
  <r>
    <x v="3"/>
    <d v="2016-05-06T00:00:00"/>
    <x v="2"/>
    <n v="340"/>
    <x v="1"/>
  </r>
  <r>
    <x v="3"/>
    <d v="2016-05-07T00:00:00"/>
    <x v="1"/>
    <n v="541"/>
    <x v="1"/>
  </r>
  <r>
    <x v="2"/>
    <d v="2016-04-09T00:00:00"/>
    <x v="0"/>
    <n v="971"/>
    <x v="0"/>
  </r>
  <r>
    <x v="1"/>
    <d v="2016-04-21T00:00:00"/>
    <x v="1"/>
    <n v="396"/>
    <x v="0"/>
  </r>
  <r>
    <x v="5"/>
    <d v="2016-05-15T00:00:00"/>
    <x v="1"/>
    <n v="1215"/>
    <x v="1"/>
  </r>
  <r>
    <x v="1"/>
    <d v="2016-05-24T00:00:00"/>
    <x v="1"/>
    <n v="691"/>
    <x v="1"/>
  </r>
  <r>
    <x v="2"/>
    <d v="2016-05-08T00:00:00"/>
    <x v="1"/>
    <n v="561"/>
    <x v="1"/>
  </r>
  <r>
    <x v="1"/>
    <d v="2016-04-11T00:00:00"/>
    <x v="0"/>
    <n v="587"/>
    <x v="0"/>
  </r>
  <r>
    <x v="0"/>
    <d v="2016-04-11T00:00:00"/>
    <x v="0"/>
    <n v="315"/>
    <x v="0"/>
  </r>
  <r>
    <x v="4"/>
    <d v="2016-04-06T00:00:00"/>
    <x v="2"/>
    <n v="276"/>
    <x v="0"/>
  </r>
  <r>
    <x v="0"/>
    <d v="2016-05-28T00:00:00"/>
    <x v="1"/>
    <n v="394"/>
    <x v="1"/>
  </r>
  <r>
    <x v="0"/>
    <d v="2016-04-17T00:00:00"/>
    <x v="2"/>
    <n v="426"/>
    <x v="0"/>
  </r>
  <r>
    <x v="3"/>
    <d v="2016-05-30T00:00:00"/>
    <x v="2"/>
    <n v="234"/>
    <x v="1"/>
  </r>
  <r>
    <x v="0"/>
    <d v="2016-05-27T00:00:00"/>
    <x v="0"/>
    <n v="240"/>
    <x v="1"/>
  </r>
  <r>
    <x v="5"/>
    <d v="2016-04-23T00:00:00"/>
    <x v="2"/>
    <n v="383"/>
    <x v="0"/>
  </r>
  <r>
    <x v="2"/>
    <d v="2016-04-28T00:00:00"/>
    <x v="2"/>
    <n v="415"/>
    <x v="0"/>
  </r>
  <r>
    <x v="4"/>
    <d v="2016-05-24T00:00:00"/>
    <x v="1"/>
    <n v="579"/>
    <x v="1"/>
  </r>
  <r>
    <x v="3"/>
    <d v="2016-05-17T00:00:00"/>
    <x v="0"/>
    <n v="1027"/>
    <x v="1"/>
  </r>
  <r>
    <x v="3"/>
    <d v="2016-04-07T00:00:00"/>
    <x v="2"/>
    <n v="1182"/>
    <x v="0"/>
  </r>
  <r>
    <x v="4"/>
    <d v="2016-04-18T00:00:00"/>
    <x v="1"/>
    <n v="337"/>
    <x v="0"/>
  </r>
  <r>
    <x v="2"/>
    <d v="2016-04-10T00:00:00"/>
    <x v="1"/>
    <n v="1183"/>
    <x v="0"/>
  </r>
  <r>
    <x v="2"/>
    <d v="2016-04-17T00:00:00"/>
    <x v="2"/>
    <n v="1155"/>
    <x v="0"/>
  </r>
  <r>
    <x v="4"/>
    <d v="2016-05-14T00:00:00"/>
    <x v="2"/>
    <n v="365"/>
    <x v="1"/>
  </r>
  <r>
    <x v="3"/>
    <d v="2016-04-05T00:00:00"/>
    <x v="0"/>
    <n v="665"/>
    <x v="0"/>
  </r>
  <r>
    <x v="5"/>
    <d v="2016-04-08T00:00:00"/>
    <x v="1"/>
    <n v="378"/>
    <x v="0"/>
  </r>
  <r>
    <x v="4"/>
    <d v="2016-05-05T00:00:00"/>
    <x v="0"/>
    <n v="1095"/>
    <x v="1"/>
  </r>
  <r>
    <x v="5"/>
    <d v="2016-05-13T00:00:00"/>
    <x v="1"/>
    <n v="1001"/>
    <x v="1"/>
  </r>
  <r>
    <x v="5"/>
    <d v="2016-04-21T00:00:00"/>
    <x v="1"/>
    <n v="995"/>
    <x v="0"/>
  </r>
  <r>
    <x v="1"/>
    <d v="2016-05-26T00:00:00"/>
    <x v="1"/>
    <n v="540"/>
    <x v="1"/>
  </r>
  <r>
    <x v="3"/>
    <d v="2016-05-10T00:00:00"/>
    <x v="0"/>
    <n v="1123"/>
    <x v="1"/>
  </r>
  <r>
    <x v="0"/>
    <d v="2016-05-20T00:00:00"/>
    <x v="2"/>
    <n v="597"/>
    <x v="1"/>
  </r>
  <r>
    <x v="1"/>
    <d v="2016-04-21T00:00:00"/>
    <x v="1"/>
    <n v="387"/>
    <x v="0"/>
  </r>
  <r>
    <x v="3"/>
    <d v="2016-04-07T00:00:00"/>
    <x v="2"/>
    <n v="790"/>
    <x v="0"/>
  </r>
  <r>
    <x v="2"/>
    <d v="2016-05-13T00:00:00"/>
    <x v="0"/>
    <n v="786"/>
    <x v="1"/>
  </r>
  <r>
    <x v="1"/>
    <d v="2016-05-12T00:00:00"/>
    <x v="1"/>
    <n v="1162"/>
    <x v="1"/>
  </r>
  <r>
    <x v="3"/>
    <d v="2016-05-21T00:00:00"/>
    <x v="1"/>
    <n v="596"/>
    <x v="1"/>
  </r>
  <r>
    <x v="4"/>
    <d v="2016-04-16T00:00:00"/>
    <x v="1"/>
    <n v="823"/>
    <x v="0"/>
  </r>
  <r>
    <x v="5"/>
    <d v="2016-04-04T00:00:00"/>
    <x v="0"/>
    <n v="983"/>
    <x v="0"/>
  </r>
  <r>
    <x v="4"/>
    <d v="2016-05-21T00:00:00"/>
    <x v="2"/>
    <n v="254"/>
    <x v="1"/>
  </r>
  <r>
    <x v="3"/>
    <d v="2016-05-03T00:00:00"/>
    <x v="0"/>
    <n v="946"/>
    <x v="1"/>
  </r>
  <r>
    <x v="5"/>
    <d v="2016-04-12T00:00:00"/>
    <x v="0"/>
    <n v="762"/>
    <x v="0"/>
  </r>
  <r>
    <x v="4"/>
    <d v="2016-05-16T00:00:00"/>
    <x v="2"/>
    <n v="502"/>
    <x v="1"/>
  </r>
  <r>
    <x v="5"/>
    <d v="2016-05-07T00:00:00"/>
    <x v="1"/>
    <n v="1193"/>
    <x v="1"/>
  </r>
  <r>
    <x v="2"/>
    <d v="2016-05-09T00:00:00"/>
    <x v="2"/>
    <n v="756"/>
    <x v="1"/>
  </r>
  <r>
    <x v="4"/>
    <d v="2016-04-07T00:00:00"/>
    <x v="2"/>
    <n v="611"/>
    <x v="0"/>
  </r>
  <r>
    <x v="1"/>
    <d v="2016-04-30T00:00:00"/>
    <x v="2"/>
    <n v="667"/>
    <x v="0"/>
  </r>
  <r>
    <x v="2"/>
    <d v="2016-05-20T00:00:00"/>
    <x v="2"/>
    <n v="1126"/>
    <x v="1"/>
  </r>
  <r>
    <x v="3"/>
    <d v="2016-05-12T00:00:00"/>
    <x v="0"/>
    <n v="873"/>
    <x v="1"/>
  </r>
  <r>
    <x v="5"/>
    <d v="2016-05-09T00:00:00"/>
    <x v="1"/>
    <n v="849"/>
    <x v="1"/>
  </r>
  <r>
    <x v="4"/>
    <d v="2016-04-22T00:00:00"/>
    <x v="1"/>
    <n v="545"/>
    <x v="0"/>
  </r>
  <r>
    <x v="0"/>
    <d v="2016-05-19T00:00:00"/>
    <x v="2"/>
    <n v="358"/>
    <x v="1"/>
  </r>
  <r>
    <x v="2"/>
    <d v="2016-04-18T00:00:00"/>
    <x v="0"/>
    <n v="867"/>
    <x v="0"/>
  </r>
  <r>
    <x v="1"/>
    <d v="2016-04-26T00:00:00"/>
    <x v="0"/>
    <n v="519"/>
    <x v="0"/>
  </r>
  <r>
    <x v="4"/>
    <d v="2016-05-17T00:00:00"/>
    <x v="2"/>
    <n v="717"/>
    <x v="1"/>
  </r>
  <r>
    <x v="1"/>
    <d v="2016-04-09T00:00:00"/>
    <x v="1"/>
    <n v="1045"/>
    <x v="0"/>
  </r>
  <r>
    <x v="3"/>
    <d v="2016-04-19T00:00:00"/>
    <x v="0"/>
    <n v="1176"/>
    <x v="0"/>
  </r>
  <r>
    <x v="0"/>
    <d v="2016-04-15T00:00:00"/>
    <x v="1"/>
    <n v="238"/>
    <x v="0"/>
  </r>
  <r>
    <x v="0"/>
    <d v="2016-04-04T00:00:00"/>
    <x v="1"/>
    <n v="1115"/>
    <x v="0"/>
  </r>
  <r>
    <x v="5"/>
    <d v="2016-05-11T00:00:00"/>
    <x v="2"/>
    <n v="1044"/>
    <x v="1"/>
  </r>
  <r>
    <x v="3"/>
    <d v="2016-05-17T00:00:00"/>
    <x v="2"/>
    <n v="816"/>
    <x v="1"/>
  </r>
  <r>
    <x v="3"/>
    <d v="2016-05-29T00:00:00"/>
    <x v="2"/>
    <n v="358"/>
    <x v="1"/>
  </r>
  <r>
    <x v="3"/>
    <d v="2016-04-14T00:00:00"/>
    <x v="0"/>
    <n v="913"/>
    <x v="0"/>
  </r>
  <r>
    <x v="1"/>
    <d v="2016-04-11T00:00:00"/>
    <x v="1"/>
    <n v="688"/>
    <x v="0"/>
  </r>
  <r>
    <x v="2"/>
    <d v="2016-04-07T00:00:00"/>
    <x v="0"/>
    <n v="930"/>
    <x v="0"/>
  </r>
  <r>
    <x v="3"/>
    <d v="2016-05-02T00:00:00"/>
    <x v="0"/>
    <n v="381"/>
    <x v="1"/>
  </r>
  <r>
    <x v="4"/>
    <d v="2016-04-01T00:00:00"/>
    <x v="2"/>
    <n v="901"/>
    <x v="0"/>
  </r>
  <r>
    <x v="0"/>
    <d v="2016-04-25T00:00:00"/>
    <x v="2"/>
    <n v="867"/>
    <x v="0"/>
  </r>
  <r>
    <x v="4"/>
    <d v="2016-04-16T00:00:00"/>
    <x v="1"/>
    <n v="885"/>
    <x v="0"/>
  </r>
  <r>
    <x v="5"/>
    <d v="2016-04-18T00:00:00"/>
    <x v="1"/>
    <n v="964"/>
    <x v="0"/>
  </r>
  <r>
    <x v="0"/>
    <d v="2016-05-12T00:00:00"/>
    <x v="1"/>
    <n v="1096"/>
    <x v="1"/>
  </r>
  <r>
    <x v="0"/>
    <d v="2016-05-13T00:00:00"/>
    <x v="0"/>
    <n v="874"/>
    <x v="1"/>
  </r>
  <r>
    <x v="5"/>
    <d v="2016-05-10T00:00:00"/>
    <x v="2"/>
    <n v="1013"/>
    <x v="1"/>
  </r>
  <r>
    <x v="4"/>
    <d v="2016-05-30T00:00:00"/>
    <x v="2"/>
    <n v="1208"/>
    <x v="1"/>
  </r>
  <r>
    <x v="1"/>
    <d v="2016-04-04T00:00:00"/>
    <x v="1"/>
    <n v="940"/>
    <x v="0"/>
  </r>
  <r>
    <x v="4"/>
    <d v="2016-04-22T00:00:00"/>
    <x v="0"/>
    <n v="315"/>
    <x v="0"/>
  </r>
  <r>
    <x v="4"/>
    <d v="2016-04-22T00:00:00"/>
    <x v="0"/>
    <n v="501"/>
    <x v="0"/>
  </r>
  <r>
    <x v="5"/>
    <d v="2016-04-17T00:00:00"/>
    <x v="0"/>
    <n v="476"/>
    <x v="0"/>
  </r>
  <r>
    <x v="0"/>
    <d v="2016-04-28T00:00:00"/>
    <x v="0"/>
    <n v="944"/>
    <x v="0"/>
  </r>
  <r>
    <x v="5"/>
    <d v="2016-04-14T00:00:00"/>
    <x v="2"/>
    <n v="986"/>
    <x v="0"/>
  </r>
  <r>
    <x v="4"/>
    <d v="2016-05-23T00:00:00"/>
    <x v="2"/>
    <n v="489"/>
    <x v="1"/>
  </r>
  <r>
    <x v="4"/>
    <d v="2016-04-09T00:00:00"/>
    <x v="2"/>
    <n v="837"/>
    <x v="0"/>
  </r>
  <r>
    <x v="5"/>
    <d v="2016-04-14T00:00:00"/>
    <x v="2"/>
    <n v="344"/>
    <x v="0"/>
  </r>
  <r>
    <x v="4"/>
    <d v="2016-05-05T00:00:00"/>
    <x v="1"/>
    <n v="932"/>
    <x v="1"/>
  </r>
  <r>
    <x v="1"/>
    <d v="2016-05-01T00:00:00"/>
    <x v="2"/>
    <n v="568"/>
    <x v="1"/>
  </r>
  <r>
    <x v="2"/>
    <d v="2016-04-14T00:00:00"/>
    <x v="2"/>
    <n v="388"/>
    <x v="0"/>
  </r>
  <r>
    <x v="2"/>
    <d v="2016-04-27T00:00:00"/>
    <x v="2"/>
    <n v="287"/>
    <x v="0"/>
  </r>
  <r>
    <x v="0"/>
    <d v="2016-05-24T00:00:00"/>
    <x v="1"/>
    <n v="1093"/>
    <x v="1"/>
  </r>
  <r>
    <x v="0"/>
    <d v="2016-05-26T00:00:00"/>
    <x v="2"/>
    <n v="552"/>
    <x v="1"/>
  </r>
  <r>
    <x v="2"/>
    <d v="2016-04-18T00:00:00"/>
    <x v="2"/>
    <n v="1077"/>
    <x v="0"/>
  </r>
  <r>
    <x v="2"/>
    <d v="2016-05-23T00:00:00"/>
    <x v="2"/>
    <n v="391"/>
    <x v="1"/>
  </r>
  <r>
    <x v="1"/>
    <d v="2016-05-18T00:00:00"/>
    <x v="0"/>
    <n v="942"/>
    <x v="1"/>
  </r>
  <r>
    <x v="2"/>
    <d v="2016-05-07T00:00:00"/>
    <x v="2"/>
    <n v="542"/>
    <x v="1"/>
  </r>
  <r>
    <x v="5"/>
    <d v="2016-05-12T00:00:00"/>
    <x v="1"/>
    <n v="357"/>
    <x v="1"/>
  </r>
  <r>
    <x v="3"/>
    <d v="2016-05-10T00:00:00"/>
    <x v="1"/>
    <n v="1157"/>
    <x v="1"/>
  </r>
  <r>
    <x v="4"/>
    <d v="2016-04-18T00:00:00"/>
    <x v="1"/>
    <n v="766"/>
    <x v="0"/>
  </r>
  <r>
    <x v="4"/>
    <d v="2016-04-27T00:00:00"/>
    <x v="0"/>
    <n v="753"/>
    <x v="0"/>
  </r>
  <r>
    <x v="0"/>
    <d v="2016-05-04T00:00:00"/>
    <x v="1"/>
    <n v="417"/>
    <x v="1"/>
  </r>
  <r>
    <x v="0"/>
    <d v="2016-05-12T00:00:00"/>
    <x v="0"/>
    <n v="242"/>
    <x v="1"/>
  </r>
  <r>
    <x v="2"/>
    <d v="2016-04-16T00:00:00"/>
    <x v="1"/>
    <n v="568"/>
    <x v="0"/>
  </r>
  <r>
    <x v="2"/>
    <d v="2016-04-03T00:00:00"/>
    <x v="2"/>
    <n v="627"/>
    <x v="0"/>
  </r>
  <r>
    <x v="1"/>
    <d v="2016-04-27T00:00:00"/>
    <x v="0"/>
    <n v="690"/>
    <x v="0"/>
  </r>
  <r>
    <x v="1"/>
    <d v="2016-05-15T00:00:00"/>
    <x v="1"/>
    <n v="323"/>
    <x v="1"/>
  </r>
  <r>
    <x v="5"/>
    <d v="2016-04-15T00:00:00"/>
    <x v="1"/>
    <n v="802"/>
    <x v="0"/>
  </r>
  <r>
    <x v="5"/>
    <d v="2016-04-06T00:00:00"/>
    <x v="0"/>
    <n v="263"/>
    <x v="0"/>
  </r>
  <r>
    <x v="1"/>
    <d v="2016-05-15T00:00:00"/>
    <x v="2"/>
    <n v="784"/>
    <x v="1"/>
  </r>
  <r>
    <x v="3"/>
    <d v="2016-05-05T00:00:00"/>
    <x v="0"/>
    <n v="772"/>
    <x v="1"/>
  </r>
  <r>
    <x v="0"/>
    <d v="2016-04-26T00:00:00"/>
    <x v="1"/>
    <n v="1000"/>
    <x v="0"/>
  </r>
  <r>
    <x v="3"/>
    <d v="2016-04-21T00:00:00"/>
    <x v="2"/>
    <n v="596"/>
    <x v="0"/>
  </r>
  <r>
    <x v="2"/>
    <d v="2016-04-17T00:00:00"/>
    <x v="0"/>
    <n v="927"/>
    <x v="0"/>
  </r>
  <r>
    <x v="4"/>
    <d v="2016-04-03T00:00:00"/>
    <x v="0"/>
    <n v="790"/>
    <x v="0"/>
  </r>
  <r>
    <x v="0"/>
    <d v="2016-05-25T00:00:00"/>
    <x v="0"/>
    <n v="998"/>
    <x v="1"/>
  </r>
  <r>
    <x v="4"/>
    <d v="2016-04-04T00:00:00"/>
    <x v="1"/>
    <n v="1064"/>
    <x v="0"/>
  </r>
  <r>
    <x v="0"/>
    <d v="2016-05-07T00:00:00"/>
    <x v="0"/>
    <n v="777"/>
    <x v="1"/>
  </r>
  <r>
    <x v="4"/>
    <d v="2016-04-30T00:00:00"/>
    <x v="0"/>
    <n v="960"/>
    <x v="0"/>
  </r>
  <r>
    <x v="3"/>
    <d v="2016-05-21T00:00:00"/>
    <x v="2"/>
    <n v="1222"/>
    <x v="1"/>
  </r>
  <r>
    <x v="5"/>
    <d v="2016-05-01T00:00:00"/>
    <x v="2"/>
    <n v="1179"/>
    <x v="1"/>
  </r>
  <r>
    <x v="4"/>
    <d v="2016-05-28T00:00:00"/>
    <x v="0"/>
    <n v="1136"/>
    <x v="1"/>
  </r>
  <r>
    <x v="3"/>
    <d v="2016-05-18T00:00:00"/>
    <x v="1"/>
    <n v="470"/>
    <x v="1"/>
  </r>
  <r>
    <x v="1"/>
    <d v="2016-04-18T00:00:00"/>
    <x v="2"/>
    <n v="520"/>
    <x v="0"/>
  </r>
  <r>
    <x v="3"/>
    <d v="2016-05-17T00:00:00"/>
    <x v="1"/>
    <n v="1219"/>
    <x v="1"/>
  </r>
  <r>
    <x v="0"/>
    <d v="2016-04-25T00:00:00"/>
    <x v="1"/>
    <n v="1046"/>
    <x v="0"/>
  </r>
  <r>
    <x v="4"/>
    <d v="2016-05-23T00:00:00"/>
    <x v="0"/>
    <n v="888"/>
    <x v="1"/>
  </r>
  <r>
    <x v="5"/>
    <d v="2016-05-26T00:00:00"/>
    <x v="0"/>
    <n v="344"/>
    <x v="1"/>
  </r>
  <r>
    <x v="5"/>
    <d v="2016-05-09T00:00:00"/>
    <x v="2"/>
    <n v="604"/>
    <x v="1"/>
  </r>
  <r>
    <x v="4"/>
    <d v="2016-04-20T00:00:00"/>
    <x v="2"/>
    <n v="816"/>
    <x v="0"/>
  </r>
  <r>
    <x v="5"/>
    <d v="2016-04-05T00:00:00"/>
    <x v="1"/>
    <n v="762"/>
    <x v="0"/>
  </r>
  <r>
    <x v="5"/>
    <d v="2016-05-16T00:00:00"/>
    <x v="1"/>
    <n v="712"/>
    <x v="1"/>
  </r>
  <r>
    <x v="4"/>
    <d v="2016-05-31T00:00:00"/>
    <x v="2"/>
    <n v="1182"/>
    <x v="1"/>
  </r>
  <r>
    <x v="3"/>
    <d v="2016-04-01T00:00:00"/>
    <x v="2"/>
    <n v="1042"/>
    <x v="0"/>
  </r>
  <r>
    <x v="5"/>
    <d v="2016-05-19T00:00:00"/>
    <x v="1"/>
    <n v="570"/>
    <x v="1"/>
  </r>
  <r>
    <x v="1"/>
    <d v="2016-04-11T00:00:00"/>
    <x v="1"/>
    <n v="598"/>
    <x v="0"/>
  </r>
  <r>
    <x v="3"/>
    <d v="2016-04-27T00:00:00"/>
    <x v="0"/>
    <n v="383"/>
    <x v="0"/>
  </r>
  <r>
    <x v="4"/>
    <d v="2016-04-16T00:00:00"/>
    <x v="2"/>
    <n v="314"/>
    <x v="0"/>
  </r>
  <r>
    <x v="0"/>
    <d v="2016-05-05T00:00:00"/>
    <x v="0"/>
    <n v="281"/>
    <x v="1"/>
  </r>
  <r>
    <x v="5"/>
    <d v="2016-05-25T00:00:00"/>
    <x v="0"/>
    <n v="409"/>
    <x v="1"/>
  </r>
  <r>
    <x v="2"/>
    <d v="2016-05-24T00:00:00"/>
    <x v="0"/>
    <n v="1223"/>
    <x v="1"/>
  </r>
  <r>
    <x v="5"/>
    <d v="2016-05-06T00:00:00"/>
    <x v="2"/>
    <n v="936"/>
    <x v="1"/>
  </r>
  <r>
    <x v="4"/>
    <d v="2016-04-12T00:00:00"/>
    <x v="1"/>
    <n v="1087"/>
    <x v="0"/>
  </r>
  <r>
    <x v="1"/>
    <d v="2016-05-14T00:00:00"/>
    <x v="2"/>
    <n v="825"/>
    <x v="1"/>
  </r>
  <r>
    <x v="4"/>
    <d v="2016-04-06T00:00:00"/>
    <x v="1"/>
    <n v="483"/>
    <x v="0"/>
  </r>
  <r>
    <x v="1"/>
    <d v="2016-05-09T00:00:00"/>
    <x v="1"/>
    <n v="1083"/>
    <x v="1"/>
  </r>
  <r>
    <x v="1"/>
    <d v="2016-05-01T00:00:00"/>
    <x v="2"/>
    <n v="756"/>
    <x v="1"/>
  </r>
  <r>
    <x v="3"/>
    <d v="2016-04-20T00:00:00"/>
    <x v="2"/>
    <n v="665"/>
    <x v="0"/>
  </r>
  <r>
    <x v="3"/>
    <d v="2016-05-17T00:00:00"/>
    <x v="1"/>
    <n v="774"/>
    <x v="1"/>
  </r>
  <r>
    <x v="0"/>
    <d v="2016-05-07T00:00:00"/>
    <x v="0"/>
    <n v="562"/>
    <x v="1"/>
  </r>
  <r>
    <x v="4"/>
    <d v="2016-05-14T00:00:00"/>
    <x v="0"/>
    <n v="567"/>
    <x v="1"/>
  </r>
  <r>
    <x v="0"/>
    <d v="2016-05-12T00:00:00"/>
    <x v="0"/>
    <n v="434"/>
    <x v="1"/>
  </r>
  <r>
    <x v="1"/>
    <d v="2016-04-11T00:00:00"/>
    <x v="1"/>
    <n v="282"/>
    <x v="0"/>
  </r>
  <r>
    <x v="1"/>
    <d v="2016-05-27T00:00:00"/>
    <x v="2"/>
    <n v="1095"/>
    <x v="1"/>
  </r>
  <r>
    <x v="1"/>
    <d v="2016-04-27T00:00:00"/>
    <x v="2"/>
    <n v="896"/>
    <x v="0"/>
  </r>
  <r>
    <x v="3"/>
    <d v="2016-04-07T00:00:00"/>
    <x v="0"/>
    <n v="680"/>
    <x v="0"/>
  </r>
  <r>
    <x v="3"/>
    <d v="2016-04-09T00:00:00"/>
    <x v="0"/>
    <n v="805"/>
    <x v="0"/>
  </r>
  <r>
    <x v="1"/>
    <d v="2016-04-23T00:00:00"/>
    <x v="2"/>
    <n v="265"/>
    <x v="0"/>
  </r>
  <r>
    <x v="2"/>
    <d v="2016-04-12T00:00:00"/>
    <x v="1"/>
    <n v="271"/>
    <x v="0"/>
  </r>
  <r>
    <x v="0"/>
    <d v="2016-04-18T00:00:00"/>
    <x v="1"/>
    <n v="945"/>
    <x v="0"/>
  </r>
  <r>
    <x v="1"/>
    <d v="2016-05-19T00:00:00"/>
    <x v="0"/>
    <n v="1022"/>
    <x v="1"/>
  </r>
  <r>
    <x v="3"/>
    <d v="2016-04-07T00:00:00"/>
    <x v="0"/>
    <n v="684"/>
    <x v="0"/>
  </r>
  <r>
    <x v="2"/>
    <d v="2016-05-26T00:00:00"/>
    <x v="2"/>
    <n v="865"/>
    <x v="1"/>
  </r>
  <r>
    <x v="2"/>
    <d v="2016-05-13T00:00:00"/>
    <x v="2"/>
    <n v="1080"/>
    <x v="1"/>
  </r>
  <r>
    <x v="5"/>
    <d v="2016-05-06T00:00:00"/>
    <x v="0"/>
    <n v="972"/>
    <x v="1"/>
  </r>
  <r>
    <x v="3"/>
    <d v="2016-05-11T00:00:00"/>
    <x v="1"/>
    <n v="1095"/>
    <x v="1"/>
  </r>
  <r>
    <x v="5"/>
    <d v="2016-05-18T00:00:00"/>
    <x v="2"/>
    <n v="338"/>
    <x v="1"/>
  </r>
  <r>
    <x v="2"/>
    <d v="2016-05-14T00:00:00"/>
    <x v="1"/>
    <n v="680"/>
    <x v="1"/>
  </r>
  <r>
    <x v="2"/>
    <d v="2016-05-09T00:00:00"/>
    <x v="1"/>
    <n v="781"/>
    <x v="1"/>
  </r>
  <r>
    <x v="0"/>
    <d v="2016-04-24T00:00:00"/>
    <x v="2"/>
    <n v="378"/>
    <x v="0"/>
  </r>
  <r>
    <x v="4"/>
    <d v="2016-05-04T00:00:00"/>
    <x v="2"/>
    <n v="337"/>
    <x v="1"/>
  </r>
  <r>
    <x v="4"/>
    <d v="2016-04-30T00:00:00"/>
    <x v="0"/>
    <n v="647"/>
    <x v="0"/>
  </r>
  <r>
    <x v="0"/>
    <d v="2016-05-11T00:00:00"/>
    <x v="0"/>
    <n v="905"/>
    <x v="1"/>
  </r>
  <r>
    <x v="3"/>
    <d v="2016-04-15T00:00:00"/>
    <x v="1"/>
    <n v="774"/>
    <x v="0"/>
  </r>
  <r>
    <x v="5"/>
    <d v="2016-05-26T00:00:00"/>
    <x v="1"/>
    <n v="752"/>
    <x v="1"/>
  </r>
  <r>
    <x v="4"/>
    <d v="2016-04-08T00:00:00"/>
    <x v="2"/>
    <n v="1194"/>
    <x v="0"/>
  </r>
  <r>
    <x v="1"/>
    <d v="2016-05-12T00:00:00"/>
    <x v="0"/>
    <n v="626"/>
    <x v="1"/>
  </r>
  <r>
    <x v="1"/>
    <d v="2016-04-19T00:00:00"/>
    <x v="1"/>
    <n v="1068"/>
    <x v="0"/>
  </r>
  <r>
    <x v="4"/>
    <d v="2016-04-30T00:00:00"/>
    <x v="1"/>
    <n v="964"/>
    <x v="0"/>
  </r>
  <r>
    <x v="3"/>
    <d v="2016-05-18T00:00:00"/>
    <x v="1"/>
    <n v="398"/>
    <x v="1"/>
  </r>
  <r>
    <x v="1"/>
    <d v="2016-04-16T00:00:00"/>
    <x v="1"/>
    <n v="1006"/>
    <x v="0"/>
  </r>
  <r>
    <x v="0"/>
    <d v="2016-05-28T00:00:00"/>
    <x v="0"/>
    <n v="745"/>
    <x v="1"/>
  </r>
  <r>
    <x v="4"/>
    <d v="2016-04-08T00:00:00"/>
    <x v="1"/>
    <n v="1146"/>
    <x v="0"/>
  </r>
  <r>
    <x v="0"/>
    <d v="2016-04-29T00:00:00"/>
    <x v="2"/>
    <n v="521"/>
    <x v="0"/>
  </r>
  <r>
    <x v="4"/>
    <d v="2016-05-02T00:00:00"/>
    <x v="2"/>
    <n v="647"/>
    <x v="1"/>
  </r>
  <r>
    <x v="2"/>
    <d v="2016-04-11T00:00:00"/>
    <x v="0"/>
    <n v="984"/>
    <x v="0"/>
  </r>
  <r>
    <x v="3"/>
    <d v="2016-05-18T00:00:00"/>
    <x v="2"/>
    <n v="1024"/>
    <x v="1"/>
  </r>
  <r>
    <x v="4"/>
    <d v="2016-05-25T00:00:00"/>
    <x v="1"/>
    <n v="1047"/>
    <x v="1"/>
  </r>
  <r>
    <x v="5"/>
    <d v="2016-04-16T00:00:00"/>
    <x v="0"/>
    <n v="635"/>
    <x v="0"/>
  </r>
  <r>
    <x v="0"/>
    <d v="2016-04-23T00:00:00"/>
    <x v="1"/>
    <n v="1197"/>
    <x v="0"/>
  </r>
  <r>
    <x v="2"/>
    <d v="2016-05-27T00:00:00"/>
    <x v="0"/>
    <n v="532"/>
    <x v="1"/>
  </r>
  <r>
    <x v="5"/>
    <d v="2016-04-03T00:00:00"/>
    <x v="2"/>
    <n v="688"/>
    <x v="0"/>
  </r>
  <r>
    <x v="5"/>
    <d v="2016-04-24T00:00:00"/>
    <x v="2"/>
    <n v="824"/>
    <x v="0"/>
  </r>
  <r>
    <x v="5"/>
    <d v="2016-05-14T00:00:00"/>
    <x v="0"/>
    <n v="1191"/>
    <x v="1"/>
  </r>
  <r>
    <x v="5"/>
    <d v="2016-04-17T00:00:00"/>
    <x v="1"/>
    <n v="516"/>
    <x v="0"/>
  </r>
  <r>
    <x v="0"/>
    <d v="2016-05-11T00:00:00"/>
    <x v="2"/>
    <n v="1077"/>
    <x v="1"/>
  </r>
  <r>
    <x v="0"/>
    <d v="2016-04-05T00:00:00"/>
    <x v="0"/>
    <n v="1088"/>
    <x v="0"/>
  </r>
  <r>
    <x v="2"/>
    <d v="2016-05-16T00:00:00"/>
    <x v="0"/>
    <n v="242"/>
    <x v="1"/>
  </r>
  <r>
    <x v="1"/>
    <d v="2016-04-05T00:00:00"/>
    <x v="0"/>
    <n v="1115"/>
    <x v="0"/>
  </r>
  <r>
    <x v="3"/>
    <d v="2016-05-26T00:00:00"/>
    <x v="2"/>
    <n v="1001"/>
    <x v="1"/>
  </r>
  <r>
    <x v="4"/>
    <d v="2016-05-19T00:00:00"/>
    <x v="2"/>
    <n v="888"/>
    <x v="1"/>
  </r>
  <r>
    <x v="5"/>
    <d v="2016-05-29T00:00:00"/>
    <x v="2"/>
    <n v="1090"/>
    <x v="1"/>
  </r>
  <r>
    <x v="1"/>
    <d v="2016-05-31T00:00:00"/>
    <x v="0"/>
    <n v="637"/>
    <x v="1"/>
  </r>
  <r>
    <x v="3"/>
    <d v="2016-05-21T00:00:00"/>
    <x v="1"/>
    <n v="448"/>
    <x v="1"/>
  </r>
  <r>
    <x v="4"/>
    <d v="2016-05-09T00:00:00"/>
    <x v="2"/>
    <n v="1042"/>
    <x v="1"/>
  </r>
  <r>
    <x v="4"/>
    <d v="2016-05-13T00:00:00"/>
    <x v="2"/>
    <n v="450"/>
    <x v="1"/>
  </r>
  <r>
    <x v="3"/>
    <d v="2016-05-17T00:00:00"/>
    <x v="1"/>
    <n v="875"/>
    <x v="1"/>
  </r>
  <r>
    <x v="4"/>
    <d v="2016-05-11T00:00:00"/>
    <x v="0"/>
    <n v="707"/>
    <x v="1"/>
  </r>
  <r>
    <x v="5"/>
    <d v="2016-04-24T00:00:00"/>
    <x v="0"/>
    <n v="983"/>
    <x v="0"/>
  </r>
  <r>
    <x v="2"/>
    <d v="2016-04-16T00:00:00"/>
    <x v="1"/>
    <n v="787"/>
    <x v="0"/>
  </r>
  <r>
    <x v="2"/>
    <d v="2016-04-28T00:00:00"/>
    <x v="0"/>
    <n v="272"/>
    <x v="0"/>
  </r>
  <r>
    <x v="2"/>
    <d v="2016-05-27T00:00:00"/>
    <x v="1"/>
    <n v="727"/>
    <x v="1"/>
  </r>
  <r>
    <x v="2"/>
    <d v="2016-05-21T00:00:00"/>
    <x v="1"/>
    <n v="758"/>
    <x v="1"/>
  </r>
  <r>
    <x v="1"/>
    <d v="2016-05-13T00:00:00"/>
    <x v="1"/>
    <n v="1094"/>
    <x v="1"/>
  </r>
  <r>
    <x v="3"/>
    <d v="2016-04-10T00:00:00"/>
    <x v="2"/>
    <n v="867"/>
    <x v="0"/>
  </r>
  <r>
    <x v="4"/>
    <d v="2016-04-04T00:00:00"/>
    <x v="2"/>
    <n v="576"/>
    <x v="0"/>
  </r>
  <r>
    <x v="5"/>
    <d v="2016-04-17T00:00:00"/>
    <x v="0"/>
    <n v="960"/>
    <x v="0"/>
  </r>
  <r>
    <x v="4"/>
    <d v="2016-05-11T00:00:00"/>
    <x v="1"/>
    <n v="555"/>
    <x v="1"/>
  </r>
  <r>
    <x v="2"/>
    <d v="2016-05-05T00:00:00"/>
    <x v="0"/>
    <n v="1107"/>
    <x v="1"/>
  </r>
  <r>
    <x v="0"/>
    <d v="2016-04-13T00:00:00"/>
    <x v="0"/>
    <n v="1148"/>
    <x v="0"/>
  </r>
  <r>
    <x v="3"/>
    <d v="2016-05-29T00:00:00"/>
    <x v="2"/>
    <n v="345"/>
    <x v="1"/>
  </r>
  <r>
    <x v="3"/>
    <d v="2016-04-12T00:00:00"/>
    <x v="0"/>
    <n v="1217"/>
    <x v="0"/>
  </r>
  <r>
    <x v="1"/>
    <d v="2016-05-13T00:00:00"/>
    <x v="0"/>
    <n v="340"/>
    <x v="1"/>
  </r>
  <r>
    <x v="4"/>
    <d v="2016-04-29T00:00:00"/>
    <x v="0"/>
    <n v="341"/>
    <x v="0"/>
  </r>
  <r>
    <x v="4"/>
    <d v="2016-04-11T00:00:00"/>
    <x v="2"/>
    <n v="475"/>
    <x v="0"/>
  </r>
  <r>
    <x v="1"/>
    <d v="2016-04-17T00:00:00"/>
    <x v="1"/>
    <n v="292"/>
    <x v="0"/>
  </r>
  <r>
    <x v="0"/>
    <d v="2016-04-18T00:00:00"/>
    <x v="0"/>
    <n v="819"/>
    <x v="0"/>
  </r>
  <r>
    <x v="2"/>
    <d v="2016-04-19T00:00:00"/>
    <x v="2"/>
    <n v="1224"/>
    <x v="0"/>
  </r>
  <r>
    <x v="1"/>
    <d v="2016-05-06T00:00:00"/>
    <x v="0"/>
    <n v="304"/>
    <x v="1"/>
  </r>
  <r>
    <x v="1"/>
    <d v="2016-05-21T00:00:00"/>
    <x v="1"/>
    <n v="803"/>
    <x v="1"/>
  </r>
  <r>
    <x v="5"/>
    <d v="2016-04-10T00:00:00"/>
    <x v="2"/>
    <n v="418"/>
    <x v="0"/>
  </r>
  <r>
    <x v="4"/>
    <d v="2016-05-24T00:00:00"/>
    <x v="1"/>
    <n v="947"/>
    <x v="1"/>
  </r>
  <r>
    <x v="0"/>
    <d v="2016-05-02T00:00:00"/>
    <x v="2"/>
    <n v="381"/>
    <x v="1"/>
  </r>
  <r>
    <x v="4"/>
    <d v="2016-04-09T00:00:00"/>
    <x v="1"/>
    <n v="351"/>
    <x v="0"/>
  </r>
  <r>
    <x v="5"/>
    <d v="2016-05-22T00:00:00"/>
    <x v="0"/>
    <n v="775"/>
    <x v="1"/>
  </r>
  <r>
    <x v="2"/>
    <d v="2016-04-02T00:00:00"/>
    <x v="2"/>
    <n v="246"/>
    <x v="0"/>
  </r>
  <r>
    <x v="3"/>
    <d v="2016-05-15T00:00:00"/>
    <x v="2"/>
    <n v="833"/>
    <x v="1"/>
  </r>
  <r>
    <x v="0"/>
    <d v="2016-04-15T00:00:00"/>
    <x v="1"/>
    <n v="948"/>
    <x v="0"/>
  </r>
  <r>
    <x v="1"/>
    <d v="2016-04-14T00:00:00"/>
    <x v="2"/>
    <n v="821"/>
    <x v="0"/>
  </r>
  <r>
    <x v="0"/>
    <d v="2016-05-06T00:00:00"/>
    <x v="0"/>
    <n v="613"/>
    <x v="1"/>
  </r>
  <r>
    <x v="1"/>
    <d v="2016-04-20T00:00:00"/>
    <x v="0"/>
    <n v="432"/>
    <x v="0"/>
  </r>
  <r>
    <x v="3"/>
    <d v="2016-04-20T00:00:00"/>
    <x v="1"/>
    <n v="1116"/>
    <x v="0"/>
  </r>
  <r>
    <x v="4"/>
    <d v="2016-04-01T00:00:00"/>
    <x v="2"/>
    <n v="318"/>
    <x v="0"/>
  </r>
  <r>
    <x v="3"/>
    <d v="2016-04-17T00:00:00"/>
    <x v="2"/>
    <n v="372"/>
    <x v="0"/>
  </r>
  <r>
    <x v="2"/>
    <d v="2016-05-25T00:00:00"/>
    <x v="1"/>
    <n v="1005"/>
    <x v="1"/>
  </r>
  <r>
    <x v="1"/>
    <d v="2016-04-24T00:00:00"/>
    <x v="0"/>
    <n v="1039"/>
    <x v="0"/>
  </r>
  <r>
    <x v="3"/>
    <d v="2016-05-27T00:00:00"/>
    <x v="2"/>
    <n v="690"/>
    <x v="1"/>
  </r>
  <r>
    <x v="4"/>
    <d v="2016-04-30T00:00:00"/>
    <x v="1"/>
    <n v="833"/>
    <x v="0"/>
  </r>
  <r>
    <x v="5"/>
    <d v="2016-05-01T00:00:00"/>
    <x v="0"/>
    <n v="844"/>
    <x v="1"/>
  </r>
  <r>
    <x v="1"/>
    <d v="2016-05-03T00:00:00"/>
    <x v="1"/>
    <n v="1232"/>
    <x v="1"/>
  </r>
  <r>
    <x v="0"/>
    <d v="2016-04-22T00:00:00"/>
    <x v="2"/>
    <n v="839"/>
    <x v="0"/>
  </r>
  <r>
    <x v="2"/>
    <d v="2016-05-09T00:00:00"/>
    <x v="2"/>
    <n v="295"/>
    <x v="1"/>
  </r>
  <r>
    <x v="4"/>
    <d v="2016-04-18T00:00:00"/>
    <x v="0"/>
    <n v="951"/>
    <x v="0"/>
  </r>
  <r>
    <x v="0"/>
    <d v="2016-05-30T00:00:00"/>
    <x v="0"/>
    <n v="524"/>
    <x v="1"/>
  </r>
  <r>
    <x v="1"/>
    <d v="2016-04-05T00:00:00"/>
    <x v="1"/>
    <n v="484"/>
    <x v="0"/>
  </r>
  <r>
    <x v="2"/>
    <d v="2016-05-25T00:00:00"/>
    <x v="1"/>
    <n v="1054"/>
    <x v="1"/>
  </r>
  <r>
    <x v="5"/>
    <d v="2016-04-05T00:00:00"/>
    <x v="0"/>
    <n v="834"/>
    <x v="0"/>
  </r>
  <r>
    <x v="1"/>
    <d v="2016-05-17T00:00:00"/>
    <x v="1"/>
    <n v="1018"/>
    <x v="1"/>
  </r>
  <r>
    <x v="2"/>
    <d v="2016-05-29T00:00:00"/>
    <x v="0"/>
    <n v="623"/>
    <x v="1"/>
  </r>
  <r>
    <x v="3"/>
    <d v="2016-04-28T00:00:00"/>
    <x v="0"/>
    <n v="786"/>
    <x v="0"/>
  </r>
  <r>
    <x v="3"/>
    <d v="2016-04-11T00:00:00"/>
    <x v="2"/>
    <n v="1030"/>
    <x v="0"/>
  </r>
  <r>
    <x v="4"/>
    <d v="2016-04-17T00:00:00"/>
    <x v="2"/>
    <n v="852"/>
    <x v="0"/>
  </r>
  <r>
    <x v="2"/>
    <d v="2016-05-17T00:00:00"/>
    <x v="1"/>
    <n v="1185"/>
    <x v="1"/>
  </r>
  <r>
    <x v="2"/>
    <d v="2016-04-30T00:00:00"/>
    <x v="0"/>
    <n v="951"/>
    <x v="0"/>
  </r>
  <r>
    <x v="0"/>
    <d v="2016-04-05T00:00:00"/>
    <x v="1"/>
    <n v="899"/>
    <x v="0"/>
  </r>
  <r>
    <x v="4"/>
    <d v="2016-05-08T00:00:00"/>
    <x v="2"/>
    <n v="485"/>
    <x v="1"/>
  </r>
  <r>
    <x v="2"/>
    <d v="2016-04-07T00:00:00"/>
    <x v="0"/>
    <n v="249"/>
    <x v="0"/>
  </r>
  <r>
    <x v="3"/>
    <d v="2016-04-18T00:00:00"/>
    <x v="2"/>
    <n v="392"/>
    <x v="0"/>
  </r>
  <r>
    <x v="2"/>
    <d v="2016-04-27T00:00:00"/>
    <x v="1"/>
    <n v="1153"/>
    <x v="0"/>
  </r>
  <r>
    <x v="5"/>
    <d v="2016-05-25T00:00:00"/>
    <x v="2"/>
    <n v="870"/>
    <x v="1"/>
  </r>
  <r>
    <x v="4"/>
    <d v="2016-05-07T00:00:00"/>
    <x v="0"/>
    <n v="530"/>
    <x v="1"/>
  </r>
  <r>
    <x v="5"/>
    <d v="2016-05-12T00:00:00"/>
    <x v="1"/>
    <n v="836"/>
    <x v="1"/>
  </r>
  <r>
    <x v="2"/>
    <d v="2016-05-02T00:00:00"/>
    <x v="2"/>
    <n v="1191"/>
    <x v="1"/>
  </r>
  <r>
    <x v="0"/>
    <d v="2016-05-29T00:00:00"/>
    <x v="2"/>
    <n v="269"/>
    <x v="1"/>
  </r>
  <r>
    <x v="5"/>
    <d v="2016-04-15T00:00:00"/>
    <x v="0"/>
    <n v="966"/>
    <x v="0"/>
  </r>
  <r>
    <x v="0"/>
    <d v="2016-05-31T00:00:00"/>
    <x v="0"/>
    <n v="558"/>
    <x v="1"/>
  </r>
  <r>
    <x v="2"/>
    <d v="2016-04-13T00:00:00"/>
    <x v="2"/>
    <n v="609"/>
    <x v="0"/>
  </r>
  <r>
    <x v="5"/>
    <d v="2016-05-30T00:00:00"/>
    <x v="2"/>
    <n v="784"/>
    <x v="1"/>
  </r>
  <r>
    <x v="5"/>
    <d v="2016-04-14T00:00:00"/>
    <x v="1"/>
    <n v="442"/>
    <x v="0"/>
  </r>
  <r>
    <x v="1"/>
    <d v="2016-04-23T00:00:00"/>
    <x v="1"/>
    <n v="1103"/>
    <x v="0"/>
  </r>
  <r>
    <x v="3"/>
    <d v="2016-04-26T00:00:00"/>
    <x v="2"/>
    <n v="1151"/>
    <x v="0"/>
  </r>
  <r>
    <x v="5"/>
    <d v="2016-04-24T00:00:00"/>
    <x v="0"/>
    <n v="465"/>
    <x v="0"/>
  </r>
  <r>
    <x v="2"/>
    <d v="2016-05-23T00:00:00"/>
    <x v="2"/>
    <n v="1045"/>
    <x v="1"/>
  </r>
  <r>
    <x v="0"/>
    <d v="2016-05-09T00:00:00"/>
    <x v="1"/>
    <n v="1068"/>
    <x v="1"/>
  </r>
  <r>
    <x v="5"/>
    <d v="2016-05-22T00:00:00"/>
    <x v="0"/>
    <n v="343"/>
    <x v="1"/>
  </r>
  <r>
    <x v="5"/>
    <d v="2016-04-29T00:00:00"/>
    <x v="2"/>
    <n v="567"/>
    <x v="0"/>
  </r>
  <r>
    <x v="0"/>
    <d v="2016-05-15T00:00:00"/>
    <x v="2"/>
    <n v="1144"/>
    <x v="1"/>
  </r>
  <r>
    <x v="4"/>
    <d v="2016-05-02T00:00:00"/>
    <x v="1"/>
    <n v="308"/>
    <x v="1"/>
  </r>
  <r>
    <x v="4"/>
    <d v="2016-04-17T00:00:00"/>
    <x v="2"/>
    <n v="720"/>
    <x v="0"/>
  </r>
  <r>
    <x v="0"/>
    <d v="2016-05-29T00:00:00"/>
    <x v="2"/>
    <n v="732"/>
    <x v="1"/>
  </r>
  <r>
    <x v="0"/>
    <d v="2016-05-27T00:00:00"/>
    <x v="2"/>
    <n v="332"/>
    <x v="1"/>
  </r>
  <r>
    <x v="0"/>
    <d v="2016-05-02T00:00:00"/>
    <x v="0"/>
    <n v="804"/>
    <x v="1"/>
  </r>
  <r>
    <x v="4"/>
    <d v="2016-04-27T00:00:00"/>
    <x v="0"/>
    <n v="246"/>
    <x v="0"/>
  </r>
  <r>
    <x v="4"/>
    <d v="2016-05-29T00:00:00"/>
    <x v="2"/>
    <n v="564"/>
    <x v="1"/>
  </r>
  <r>
    <x v="0"/>
    <d v="2016-04-05T00:00:00"/>
    <x v="1"/>
    <n v="466"/>
    <x v="0"/>
  </r>
  <r>
    <x v="0"/>
    <d v="2016-05-18T00:00:00"/>
    <x v="1"/>
    <n v="260"/>
    <x v="1"/>
  </r>
  <r>
    <x v="1"/>
    <d v="2016-04-24T00:00:00"/>
    <x v="2"/>
    <n v="482"/>
    <x v="0"/>
  </r>
  <r>
    <x v="0"/>
    <d v="2016-04-13T00:00:00"/>
    <x v="0"/>
    <n v="472"/>
    <x v="0"/>
  </r>
  <r>
    <x v="0"/>
    <d v="2016-05-29T00:00:00"/>
    <x v="2"/>
    <n v="290"/>
    <x v="1"/>
  </r>
  <r>
    <x v="4"/>
    <d v="2016-04-23T00:00:00"/>
    <x v="0"/>
    <n v="452"/>
    <x v="0"/>
  </r>
  <r>
    <x v="3"/>
    <d v="2016-04-27T00:00:00"/>
    <x v="0"/>
    <n v="1142"/>
    <x v="0"/>
  </r>
  <r>
    <x v="3"/>
    <d v="2016-04-24T00:00:00"/>
    <x v="0"/>
    <n v="963"/>
    <x v="0"/>
  </r>
  <r>
    <x v="5"/>
    <d v="2016-04-03T00:00:00"/>
    <x v="1"/>
    <n v="1074"/>
    <x v="0"/>
  </r>
  <r>
    <x v="1"/>
    <d v="2016-05-10T00:00:00"/>
    <x v="1"/>
    <n v="1188"/>
    <x v="1"/>
  </r>
  <r>
    <x v="3"/>
    <d v="2016-05-31T00:00:00"/>
    <x v="0"/>
    <n v="476"/>
    <x v="1"/>
  </r>
  <r>
    <x v="0"/>
    <d v="2016-04-19T00:00:00"/>
    <x v="2"/>
    <n v="454"/>
    <x v="0"/>
  </r>
  <r>
    <x v="0"/>
    <d v="2016-04-17T00:00:00"/>
    <x v="1"/>
    <n v="748"/>
    <x v="0"/>
  </r>
  <r>
    <x v="0"/>
    <d v="2016-05-10T00:00:00"/>
    <x v="2"/>
    <n v="1114"/>
    <x v="1"/>
  </r>
  <r>
    <x v="0"/>
    <d v="2016-04-12T00:00:00"/>
    <x v="2"/>
    <n v="746"/>
    <x v="0"/>
  </r>
  <r>
    <x v="1"/>
    <d v="2016-04-30T00:00:00"/>
    <x v="0"/>
    <n v="1106"/>
    <x v="0"/>
  </r>
  <r>
    <x v="4"/>
    <d v="2016-04-26T00:00:00"/>
    <x v="1"/>
    <n v="1043"/>
    <x v="0"/>
  </r>
  <r>
    <x v="2"/>
    <d v="2016-05-15T00:00:00"/>
    <x v="2"/>
    <n v="1207"/>
    <x v="1"/>
  </r>
  <r>
    <x v="2"/>
    <d v="2016-04-09T00:00:00"/>
    <x v="2"/>
    <n v="402"/>
    <x v="0"/>
  </r>
  <r>
    <x v="4"/>
    <d v="2016-05-04T00:00:00"/>
    <x v="0"/>
    <n v="694"/>
    <x v="1"/>
  </r>
  <r>
    <x v="5"/>
    <d v="2016-05-13T00:00:00"/>
    <x v="0"/>
    <n v="898"/>
    <x v="1"/>
  </r>
  <r>
    <x v="3"/>
    <d v="2016-05-31T00:00:00"/>
    <x v="1"/>
    <n v="649"/>
    <x v="1"/>
  </r>
  <r>
    <x v="0"/>
    <d v="2016-05-09T00:00:00"/>
    <x v="2"/>
    <n v="271"/>
    <x v="1"/>
  </r>
  <r>
    <x v="0"/>
    <d v="2016-04-26T00:00:00"/>
    <x v="2"/>
    <n v="382"/>
    <x v="0"/>
  </r>
  <r>
    <x v="4"/>
    <d v="2016-04-22T00:00:00"/>
    <x v="1"/>
    <n v="574"/>
    <x v="0"/>
  </r>
  <r>
    <x v="3"/>
    <d v="2016-04-24T00:00:00"/>
    <x v="2"/>
    <n v="621"/>
    <x v="0"/>
  </r>
  <r>
    <x v="2"/>
    <d v="2016-04-30T00:00:00"/>
    <x v="0"/>
    <n v="830"/>
    <x v="0"/>
  </r>
  <r>
    <x v="4"/>
    <d v="2016-05-09T00:00:00"/>
    <x v="1"/>
    <n v="330"/>
    <x v="1"/>
  </r>
  <r>
    <x v="5"/>
    <d v="2016-04-11T00:00:00"/>
    <x v="0"/>
    <n v="427"/>
    <x v="0"/>
  </r>
  <r>
    <x v="0"/>
    <d v="2016-04-22T00:00:00"/>
    <x v="2"/>
    <n v="454"/>
    <x v="0"/>
  </r>
  <r>
    <x v="5"/>
    <d v="2016-04-18T00:00:00"/>
    <x v="0"/>
    <n v="232"/>
    <x v="0"/>
  </r>
  <r>
    <x v="0"/>
    <d v="2016-05-03T00:00:00"/>
    <x v="1"/>
    <n v="522"/>
    <x v="1"/>
  </r>
  <r>
    <x v="1"/>
    <d v="2016-05-24T00:00:00"/>
    <x v="0"/>
    <n v="464"/>
    <x v="1"/>
  </r>
  <r>
    <x v="3"/>
    <d v="2016-05-11T00:00:00"/>
    <x v="1"/>
    <n v="1072"/>
    <x v="1"/>
  </r>
  <r>
    <x v="4"/>
    <d v="2016-04-18T00:00:00"/>
    <x v="2"/>
    <n v="1020"/>
    <x v="0"/>
  </r>
  <r>
    <x v="2"/>
    <d v="2016-04-27T00:00:00"/>
    <x v="1"/>
    <n v="557"/>
    <x v="0"/>
  </r>
  <r>
    <x v="4"/>
    <d v="2016-04-05T00:00:00"/>
    <x v="0"/>
    <n v="541"/>
    <x v="0"/>
  </r>
  <r>
    <x v="5"/>
    <d v="2016-04-10T00:00:00"/>
    <x v="0"/>
    <n v="847"/>
    <x v="0"/>
  </r>
  <r>
    <x v="5"/>
    <d v="2016-04-01T00:00:00"/>
    <x v="1"/>
    <n v="1079"/>
    <x v="0"/>
  </r>
  <r>
    <x v="0"/>
    <d v="2016-04-27T00:00:00"/>
    <x v="0"/>
    <n v="588"/>
    <x v="0"/>
  </r>
  <r>
    <x v="1"/>
    <d v="2016-05-21T00:00:00"/>
    <x v="2"/>
    <n v="265"/>
    <x v="1"/>
  </r>
  <r>
    <x v="3"/>
    <d v="2016-05-19T00:00:00"/>
    <x v="1"/>
    <n v="307"/>
    <x v="1"/>
  </r>
  <r>
    <x v="3"/>
    <d v="2016-05-29T00:00:00"/>
    <x v="2"/>
    <n v="1136"/>
    <x v="1"/>
  </r>
  <r>
    <x v="5"/>
    <d v="2016-04-29T00:00:00"/>
    <x v="0"/>
    <n v="864"/>
    <x v="0"/>
  </r>
  <r>
    <x v="1"/>
    <d v="2016-05-29T00:00:00"/>
    <x v="0"/>
    <n v="546"/>
    <x v="1"/>
  </r>
  <r>
    <x v="3"/>
    <d v="2016-05-12T00:00:00"/>
    <x v="2"/>
    <n v="1195"/>
    <x v="1"/>
  </r>
  <r>
    <x v="2"/>
    <d v="2016-05-05T00:00:00"/>
    <x v="1"/>
    <n v="1187"/>
    <x v="1"/>
  </r>
  <r>
    <x v="1"/>
    <d v="2016-04-03T00:00:00"/>
    <x v="1"/>
    <n v="1227"/>
    <x v="0"/>
  </r>
  <r>
    <x v="5"/>
    <d v="2016-05-14T00:00:00"/>
    <x v="1"/>
    <n v="1175"/>
    <x v="1"/>
  </r>
  <r>
    <x v="3"/>
    <d v="2016-04-01T00:00:00"/>
    <x v="2"/>
    <n v="805"/>
    <x v="0"/>
  </r>
  <r>
    <x v="3"/>
    <d v="2016-04-17T00:00:00"/>
    <x v="1"/>
    <n v="745"/>
    <x v="0"/>
  </r>
  <r>
    <x v="3"/>
    <d v="2016-05-31T00:00:00"/>
    <x v="1"/>
    <n v="608"/>
    <x v="1"/>
  </r>
  <r>
    <x v="5"/>
    <d v="2016-04-09T00:00:00"/>
    <x v="1"/>
    <n v="623"/>
    <x v="0"/>
  </r>
  <r>
    <x v="4"/>
    <d v="2016-05-11T00:00:00"/>
    <x v="0"/>
    <n v="564"/>
    <x v="1"/>
  </r>
  <r>
    <x v="3"/>
    <d v="2016-05-23T00:00:00"/>
    <x v="2"/>
    <n v="939"/>
    <x v="1"/>
  </r>
  <r>
    <x v="1"/>
    <d v="2016-05-22T00:00:00"/>
    <x v="1"/>
    <n v="465"/>
    <x v="1"/>
  </r>
  <r>
    <x v="4"/>
    <d v="2016-05-12T00:00:00"/>
    <x v="2"/>
    <n v="342"/>
    <x v="1"/>
  </r>
  <r>
    <x v="3"/>
    <d v="2016-04-10T00:00:00"/>
    <x v="2"/>
    <n v="517"/>
    <x v="0"/>
  </r>
  <r>
    <x v="1"/>
    <d v="2016-04-17T00:00:00"/>
    <x v="0"/>
    <n v="851"/>
    <x v="0"/>
  </r>
  <r>
    <x v="2"/>
    <d v="2016-04-24T00:00:00"/>
    <x v="0"/>
    <n v="328"/>
    <x v="0"/>
  </r>
  <r>
    <x v="2"/>
    <d v="2016-05-04T00:00:00"/>
    <x v="1"/>
    <n v="1104"/>
    <x v="1"/>
  </r>
  <r>
    <x v="0"/>
    <d v="2016-04-01T00:00:00"/>
    <x v="0"/>
    <n v="1155"/>
    <x v="0"/>
  </r>
  <r>
    <x v="0"/>
    <d v="2016-04-11T00:00:00"/>
    <x v="0"/>
    <n v="618"/>
    <x v="0"/>
  </r>
  <r>
    <x v="1"/>
    <d v="2016-04-08T00:00:00"/>
    <x v="0"/>
    <n v="812"/>
    <x v="0"/>
  </r>
  <r>
    <x v="1"/>
    <d v="2016-05-16T00:00:00"/>
    <x v="0"/>
    <n v="696"/>
    <x v="1"/>
  </r>
  <r>
    <x v="3"/>
    <d v="2016-04-22T00:00:00"/>
    <x v="0"/>
    <n v="784"/>
    <x v="0"/>
  </r>
  <r>
    <x v="2"/>
    <d v="2016-05-05T00:00:00"/>
    <x v="0"/>
    <n v="979"/>
    <x v="1"/>
  </r>
  <r>
    <x v="1"/>
    <d v="2016-05-15T00:00:00"/>
    <x v="2"/>
    <n v="1136"/>
    <x v="1"/>
  </r>
  <r>
    <x v="2"/>
    <d v="2016-05-03T00:00:00"/>
    <x v="2"/>
    <n v="653"/>
    <x v="1"/>
  </r>
  <r>
    <x v="5"/>
    <d v="2016-05-31T00:00:00"/>
    <x v="2"/>
    <n v="483"/>
    <x v="1"/>
  </r>
  <r>
    <x v="2"/>
    <d v="2016-05-16T00:00:00"/>
    <x v="1"/>
    <n v="258"/>
    <x v="1"/>
  </r>
  <r>
    <x v="3"/>
    <d v="2016-04-07T00:00:00"/>
    <x v="1"/>
    <n v="881"/>
    <x v="0"/>
  </r>
  <r>
    <x v="5"/>
    <d v="2016-04-11T00:00:00"/>
    <x v="1"/>
    <n v="817"/>
    <x v="0"/>
  </r>
  <r>
    <x v="0"/>
    <d v="2016-05-11T00:00:00"/>
    <x v="1"/>
    <n v="1131"/>
    <x v="1"/>
  </r>
  <r>
    <x v="3"/>
    <d v="2016-05-19T00:00:00"/>
    <x v="1"/>
    <n v="338"/>
    <x v="1"/>
  </r>
  <r>
    <x v="1"/>
    <d v="2016-04-28T00:00:00"/>
    <x v="2"/>
    <n v="687"/>
    <x v="0"/>
  </r>
  <r>
    <x v="1"/>
    <d v="2016-04-15T00:00:00"/>
    <x v="1"/>
    <n v="915"/>
    <x v="0"/>
  </r>
  <r>
    <x v="0"/>
    <d v="2016-05-19T00:00:00"/>
    <x v="2"/>
    <n v="482"/>
    <x v="1"/>
  </r>
  <r>
    <x v="4"/>
    <d v="2016-05-13T00:00:00"/>
    <x v="2"/>
    <n v="1011"/>
    <x v="1"/>
  </r>
  <r>
    <x v="4"/>
    <d v="2016-05-30T00:00:00"/>
    <x v="2"/>
    <n v="1105"/>
    <x v="1"/>
  </r>
  <r>
    <x v="1"/>
    <d v="2016-05-13T00:00:00"/>
    <x v="0"/>
    <n v="973"/>
    <x v="1"/>
  </r>
  <r>
    <x v="1"/>
    <d v="2016-05-11T00:00:00"/>
    <x v="0"/>
    <n v="255"/>
    <x v="1"/>
  </r>
  <r>
    <x v="2"/>
    <d v="2016-04-12T00:00:00"/>
    <x v="2"/>
    <n v="564"/>
    <x v="0"/>
  </r>
  <r>
    <x v="3"/>
    <d v="2016-05-20T00:00:00"/>
    <x v="1"/>
    <n v="811"/>
    <x v="1"/>
  </r>
  <r>
    <x v="4"/>
    <d v="2016-05-20T00:00:00"/>
    <x v="0"/>
    <n v="759"/>
    <x v="1"/>
  </r>
  <r>
    <x v="2"/>
    <d v="2016-04-18T00:00:00"/>
    <x v="0"/>
    <n v="1104"/>
    <x v="0"/>
  </r>
  <r>
    <x v="4"/>
    <d v="2016-05-23T00:00:00"/>
    <x v="1"/>
    <n v="773"/>
    <x v="1"/>
  </r>
  <r>
    <x v="4"/>
    <d v="2016-04-12T00:00:00"/>
    <x v="1"/>
    <n v="392"/>
    <x v="0"/>
  </r>
  <r>
    <x v="0"/>
    <d v="2016-05-01T00:00:00"/>
    <x v="0"/>
    <n v="495"/>
    <x v="1"/>
  </r>
  <r>
    <x v="3"/>
    <d v="2016-04-01T00:00:00"/>
    <x v="0"/>
    <n v="537"/>
    <x v="0"/>
  </r>
  <r>
    <x v="3"/>
    <d v="2016-05-26T00:00:00"/>
    <x v="1"/>
    <n v="630"/>
    <x v="1"/>
  </r>
  <r>
    <x v="1"/>
    <d v="2016-05-07T00:00:00"/>
    <x v="0"/>
    <n v="343"/>
    <x v="1"/>
  </r>
  <r>
    <x v="1"/>
    <d v="2016-05-01T00:00:00"/>
    <x v="0"/>
    <n v="510"/>
    <x v="1"/>
  </r>
  <r>
    <x v="1"/>
    <d v="2016-04-07T00:00:00"/>
    <x v="2"/>
    <n v="854"/>
    <x v="0"/>
  </r>
  <r>
    <x v="4"/>
    <d v="2016-05-04T00:00:00"/>
    <x v="1"/>
    <n v="534"/>
    <x v="1"/>
  </r>
  <r>
    <x v="5"/>
    <d v="2016-05-24T00:00:00"/>
    <x v="2"/>
    <n v="855"/>
    <x v="1"/>
  </r>
  <r>
    <x v="4"/>
    <d v="2016-04-18T00:00:00"/>
    <x v="1"/>
    <n v="653"/>
    <x v="0"/>
  </r>
  <r>
    <x v="5"/>
    <d v="2016-05-18T00:00:00"/>
    <x v="0"/>
    <n v="1069"/>
    <x v="1"/>
  </r>
  <r>
    <x v="4"/>
    <d v="2016-05-30T00:00:00"/>
    <x v="1"/>
    <n v="1174"/>
    <x v="1"/>
  </r>
  <r>
    <x v="2"/>
    <d v="2016-04-26T00:00:00"/>
    <x v="0"/>
    <n v="328"/>
    <x v="0"/>
  </r>
  <r>
    <x v="2"/>
    <d v="2016-05-01T00:00:00"/>
    <x v="0"/>
    <n v="1089"/>
    <x v="1"/>
  </r>
  <r>
    <x v="3"/>
    <d v="2016-05-24T00:00:00"/>
    <x v="1"/>
    <n v="966"/>
    <x v="1"/>
  </r>
  <r>
    <x v="3"/>
    <d v="2016-05-16T00:00:00"/>
    <x v="0"/>
    <n v="1038"/>
    <x v="1"/>
  </r>
  <r>
    <x v="4"/>
    <d v="2016-04-19T00:00:00"/>
    <x v="2"/>
    <n v="312"/>
    <x v="0"/>
  </r>
  <r>
    <x v="4"/>
    <d v="2016-05-20T00:00:00"/>
    <x v="1"/>
    <n v="393"/>
    <x v="1"/>
  </r>
  <r>
    <x v="5"/>
    <d v="2016-04-20T00:00:00"/>
    <x v="2"/>
    <n v="951"/>
    <x v="0"/>
  </r>
  <r>
    <x v="4"/>
    <d v="2016-05-30T00:00:00"/>
    <x v="2"/>
    <n v="386"/>
    <x v="1"/>
  </r>
  <r>
    <x v="4"/>
    <d v="2016-05-23T00:00:00"/>
    <x v="2"/>
    <n v="427"/>
    <x v="1"/>
  </r>
  <r>
    <x v="5"/>
    <d v="2016-04-14T00:00:00"/>
    <x v="1"/>
    <n v="1001"/>
    <x v="0"/>
  </r>
  <r>
    <x v="4"/>
    <d v="2016-05-07T00:00:00"/>
    <x v="0"/>
    <n v="479"/>
    <x v="1"/>
  </r>
  <r>
    <x v="2"/>
    <d v="2016-04-16T00:00:00"/>
    <x v="1"/>
    <n v="761"/>
    <x v="0"/>
  </r>
  <r>
    <x v="4"/>
    <d v="2016-04-20T00:00:00"/>
    <x v="1"/>
    <n v="542"/>
    <x v="0"/>
  </r>
  <r>
    <x v="0"/>
    <d v="2016-04-25T00:00:00"/>
    <x v="0"/>
    <n v="1089"/>
    <x v="0"/>
  </r>
  <r>
    <x v="2"/>
    <d v="2016-05-30T00:00:00"/>
    <x v="0"/>
    <n v="772"/>
    <x v="1"/>
  </r>
  <r>
    <x v="1"/>
    <d v="2016-05-28T00:00:00"/>
    <x v="0"/>
    <n v="591"/>
    <x v="1"/>
  </r>
  <r>
    <x v="3"/>
    <d v="2016-05-25T00:00:00"/>
    <x v="1"/>
    <n v="724"/>
    <x v="1"/>
  </r>
  <r>
    <x v="2"/>
    <d v="2016-05-23T00:00:00"/>
    <x v="2"/>
    <n v="537"/>
    <x v="1"/>
  </r>
  <r>
    <x v="1"/>
    <d v="2016-05-19T00:00:00"/>
    <x v="2"/>
    <n v="1077"/>
    <x v="1"/>
  </r>
  <r>
    <x v="2"/>
    <d v="2016-04-23T00:00:00"/>
    <x v="1"/>
    <n v="937"/>
    <x v="0"/>
  </r>
  <r>
    <x v="5"/>
    <d v="2016-04-05T00:00:00"/>
    <x v="1"/>
    <n v="636"/>
    <x v="0"/>
  </r>
  <r>
    <x v="3"/>
    <d v="2016-05-28T00:00:00"/>
    <x v="0"/>
    <n v="1223"/>
    <x v="1"/>
  </r>
  <r>
    <x v="1"/>
    <d v="2016-05-22T00:00:00"/>
    <x v="2"/>
    <n v="523"/>
    <x v="1"/>
  </r>
  <r>
    <x v="5"/>
    <d v="2016-05-16T00:00:00"/>
    <x v="2"/>
    <n v="629"/>
    <x v="1"/>
  </r>
  <r>
    <x v="4"/>
    <d v="2016-04-11T00:00:00"/>
    <x v="1"/>
    <n v="600"/>
    <x v="0"/>
  </r>
  <r>
    <x v="2"/>
    <d v="2016-04-28T00:00:00"/>
    <x v="0"/>
    <n v="722"/>
    <x v="0"/>
  </r>
  <r>
    <x v="1"/>
    <d v="2016-04-30T00:00:00"/>
    <x v="2"/>
    <n v="459"/>
    <x v="0"/>
  </r>
  <r>
    <x v="0"/>
    <d v="2016-05-25T00:00:00"/>
    <x v="2"/>
    <n v="554"/>
    <x v="1"/>
  </r>
  <r>
    <x v="3"/>
    <d v="2016-05-25T00:00:00"/>
    <x v="1"/>
    <n v="435"/>
    <x v="1"/>
  </r>
  <r>
    <x v="4"/>
    <d v="2016-04-13T00:00:00"/>
    <x v="2"/>
    <n v="1226"/>
    <x v="0"/>
  </r>
  <r>
    <x v="0"/>
    <d v="2016-04-10T00:00:00"/>
    <x v="2"/>
    <n v="700"/>
    <x v="0"/>
  </r>
  <r>
    <x v="4"/>
    <d v="2016-04-16T00:00:00"/>
    <x v="1"/>
    <n v="806"/>
    <x v="0"/>
  </r>
  <r>
    <x v="2"/>
    <d v="2016-05-15T00:00:00"/>
    <x v="2"/>
    <n v="566"/>
    <x v="1"/>
  </r>
  <r>
    <x v="4"/>
    <d v="2016-04-12T00:00:00"/>
    <x v="2"/>
    <n v="458"/>
    <x v="0"/>
  </r>
  <r>
    <x v="1"/>
    <d v="2016-04-10T00:00:00"/>
    <x v="2"/>
    <n v="926"/>
    <x v="0"/>
  </r>
  <r>
    <x v="1"/>
    <d v="2016-05-14T00:00:00"/>
    <x v="0"/>
    <n v="683"/>
    <x v="1"/>
  </r>
  <r>
    <x v="0"/>
    <d v="2016-05-28T00:00:00"/>
    <x v="2"/>
    <n v="805"/>
    <x v="1"/>
  </r>
  <r>
    <x v="3"/>
    <d v="2016-04-24T00:00:00"/>
    <x v="2"/>
    <n v="1208"/>
    <x v="0"/>
  </r>
  <r>
    <x v="4"/>
    <d v="2016-05-02T00:00:00"/>
    <x v="1"/>
    <n v="332"/>
    <x v="1"/>
  </r>
  <r>
    <x v="3"/>
    <d v="2016-04-18T00:00:00"/>
    <x v="1"/>
    <n v="638"/>
    <x v="0"/>
  </r>
  <r>
    <x v="1"/>
    <d v="2016-04-22T00:00:00"/>
    <x v="2"/>
    <n v="981"/>
    <x v="0"/>
  </r>
  <r>
    <x v="1"/>
    <d v="2016-04-30T00:00:00"/>
    <x v="2"/>
    <n v="646"/>
    <x v="0"/>
  </r>
  <r>
    <x v="1"/>
    <d v="2016-05-19T00:00:00"/>
    <x v="2"/>
    <n v="300"/>
    <x v="1"/>
  </r>
  <r>
    <x v="2"/>
    <d v="2016-05-19T00:00:00"/>
    <x v="0"/>
    <n v="859"/>
    <x v="1"/>
  </r>
  <r>
    <x v="2"/>
    <d v="2016-05-09T00:00:00"/>
    <x v="2"/>
    <n v="498"/>
    <x v="1"/>
  </r>
  <r>
    <x v="0"/>
    <d v="2016-04-19T00:00:00"/>
    <x v="2"/>
    <n v="674"/>
    <x v="0"/>
  </r>
  <r>
    <x v="2"/>
    <d v="2016-05-17T00:00:00"/>
    <x v="1"/>
    <n v="453"/>
    <x v="1"/>
  </r>
  <r>
    <x v="5"/>
    <d v="2016-04-17T00:00:00"/>
    <x v="1"/>
    <n v="294"/>
    <x v="0"/>
  </r>
  <r>
    <x v="3"/>
    <d v="2016-04-16T00:00:00"/>
    <x v="2"/>
    <n v="344"/>
    <x v="0"/>
  </r>
  <r>
    <x v="4"/>
    <d v="2016-05-21T00:00:00"/>
    <x v="1"/>
    <n v="867"/>
    <x v="1"/>
  </r>
  <r>
    <x v="5"/>
    <d v="2016-04-19T00:00:00"/>
    <x v="2"/>
    <n v="384"/>
    <x v="0"/>
  </r>
  <r>
    <x v="1"/>
    <d v="2016-05-21T00:00:00"/>
    <x v="2"/>
    <n v="276"/>
    <x v="1"/>
  </r>
  <r>
    <x v="5"/>
    <d v="2016-05-03T00:00:00"/>
    <x v="2"/>
    <n v="1199"/>
    <x v="1"/>
  </r>
  <r>
    <x v="1"/>
    <d v="2016-05-15T00:00:00"/>
    <x v="0"/>
    <n v="841"/>
    <x v="1"/>
  </r>
  <r>
    <x v="0"/>
    <d v="2016-05-03T00:00:00"/>
    <x v="1"/>
    <n v="725"/>
    <x v="1"/>
  </r>
  <r>
    <x v="4"/>
    <d v="2016-04-28T00:00:00"/>
    <x v="1"/>
    <n v="596"/>
    <x v="0"/>
  </r>
  <r>
    <x v="4"/>
    <d v="2016-04-27T00:00:00"/>
    <x v="0"/>
    <n v="378"/>
    <x v="0"/>
  </r>
  <r>
    <x v="2"/>
    <d v="2016-04-11T00:00:00"/>
    <x v="0"/>
    <n v="965"/>
    <x v="0"/>
  </r>
  <r>
    <x v="2"/>
    <d v="2016-05-26T00:00:00"/>
    <x v="0"/>
    <n v="1060"/>
    <x v="1"/>
  </r>
  <r>
    <x v="5"/>
    <d v="2016-04-25T00:00:00"/>
    <x v="2"/>
    <n v="802"/>
    <x v="0"/>
  </r>
  <r>
    <x v="5"/>
    <d v="2016-05-16T00:00:00"/>
    <x v="2"/>
    <n v="715"/>
    <x v="1"/>
  </r>
  <r>
    <x v="3"/>
    <d v="2016-04-07T00:00:00"/>
    <x v="0"/>
    <n v="1210"/>
    <x v="0"/>
  </r>
  <r>
    <x v="2"/>
    <d v="2016-04-04T00:00:00"/>
    <x v="2"/>
    <n v="560"/>
    <x v="0"/>
  </r>
  <r>
    <x v="5"/>
    <d v="2016-05-13T00:00:00"/>
    <x v="1"/>
    <n v="1169"/>
    <x v="1"/>
  </r>
  <r>
    <x v="5"/>
    <d v="2016-04-28T00:00:00"/>
    <x v="0"/>
    <n v="429"/>
    <x v="0"/>
  </r>
  <r>
    <x v="5"/>
    <d v="2016-05-05T00:00:00"/>
    <x v="2"/>
    <n v="603"/>
    <x v="1"/>
  </r>
  <r>
    <x v="2"/>
    <d v="2016-05-22T00:00:00"/>
    <x v="1"/>
    <n v="1160"/>
    <x v="1"/>
  </r>
  <r>
    <x v="2"/>
    <d v="2016-05-24T00:00:00"/>
    <x v="2"/>
    <n v="511"/>
    <x v="1"/>
  </r>
  <r>
    <x v="3"/>
    <d v="2016-05-13T00:00:00"/>
    <x v="2"/>
    <n v="257"/>
    <x v="1"/>
  </r>
  <r>
    <x v="1"/>
    <d v="2016-05-01T00:00:00"/>
    <x v="1"/>
    <n v="931"/>
    <x v="1"/>
  </r>
  <r>
    <x v="3"/>
    <d v="2016-04-24T00:00:00"/>
    <x v="0"/>
    <n v="1049"/>
    <x v="0"/>
  </r>
  <r>
    <x v="0"/>
    <d v="2016-04-01T00:00:00"/>
    <x v="1"/>
    <n v="346"/>
    <x v="0"/>
  </r>
  <r>
    <x v="5"/>
    <d v="2016-04-13T00:00:00"/>
    <x v="0"/>
    <n v="999"/>
    <x v="0"/>
  </r>
  <r>
    <x v="3"/>
    <d v="2016-05-10T00:00:00"/>
    <x v="2"/>
    <n v="492"/>
    <x v="1"/>
  </r>
  <r>
    <x v="1"/>
    <d v="2016-05-31T00:00:00"/>
    <x v="0"/>
    <n v="829"/>
    <x v="1"/>
  </r>
  <r>
    <x v="0"/>
    <d v="2016-04-12T00:00:00"/>
    <x v="1"/>
    <n v="418"/>
    <x v="0"/>
  </r>
  <r>
    <x v="4"/>
    <d v="2016-05-25T00:00:00"/>
    <x v="0"/>
    <n v="932"/>
    <x v="1"/>
  </r>
  <r>
    <x v="4"/>
    <d v="2016-04-24T00:00:00"/>
    <x v="0"/>
    <n v="289"/>
    <x v="0"/>
  </r>
  <r>
    <x v="5"/>
    <d v="2016-04-25T00:00:00"/>
    <x v="0"/>
    <n v="810"/>
    <x v="0"/>
  </r>
  <r>
    <x v="0"/>
    <d v="2016-05-30T00:00:00"/>
    <x v="2"/>
    <n v="895"/>
    <x v="1"/>
  </r>
  <r>
    <x v="0"/>
    <d v="2016-04-03T00:00:00"/>
    <x v="2"/>
    <n v="815"/>
    <x v="0"/>
  </r>
  <r>
    <x v="5"/>
    <d v="2016-05-04T00:00:00"/>
    <x v="1"/>
    <n v="858"/>
    <x v="1"/>
  </r>
  <r>
    <x v="0"/>
    <d v="2016-04-11T00:00:00"/>
    <x v="2"/>
    <n v="1092"/>
    <x v="0"/>
  </r>
  <r>
    <x v="2"/>
    <d v="2016-05-27T00:00:00"/>
    <x v="1"/>
    <n v="418"/>
    <x v="1"/>
  </r>
  <r>
    <x v="1"/>
    <d v="2016-05-07T00:00:00"/>
    <x v="2"/>
    <n v="716"/>
    <x v="1"/>
  </r>
  <r>
    <x v="5"/>
    <d v="2016-05-21T00:00:00"/>
    <x v="0"/>
    <n v="239"/>
    <x v="1"/>
  </r>
  <r>
    <x v="5"/>
    <d v="2016-05-24T00:00:00"/>
    <x v="1"/>
    <n v="735"/>
    <x v="1"/>
  </r>
  <r>
    <x v="0"/>
    <d v="2016-05-04T00:00:00"/>
    <x v="2"/>
    <n v="329"/>
    <x v="1"/>
  </r>
  <r>
    <x v="1"/>
    <d v="2016-05-05T00:00:00"/>
    <x v="0"/>
    <n v="427"/>
    <x v="1"/>
  </r>
  <r>
    <x v="1"/>
    <d v="2016-04-03T00:00:00"/>
    <x v="1"/>
    <n v="913"/>
    <x v="0"/>
  </r>
  <r>
    <x v="4"/>
    <d v="2016-05-19T00:00:00"/>
    <x v="1"/>
    <n v="553"/>
    <x v="1"/>
  </r>
  <r>
    <x v="5"/>
    <d v="2016-05-16T00:00:00"/>
    <x v="2"/>
    <n v="297"/>
    <x v="1"/>
  </r>
  <r>
    <x v="5"/>
    <d v="2016-04-08T00:00:00"/>
    <x v="2"/>
    <n v="520"/>
    <x v="0"/>
  </r>
  <r>
    <x v="0"/>
    <d v="2016-05-28T00:00:00"/>
    <x v="2"/>
    <n v="536"/>
    <x v="1"/>
  </r>
  <r>
    <x v="3"/>
    <d v="2016-05-30T00:00:00"/>
    <x v="1"/>
    <n v="857"/>
    <x v="1"/>
  </r>
  <r>
    <x v="3"/>
    <d v="2016-05-17T00:00:00"/>
    <x v="0"/>
    <n v="600"/>
    <x v="1"/>
  </r>
  <r>
    <x v="5"/>
    <d v="2016-05-02T00:00:00"/>
    <x v="2"/>
    <n v="1060"/>
    <x v="1"/>
  </r>
  <r>
    <x v="4"/>
    <d v="2016-05-04T00:00:00"/>
    <x v="0"/>
    <n v="906"/>
    <x v="1"/>
  </r>
  <r>
    <x v="4"/>
    <d v="2016-05-02T00:00:00"/>
    <x v="2"/>
    <n v="1170"/>
    <x v="1"/>
  </r>
  <r>
    <x v="1"/>
    <d v="2016-04-19T00:00:00"/>
    <x v="2"/>
    <n v="802"/>
    <x v="0"/>
  </r>
  <r>
    <x v="0"/>
    <d v="2016-04-25T00:00:00"/>
    <x v="2"/>
    <n v="839"/>
    <x v="0"/>
  </r>
  <r>
    <x v="3"/>
    <d v="2016-05-22T00:00:00"/>
    <x v="2"/>
    <n v="247"/>
    <x v="1"/>
  </r>
  <r>
    <x v="3"/>
    <d v="2016-04-02T00:00:00"/>
    <x v="1"/>
    <n v="1133"/>
    <x v="0"/>
  </r>
  <r>
    <x v="3"/>
    <d v="2016-05-16T00:00:00"/>
    <x v="0"/>
    <n v="230"/>
    <x v="1"/>
  </r>
  <r>
    <x v="3"/>
    <d v="2016-05-21T00:00:00"/>
    <x v="0"/>
    <n v="450"/>
    <x v="1"/>
  </r>
  <r>
    <x v="0"/>
    <d v="2016-04-09T00:00:00"/>
    <x v="0"/>
    <n v="989"/>
    <x v="0"/>
  </r>
  <r>
    <x v="3"/>
    <d v="2016-04-22T00:00:00"/>
    <x v="1"/>
    <n v="670"/>
    <x v="0"/>
  </r>
  <r>
    <x v="0"/>
    <d v="2016-05-03T00:00:00"/>
    <x v="0"/>
    <n v="463"/>
    <x v="1"/>
  </r>
  <r>
    <x v="3"/>
    <d v="2016-04-02T00:00:00"/>
    <x v="2"/>
    <n v="373"/>
    <x v="0"/>
  </r>
  <r>
    <x v="1"/>
    <d v="2016-04-11T00:00:00"/>
    <x v="0"/>
    <n v="1200"/>
    <x v="0"/>
  </r>
  <r>
    <x v="3"/>
    <d v="2016-05-27T00:00:00"/>
    <x v="2"/>
    <n v="943"/>
    <x v="1"/>
  </r>
  <r>
    <x v="4"/>
    <d v="2016-04-26T00:00:00"/>
    <x v="0"/>
    <n v="349"/>
    <x v="0"/>
  </r>
  <r>
    <x v="1"/>
    <d v="2016-05-19T00:00:00"/>
    <x v="1"/>
    <n v="489"/>
    <x v="1"/>
  </r>
  <r>
    <x v="5"/>
    <d v="2016-04-06T00:00:00"/>
    <x v="2"/>
    <n v="511"/>
    <x v="0"/>
  </r>
  <r>
    <x v="2"/>
    <d v="2016-05-01T00:00:00"/>
    <x v="1"/>
    <n v="340"/>
    <x v="1"/>
  </r>
  <r>
    <x v="0"/>
    <d v="2016-05-14T00:00:00"/>
    <x v="2"/>
    <n v="1119"/>
    <x v="1"/>
  </r>
  <r>
    <x v="0"/>
    <d v="2016-05-12T00:00:00"/>
    <x v="2"/>
    <n v="668"/>
    <x v="1"/>
  </r>
  <r>
    <x v="0"/>
    <d v="2016-04-04T00:00:00"/>
    <x v="1"/>
    <n v="370"/>
    <x v="0"/>
  </r>
  <r>
    <x v="4"/>
    <d v="2016-05-31T00:00:00"/>
    <x v="1"/>
    <n v="432"/>
    <x v="1"/>
  </r>
  <r>
    <x v="0"/>
    <d v="2016-04-27T00:00:00"/>
    <x v="2"/>
    <n v="846"/>
    <x v="0"/>
  </r>
  <r>
    <x v="3"/>
    <d v="2016-04-27T00:00:00"/>
    <x v="2"/>
    <n v="1010"/>
    <x v="0"/>
  </r>
  <r>
    <x v="0"/>
    <d v="2016-05-12T00:00:00"/>
    <x v="1"/>
    <n v="999"/>
    <x v="1"/>
  </r>
  <r>
    <x v="3"/>
    <d v="2016-05-25T00:00:00"/>
    <x v="0"/>
    <n v="800"/>
    <x v="1"/>
  </r>
  <r>
    <x v="1"/>
    <d v="2016-05-19T00:00:00"/>
    <x v="0"/>
    <n v="413"/>
    <x v="1"/>
  </r>
  <r>
    <x v="0"/>
    <d v="2016-05-02T00:00:00"/>
    <x v="1"/>
    <n v="767"/>
    <x v="1"/>
  </r>
  <r>
    <x v="2"/>
    <d v="2016-05-15T00:00:00"/>
    <x v="0"/>
    <n v="918"/>
    <x v="1"/>
  </r>
  <r>
    <x v="2"/>
    <d v="2016-05-13T00:00:00"/>
    <x v="2"/>
    <n v="542"/>
    <x v="1"/>
  </r>
  <r>
    <x v="4"/>
    <d v="2016-05-01T00:00:00"/>
    <x v="2"/>
    <n v="1150"/>
    <x v="1"/>
  </r>
  <r>
    <x v="4"/>
    <d v="2016-04-12T00:00:00"/>
    <x v="0"/>
    <n v="635"/>
    <x v="0"/>
  </r>
  <r>
    <x v="4"/>
    <d v="2016-05-07T00:00:00"/>
    <x v="1"/>
    <n v="1155"/>
    <x v="1"/>
  </r>
  <r>
    <x v="2"/>
    <d v="2016-04-15T00:00:00"/>
    <x v="1"/>
    <n v="303"/>
    <x v="0"/>
  </r>
  <r>
    <x v="4"/>
    <d v="2016-05-11T00:00:00"/>
    <x v="2"/>
    <n v="1082"/>
    <x v="1"/>
  </r>
  <r>
    <x v="2"/>
    <d v="2016-05-04T00:00:00"/>
    <x v="0"/>
    <n v="606"/>
    <x v="1"/>
  </r>
  <r>
    <x v="1"/>
    <d v="2016-04-16T00:00:00"/>
    <x v="1"/>
    <n v="1022"/>
    <x v="0"/>
  </r>
  <r>
    <x v="5"/>
    <d v="2016-05-25T00:00:00"/>
    <x v="0"/>
    <n v="1118"/>
    <x v="1"/>
  </r>
  <r>
    <x v="1"/>
    <d v="2016-05-17T00:00:00"/>
    <x v="0"/>
    <n v="684"/>
    <x v="1"/>
  </r>
  <r>
    <x v="3"/>
    <d v="2016-04-25T00:00:00"/>
    <x v="1"/>
    <n v="309"/>
    <x v="0"/>
  </r>
  <r>
    <x v="1"/>
    <d v="2016-05-15T00:00:00"/>
    <x v="1"/>
    <n v="352"/>
    <x v="1"/>
  </r>
  <r>
    <x v="1"/>
    <d v="2016-04-16T00:00:00"/>
    <x v="2"/>
    <n v="914"/>
    <x v="0"/>
  </r>
  <r>
    <x v="0"/>
    <d v="2016-04-20T00:00:00"/>
    <x v="2"/>
    <n v="972"/>
    <x v="0"/>
  </r>
  <r>
    <x v="0"/>
    <d v="2016-05-16T00:00:00"/>
    <x v="1"/>
    <n v="884"/>
    <x v="1"/>
  </r>
  <r>
    <x v="3"/>
    <d v="2016-05-16T00:00:00"/>
    <x v="2"/>
    <n v="417"/>
    <x v="1"/>
  </r>
  <r>
    <x v="3"/>
    <d v="2016-05-15T00:00:00"/>
    <x v="2"/>
    <n v="287"/>
    <x v="1"/>
  </r>
  <r>
    <x v="1"/>
    <d v="2016-04-25T00:00:00"/>
    <x v="2"/>
    <n v="360"/>
    <x v="0"/>
  </r>
  <r>
    <x v="3"/>
    <d v="2016-05-29T00:00:00"/>
    <x v="1"/>
    <n v="566"/>
    <x v="1"/>
  </r>
  <r>
    <x v="4"/>
    <d v="2016-05-06T00:00:00"/>
    <x v="1"/>
    <n v="1178"/>
    <x v="1"/>
  </r>
  <r>
    <x v="0"/>
    <d v="2016-04-19T00:00:00"/>
    <x v="0"/>
    <n v="743"/>
    <x v="0"/>
  </r>
  <r>
    <x v="0"/>
    <d v="2016-04-11T00:00:00"/>
    <x v="0"/>
    <n v="1153"/>
    <x v="0"/>
  </r>
  <r>
    <x v="1"/>
    <d v="2016-05-25T00:00:00"/>
    <x v="0"/>
    <n v="1040"/>
    <x v="1"/>
  </r>
  <r>
    <x v="5"/>
    <d v="2016-04-19T00:00:00"/>
    <x v="1"/>
    <n v="1206"/>
    <x v="0"/>
  </r>
  <r>
    <x v="2"/>
    <d v="2016-05-01T00:00:00"/>
    <x v="1"/>
    <n v="683"/>
    <x v="1"/>
  </r>
  <r>
    <x v="1"/>
    <d v="2016-05-20T00:00:00"/>
    <x v="1"/>
    <n v="585"/>
    <x v="1"/>
  </r>
  <r>
    <x v="0"/>
    <d v="2016-04-28T00:00:00"/>
    <x v="0"/>
    <n v="523"/>
    <x v="0"/>
  </r>
  <r>
    <x v="1"/>
    <d v="2016-05-12T00:00:00"/>
    <x v="2"/>
    <n v="772"/>
    <x v="1"/>
  </r>
  <r>
    <x v="5"/>
    <d v="2016-05-27T00:00:00"/>
    <x v="2"/>
    <n v="486"/>
    <x v="1"/>
  </r>
  <r>
    <x v="0"/>
    <d v="2016-05-27T00:00:00"/>
    <x v="0"/>
    <n v="378"/>
    <x v="1"/>
  </r>
  <r>
    <x v="0"/>
    <d v="2016-05-16T00:00:00"/>
    <x v="2"/>
    <n v="537"/>
    <x v="1"/>
  </r>
  <r>
    <x v="4"/>
    <d v="2016-04-05T00:00:00"/>
    <x v="1"/>
    <n v="699"/>
    <x v="0"/>
  </r>
  <r>
    <x v="1"/>
    <d v="2016-04-29T00:00:00"/>
    <x v="0"/>
    <n v="1209"/>
    <x v="0"/>
  </r>
  <r>
    <x v="4"/>
    <d v="2016-05-04T00:00:00"/>
    <x v="2"/>
    <n v="347"/>
    <x v="1"/>
  </r>
  <r>
    <x v="1"/>
    <d v="2016-04-02T00:00:00"/>
    <x v="0"/>
    <n v="886"/>
    <x v="0"/>
  </r>
  <r>
    <x v="0"/>
    <d v="2016-04-16T00:00:00"/>
    <x v="1"/>
    <n v="818"/>
    <x v="0"/>
  </r>
  <r>
    <x v="2"/>
    <d v="2016-05-18T00:00:00"/>
    <x v="2"/>
    <n v="564"/>
    <x v="1"/>
  </r>
  <r>
    <x v="5"/>
    <d v="2016-04-24T00:00:00"/>
    <x v="0"/>
    <n v="418"/>
    <x v="0"/>
  </r>
  <r>
    <x v="4"/>
    <d v="2016-05-25T00:00:00"/>
    <x v="2"/>
    <n v="936"/>
    <x v="1"/>
  </r>
  <r>
    <x v="3"/>
    <d v="2016-04-18T00:00:00"/>
    <x v="2"/>
    <n v="255"/>
    <x v="0"/>
  </r>
  <r>
    <x v="0"/>
    <d v="2016-04-18T00:00:00"/>
    <x v="0"/>
    <n v="507"/>
    <x v="0"/>
  </r>
  <r>
    <x v="1"/>
    <d v="2016-04-26T00:00:00"/>
    <x v="2"/>
    <n v="513"/>
    <x v="0"/>
  </r>
  <r>
    <x v="2"/>
    <d v="2016-04-01T00:00:00"/>
    <x v="0"/>
    <n v="435"/>
    <x v="0"/>
  </r>
  <r>
    <x v="0"/>
    <d v="2016-05-19T00:00:00"/>
    <x v="0"/>
    <n v="314"/>
    <x v="1"/>
  </r>
  <r>
    <x v="3"/>
    <d v="2016-04-06T00:00:00"/>
    <x v="2"/>
    <n v="319"/>
    <x v="0"/>
  </r>
  <r>
    <x v="4"/>
    <d v="2016-04-13T00:00:00"/>
    <x v="2"/>
    <n v="922"/>
    <x v="0"/>
  </r>
  <r>
    <x v="1"/>
    <d v="2016-04-19T00:00:00"/>
    <x v="0"/>
    <n v="731"/>
    <x v="0"/>
  </r>
  <r>
    <x v="0"/>
    <d v="2016-04-05T00:00:00"/>
    <x v="1"/>
    <n v="551"/>
    <x v="0"/>
  </r>
  <r>
    <x v="4"/>
    <d v="2016-04-17T00:00:00"/>
    <x v="2"/>
    <n v="1094"/>
    <x v="0"/>
  </r>
  <r>
    <x v="3"/>
    <d v="2016-04-30T00:00:00"/>
    <x v="2"/>
    <n v="380"/>
    <x v="0"/>
  </r>
  <r>
    <x v="1"/>
    <d v="2016-05-09T00:00:00"/>
    <x v="2"/>
    <n v="330"/>
    <x v="1"/>
  </r>
  <r>
    <x v="2"/>
    <d v="2016-04-10T00:00:00"/>
    <x v="1"/>
    <n v="765"/>
    <x v="0"/>
  </r>
  <r>
    <x v="4"/>
    <d v="2016-05-21T00:00:00"/>
    <x v="1"/>
    <n v="487"/>
    <x v="1"/>
  </r>
  <r>
    <x v="4"/>
    <d v="2016-05-21T00:00:00"/>
    <x v="1"/>
    <n v="1034"/>
    <x v="1"/>
  </r>
  <r>
    <x v="1"/>
    <d v="2016-05-23T00:00:00"/>
    <x v="0"/>
    <n v="583"/>
    <x v="1"/>
  </r>
  <r>
    <x v="1"/>
    <d v="2016-04-02T00:00:00"/>
    <x v="0"/>
    <n v="815"/>
    <x v="0"/>
  </r>
  <r>
    <x v="2"/>
    <d v="2016-05-17T00:00:00"/>
    <x v="2"/>
    <n v="935"/>
    <x v="1"/>
  </r>
  <r>
    <x v="0"/>
    <d v="2016-04-08T00:00:00"/>
    <x v="2"/>
    <n v="1015"/>
    <x v="0"/>
  </r>
  <r>
    <x v="3"/>
    <d v="2016-04-21T00:00:00"/>
    <x v="2"/>
    <n v="727"/>
    <x v="0"/>
  </r>
  <r>
    <x v="2"/>
    <d v="2016-04-06T00:00:00"/>
    <x v="0"/>
    <n v="1070"/>
    <x v="0"/>
  </r>
  <r>
    <x v="0"/>
    <d v="2016-04-05T00:00:00"/>
    <x v="1"/>
    <n v="841"/>
    <x v="0"/>
  </r>
  <r>
    <x v="2"/>
    <d v="2016-05-02T00:00:00"/>
    <x v="1"/>
    <n v="791"/>
    <x v="1"/>
  </r>
  <r>
    <x v="2"/>
    <d v="2016-05-30T00:00:00"/>
    <x v="1"/>
    <n v="344"/>
    <x v="1"/>
  </r>
  <r>
    <x v="3"/>
    <d v="2016-05-18T00:00:00"/>
    <x v="1"/>
    <n v="436"/>
    <x v="1"/>
  </r>
  <r>
    <x v="5"/>
    <d v="2016-05-01T00:00:00"/>
    <x v="1"/>
    <n v="1116"/>
    <x v="1"/>
  </r>
  <r>
    <x v="5"/>
    <d v="2016-04-18T00:00:00"/>
    <x v="1"/>
    <n v="1032"/>
    <x v="0"/>
  </r>
  <r>
    <x v="0"/>
    <d v="2016-04-23T00:00:00"/>
    <x v="1"/>
    <n v="270"/>
    <x v="0"/>
  </r>
  <r>
    <x v="1"/>
    <d v="2016-05-13T00:00:00"/>
    <x v="1"/>
    <n v="936"/>
    <x v="1"/>
  </r>
  <r>
    <x v="0"/>
    <d v="2016-04-18T00:00:00"/>
    <x v="2"/>
    <n v="307"/>
    <x v="0"/>
  </r>
  <r>
    <x v="2"/>
    <d v="2016-04-17T00:00:00"/>
    <x v="2"/>
    <n v="327"/>
    <x v="0"/>
  </r>
  <r>
    <x v="4"/>
    <d v="2016-05-29T00:00:00"/>
    <x v="0"/>
    <n v="830"/>
    <x v="1"/>
  </r>
  <r>
    <x v="2"/>
    <d v="2016-04-14T00:00:00"/>
    <x v="0"/>
    <n v="607"/>
    <x v="0"/>
  </r>
  <r>
    <x v="0"/>
    <d v="2016-05-24T00:00:00"/>
    <x v="2"/>
    <n v="954"/>
    <x v="1"/>
  </r>
  <r>
    <x v="1"/>
    <d v="2016-05-13T00:00:00"/>
    <x v="0"/>
    <n v="385"/>
    <x v="1"/>
  </r>
  <r>
    <x v="5"/>
    <d v="2016-05-06T00:00:00"/>
    <x v="1"/>
    <n v="885"/>
    <x v="1"/>
  </r>
  <r>
    <x v="0"/>
    <d v="2016-04-08T00:00:00"/>
    <x v="1"/>
    <n v="1001"/>
    <x v="0"/>
  </r>
  <r>
    <x v="4"/>
    <d v="2016-05-06T00:00:00"/>
    <x v="2"/>
    <n v="558"/>
    <x v="1"/>
  </r>
  <r>
    <x v="2"/>
    <d v="2016-04-28T00:00:00"/>
    <x v="0"/>
    <n v="827"/>
    <x v="0"/>
  </r>
  <r>
    <x v="2"/>
    <d v="2016-05-18T00:00:00"/>
    <x v="2"/>
    <n v="368"/>
    <x v="1"/>
  </r>
  <r>
    <x v="1"/>
    <d v="2016-04-08T00:00:00"/>
    <x v="2"/>
    <n v="636"/>
    <x v="0"/>
  </r>
  <r>
    <x v="5"/>
    <d v="2016-04-21T00:00:00"/>
    <x v="2"/>
    <n v="1079"/>
    <x v="0"/>
  </r>
  <r>
    <x v="1"/>
    <d v="2016-04-08T00:00:00"/>
    <x v="2"/>
    <n v="972"/>
    <x v="0"/>
  </r>
  <r>
    <x v="1"/>
    <d v="2016-04-09T00:00:00"/>
    <x v="2"/>
    <n v="476"/>
    <x v="0"/>
  </r>
  <r>
    <x v="4"/>
    <d v="2016-04-15T00:00:00"/>
    <x v="2"/>
    <n v="432"/>
    <x v="0"/>
  </r>
  <r>
    <x v="3"/>
    <d v="2016-05-11T00:00:00"/>
    <x v="0"/>
    <n v="359"/>
    <x v="1"/>
  </r>
  <r>
    <x v="0"/>
    <d v="2016-04-29T00:00:00"/>
    <x v="1"/>
    <n v="955"/>
    <x v="0"/>
  </r>
  <r>
    <x v="0"/>
    <d v="2016-05-01T00:00:00"/>
    <x v="0"/>
    <n v="952"/>
    <x v="1"/>
  </r>
  <r>
    <x v="0"/>
    <d v="2016-04-06T00:00:00"/>
    <x v="0"/>
    <n v="918"/>
    <x v="0"/>
  </r>
  <r>
    <x v="5"/>
    <d v="2016-04-04T00:00:00"/>
    <x v="2"/>
    <n v="905"/>
    <x v="0"/>
  </r>
  <r>
    <x v="4"/>
    <d v="2016-05-23T00:00:00"/>
    <x v="2"/>
    <n v="387"/>
    <x v="1"/>
  </r>
  <r>
    <x v="4"/>
    <d v="2016-05-09T00:00:00"/>
    <x v="1"/>
    <n v="760"/>
    <x v="1"/>
  </r>
  <r>
    <x v="0"/>
    <d v="2016-04-05T00:00:00"/>
    <x v="2"/>
    <n v="1104"/>
    <x v="0"/>
  </r>
  <r>
    <x v="0"/>
    <d v="2016-04-10T00:00:00"/>
    <x v="1"/>
    <n v="532"/>
    <x v="0"/>
  </r>
  <r>
    <x v="4"/>
    <d v="2016-04-06T00:00:00"/>
    <x v="2"/>
    <n v="231"/>
    <x v="0"/>
  </r>
  <r>
    <x v="2"/>
    <d v="2016-05-18T00:00:00"/>
    <x v="1"/>
    <n v="790"/>
    <x v="1"/>
  </r>
  <r>
    <x v="1"/>
    <d v="2016-04-23T00:00:00"/>
    <x v="2"/>
    <n v="279"/>
    <x v="0"/>
  </r>
  <r>
    <x v="4"/>
    <d v="2016-05-24T00:00:00"/>
    <x v="0"/>
    <n v="1055"/>
    <x v="1"/>
  </r>
  <r>
    <x v="2"/>
    <d v="2016-04-29T00:00:00"/>
    <x v="1"/>
    <n v="258"/>
    <x v="0"/>
  </r>
  <r>
    <x v="5"/>
    <d v="2016-04-16T00:00:00"/>
    <x v="1"/>
    <n v="353"/>
    <x v="0"/>
  </r>
  <r>
    <x v="1"/>
    <d v="2016-04-09T00:00:00"/>
    <x v="1"/>
    <n v="802"/>
    <x v="0"/>
  </r>
  <r>
    <x v="2"/>
    <d v="2016-05-18T00:00:00"/>
    <x v="0"/>
    <n v="715"/>
    <x v="1"/>
  </r>
  <r>
    <x v="4"/>
    <d v="2016-04-20T00:00:00"/>
    <x v="0"/>
    <n v="780"/>
    <x v="0"/>
  </r>
  <r>
    <x v="2"/>
    <d v="2016-05-27T00:00:00"/>
    <x v="0"/>
    <n v="1191"/>
    <x v="1"/>
  </r>
  <r>
    <x v="1"/>
    <d v="2016-04-25T00:00:00"/>
    <x v="1"/>
    <n v="553"/>
    <x v="0"/>
  </r>
  <r>
    <x v="3"/>
    <d v="2016-04-18T00:00:00"/>
    <x v="0"/>
    <n v="1024"/>
    <x v="0"/>
  </r>
  <r>
    <x v="2"/>
    <d v="2016-05-23T00:00:00"/>
    <x v="2"/>
    <n v="254"/>
    <x v="1"/>
  </r>
  <r>
    <x v="1"/>
    <d v="2016-04-07T00:00:00"/>
    <x v="0"/>
    <n v="993"/>
    <x v="0"/>
  </r>
  <r>
    <x v="2"/>
    <d v="2016-04-09T00:00:00"/>
    <x v="0"/>
    <n v="754"/>
    <x v="0"/>
  </r>
  <r>
    <x v="3"/>
    <d v="2016-05-21T00:00:00"/>
    <x v="1"/>
    <n v="795"/>
    <x v="1"/>
  </r>
  <r>
    <x v="3"/>
    <d v="2016-05-03T00:00:00"/>
    <x v="1"/>
    <n v="1170"/>
    <x v="1"/>
  </r>
  <r>
    <x v="5"/>
    <d v="2016-05-19T00:00:00"/>
    <x v="2"/>
    <n v="1168"/>
    <x v="1"/>
  </r>
  <r>
    <x v="1"/>
    <d v="2016-05-21T00:00:00"/>
    <x v="2"/>
    <n v="270"/>
    <x v="1"/>
  </r>
  <r>
    <x v="2"/>
    <d v="2016-05-08T00:00:00"/>
    <x v="1"/>
    <n v="513"/>
    <x v="1"/>
  </r>
  <r>
    <x v="3"/>
    <d v="2016-05-23T00:00:00"/>
    <x v="1"/>
    <n v="348"/>
    <x v="1"/>
  </r>
  <r>
    <x v="1"/>
    <d v="2016-05-22T00:00:00"/>
    <x v="0"/>
    <n v="1082"/>
    <x v="1"/>
  </r>
  <r>
    <x v="3"/>
    <d v="2016-05-21T00:00:00"/>
    <x v="2"/>
    <n v="420"/>
    <x v="1"/>
  </r>
  <r>
    <x v="0"/>
    <d v="2016-04-21T00:00:00"/>
    <x v="2"/>
    <n v="753"/>
    <x v="0"/>
  </r>
  <r>
    <x v="0"/>
    <d v="2016-05-06T00:00:00"/>
    <x v="2"/>
    <n v="846"/>
    <x v="1"/>
  </r>
  <r>
    <x v="5"/>
    <d v="2016-05-17T00:00:00"/>
    <x v="2"/>
    <n v="1168"/>
    <x v="1"/>
  </r>
  <r>
    <x v="0"/>
    <d v="2016-04-25T00:00:00"/>
    <x v="1"/>
    <n v="922"/>
    <x v="0"/>
  </r>
  <r>
    <x v="4"/>
    <d v="2016-04-05T00:00:00"/>
    <x v="1"/>
    <n v="670"/>
    <x v="0"/>
  </r>
  <r>
    <x v="5"/>
    <d v="2016-04-16T00:00:00"/>
    <x v="0"/>
    <n v="245"/>
    <x v="0"/>
  </r>
  <r>
    <x v="3"/>
    <d v="2016-05-10T00:00:00"/>
    <x v="0"/>
    <n v="231"/>
    <x v="1"/>
  </r>
  <r>
    <x v="2"/>
    <d v="2016-05-01T00:00:00"/>
    <x v="1"/>
    <n v="473"/>
    <x v="1"/>
  </r>
  <r>
    <x v="4"/>
    <d v="2016-05-09T00:00:00"/>
    <x v="2"/>
    <n v="1101"/>
    <x v="1"/>
  </r>
  <r>
    <x v="5"/>
    <d v="2016-05-19T00:00:00"/>
    <x v="2"/>
    <n v="752"/>
    <x v="1"/>
  </r>
  <r>
    <x v="3"/>
    <d v="2016-04-12T00:00:00"/>
    <x v="1"/>
    <n v="455"/>
    <x v="0"/>
  </r>
  <r>
    <x v="3"/>
    <d v="2016-04-26T00:00:00"/>
    <x v="2"/>
    <n v="1003"/>
    <x v="0"/>
  </r>
  <r>
    <x v="5"/>
    <d v="2016-05-11T00:00:00"/>
    <x v="2"/>
    <n v="705"/>
    <x v="1"/>
  </r>
  <r>
    <x v="5"/>
    <d v="2016-05-26T00:00:00"/>
    <x v="0"/>
    <n v="732"/>
    <x v="1"/>
  </r>
  <r>
    <x v="2"/>
    <d v="2016-04-20T00:00:00"/>
    <x v="2"/>
    <n v="571"/>
    <x v="0"/>
  </r>
  <r>
    <x v="4"/>
    <d v="2016-05-26T00:00:00"/>
    <x v="0"/>
    <n v="272"/>
    <x v="1"/>
  </r>
  <r>
    <x v="3"/>
    <d v="2016-05-08T00:00:00"/>
    <x v="1"/>
    <n v="390"/>
    <x v="1"/>
  </r>
  <r>
    <x v="1"/>
    <d v="2016-04-09T00:00:00"/>
    <x v="0"/>
    <n v="401"/>
    <x v="0"/>
  </r>
  <r>
    <x v="2"/>
    <d v="2016-05-09T00:00:00"/>
    <x v="0"/>
    <n v="1093"/>
    <x v="1"/>
  </r>
  <r>
    <x v="1"/>
    <d v="2016-04-05T00:00:00"/>
    <x v="2"/>
    <n v="462"/>
    <x v="0"/>
  </r>
  <r>
    <x v="1"/>
    <d v="2016-05-02T00:00:00"/>
    <x v="1"/>
    <n v="303"/>
    <x v="1"/>
  </r>
  <r>
    <x v="1"/>
    <d v="2016-04-22T00:00:00"/>
    <x v="2"/>
    <n v="1083"/>
    <x v="0"/>
  </r>
  <r>
    <x v="4"/>
    <d v="2016-05-24T00:00:00"/>
    <x v="2"/>
    <n v="323"/>
    <x v="1"/>
  </r>
  <r>
    <x v="2"/>
    <d v="2016-05-09T00:00:00"/>
    <x v="1"/>
    <n v="982"/>
    <x v="1"/>
  </r>
  <r>
    <x v="3"/>
    <d v="2016-04-29T00:00:00"/>
    <x v="0"/>
    <n v="1099"/>
    <x v="0"/>
  </r>
  <r>
    <x v="0"/>
    <d v="2016-04-03T00:00:00"/>
    <x v="1"/>
    <n v="1096"/>
    <x v="0"/>
  </r>
  <r>
    <x v="0"/>
    <d v="2016-04-18T00:00:00"/>
    <x v="0"/>
    <n v="828"/>
    <x v="0"/>
  </r>
  <r>
    <x v="4"/>
    <d v="2016-05-15T00:00:00"/>
    <x v="1"/>
    <n v="232"/>
    <x v="1"/>
  </r>
  <r>
    <x v="2"/>
    <d v="2016-04-30T00:00:00"/>
    <x v="0"/>
    <n v="493"/>
    <x v="0"/>
  </r>
  <r>
    <x v="2"/>
    <d v="2016-04-22T00:00:00"/>
    <x v="1"/>
    <n v="265"/>
    <x v="0"/>
  </r>
  <r>
    <x v="4"/>
    <d v="2016-04-15T00:00:00"/>
    <x v="2"/>
    <n v="568"/>
    <x v="0"/>
  </r>
  <r>
    <x v="5"/>
    <d v="2016-05-30T00:00:00"/>
    <x v="1"/>
    <n v="622"/>
    <x v="1"/>
  </r>
  <r>
    <x v="5"/>
    <d v="2016-04-08T00:00:00"/>
    <x v="2"/>
    <n v="525"/>
    <x v="0"/>
  </r>
  <r>
    <x v="3"/>
    <d v="2016-05-28T00:00:00"/>
    <x v="1"/>
    <n v="787"/>
    <x v="1"/>
  </r>
  <r>
    <x v="1"/>
    <d v="2016-05-09T00:00:00"/>
    <x v="1"/>
    <n v="364"/>
    <x v="1"/>
  </r>
  <r>
    <x v="0"/>
    <d v="2016-04-23T00:00:00"/>
    <x v="0"/>
    <n v="971"/>
    <x v="0"/>
  </r>
  <r>
    <x v="4"/>
    <d v="2016-04-29T00:00:00"/>
    <x v="1"/>
    <n v="245"/>
    <x v="0"/>
  </r>
  <r>
    <x v="1"/>
    <d v="2016-05-29T00:00:00"/>
    <x v="0"/>
    <n v="546"/>
    <x v="1"/>
  </r>
  <r>
    <x v="1"/>
    <d v="2016-04-14T00:00:00"/>
    <x v="1"/>
    <n v="1108"/>
    <x v="0"/>
  </r>
  <r>
    <x v="0"/>
    <d v="2016-05-19T00:00:00"/>
    <x v="0"/>
    <n v="470"/>
    <x v="1"/>
  </r>
  <r>
    <x v="4"/>
    <d v="2016-04-20T00:00:00"/>
    <x v="1"/>
    <n v="542"/>
    <x v="0"/>
  </r>
  <r>
    <x v="3"/>
    <d v="2016-05-25T00:00:00"/>
    <x v="0"/>
    <n v="643"/>
    <x v="1"/>
  </r>
  <r>
    <x v="5"/>
    <d v="2016-05-27T00:00:00"/>
    <x v="1"/>
    <n v="1090"/>
    <x v="1"/>
  </r>
  <r>
    <x v="3"/>
    <d v="2016-04-18T00:00:00"/>
    <x v="0"/>
    <n v="853"/>
    <x v="0"/>
  </r>
  <r>
    <x v="1"/>
    <d v="2016-05-02T00:00:00"/>
    <x v="2"/>
    <n v="410"/>
    <x v="1"/>
  </r>
  <r>
    <x v="4"/>
    <d v="2016-04-17T00:00:00"/>
    <x v="2"/>
    <n v="1173"/>
    <x v="0"/>
  </r>
  <r>
    <x v="3"/>
    <d v="2016-05-19T00:00:00"/>
    <x v="2"/>
    <n v="788"/>
    <x v="1"/>
  </r>
  <r>
    <x v="0"/>
    <d v="2016-05-28T00:00:00"/>
    <x v="1"/>
    <n v="468"/>
    <x v="1"/>
  </r>
  <r>
    <x v="3"/>
    <d v="2016-04-18T00:00:00"/>
    <x v="1"/>
    <n v="595"/>
    <x v="0"/>
  </r>
  <r>
    <x v="0"/>
    <d v="2016-04-11T00:00:00"/>
    <x v="0"/>
    <n v="357"/>
    <x v="0"/>
  </r>
  <r>
    <x v="5"/>
    <d v="2016-04-24T00:00:00"/>
    <x v="0"/>
    <n v="983"/>
    <x v="0"/>
  </r>
  <r>
    <x v="5"/>
    <d v="2016-04-09T00:00:00"/>
    <x v="1"/>
    <n v="537"/>
    <x v="0"/>
  </r>
  <r>
    <x v="3"/>
    <d v="2016-04-21T00:00:00"/>
    <x v="2"/>
    <n v="489"/>
    <x v="0"/>
  </r>
  <r>
    <x v="1"/>
    <d v="2016-05-19T00:00:00"/>
    <x v="0"/>
    <n v="335"/>
    <x v="1"/>
  </r>
  <r>
    <x v="0"/>
    <d v="2016-05-25T00:00:00"/>
    <x v="2"/>
    <n v="789"/>
    <x v="1"/>
  </r>
  <r>
    <x v="4"/>
    <d v="2016-05-22T00:00:00"/>
    <x v="1"/>
    <n v="560"/>
    <x v="1"/>
  </r>
  <r>
    <x v="5"/>
    <d v="2016-05-29T00:00:00"/>
    <x v="0"/>
    <n v="1085"/>
    <x v="1"/>
  </r>
  <r>
    <x v="5"/>
    <d v="2016-05-30T00:00:00"/>
    <x v="1"/>
    <n v="789"/>
    <x v="1"/>
  </r>
  <r>
    <x v="3"/>
    <d v="2016-05-03T00:00:00"/>
    <x v="2"/>
    <n v="800"/>
    <x v="1"/>
  </r>
  <r>
    <x v="1"/>
    <d v="2016-05-27T00:00:00"/>
    <x v="0"/>
    <n v="867"/>
    <x v="1"/>
  </r>
  <r>
    <x v="3"/>
    <d v="2016-05-16T00:00:00"/>
    <x v="2"/>
    <n v="1216"/>
    <x v="1"/>
  </r>
  <r>
    <x v="3"/>
    <d v="2016-04-27T00:00:00"/>
    <x v="0"/>
    <n v="750"/>
    <x v="0"/>
  </r>
  <r>
    <x v="1"/>
    <d v="2016-04-10T00:00:00"/>
    <x v="1"/>
    <n v="1119"/>
    <x v="0"/>
  </r>
  <r>
    <x v="4"/>
    <d v="2016-04-09T00:00:00"/>
    <x v="2"/>
    <n v="1198"/>
    <x v="0"/>
  </r>
  <r>
    <x v="3"/>
    <d v="2016-05-26T00:00:00"/>
    <x v="0"/>
    <n v="668"/>
    <x v="1"/>
  </r>
  <r>
    <x v="5"/>
    <d v="2016-05-30T00:00:00"/>
    <x v="0"/>
    <n v="923"/>
    <x v="1"/>
  </r>
  <r>
    <x v="5"/>
    <d v="2016-05-05T00:00:00"/>
    <x v="1"/>
    <n v="497"/>
    <x v="1"/>
  </r>
  <r>
    <x v="0"/>
    <d v="2016-04-19T00:00:00"/>
    <x v="0"/>
    <n v="435"/>
    <x v="0"/>
  </r>
  <r>
    <x v="0"/>
    <d v="2016-05-04T00:00:00"/>
    <x v="1"/>
    <n v="801"/>
    <x v="1"/>
  </r>
  <r>
    <x v="0"/>
    <d v="2016-04-17T00:00:00"/>
    <x v="0"/>
    <n v="986"/>
    <x v="0"/>
  </r>
  <r>
    <x v="3"/>
    <d v="2016-04-27T00:00:00"/>
    <x v="1"/>
    <n v="482"/>
    <x v="0"/>
  </r>
  <r>
    <x v="5"/>
    <d v="2016-05-08T00:00:00"/>
    <x v="1"/>
    <n v="1133"/>
    <x v="1"/>
  </r>
  <r>
    <x v="4"/>
    <d v="2016-04-12T00:00:00"/>
    <x v="1"/>
    <n v="1200"/>
    <x v="0"/>
  </r>
  <r>
    <x v="5"/>
    <d v="2016-05-17T00:00:00"/>
    <x v="2"/>
    <n v="831"/>
    <x v="1"/>
  </r>
  <r>
    <x v="4"/>
    <d v="2016-04-13T00:00:00"/>
    <x v="0"/>
    <n v="310"/>
    <x v="0"/>
  </r>
  <r>
    <x v="2"/>
    <d v="2016-04-21T00:00:00"/>
    <x v="2"/>
    <n v="562"/>
    <x v="0"/>
  </r>
  <r>
    <x v="4"/>
    <d v="2016-05-21T00:00:00"/>
    <x v="1"/>
    <n v="562"/>
    <x v="1"/>
  </r>
  <r>
    <x v="4"/>
    <d v="2016-04-05T00:00:00"/>
    <x v="0"/>
    <n v="410"/>
    <x v="0"/>
  </r>
  <r>
    <x v="5"/>
    <d v="2016-05-28T00:00:00"/>
    <x v="0"/>
    <n v="874"/>
    <x v="1"/>
  </r>
  <r>
    <x v="5"/>
    <d v="2016-04-23T00:00:00"/>
    <x v="2"/>
    <n v="1186"/>
    <x v="0"/>
  </r>
  <r>
    <x v="2"/>
    <d v="2016-04-04T00:00:00"/>
    <x v="1"/>
    <n v="494"/>
    <x v="0"/>
  </r>
  <r>
    <x v="3"/>
    <d v="2016-05-26T00:00:00"/>
    <x v="0"/>
    <n v="1058"/>
    <x v="1"/>
  </r>
  <r>
    <x v="5"/>
    <d v="2016-04-09T00:00:00"/>
    <x v="2"/>
    <n v="1215"/>
    <x v="0"/>
  </r>
  <r>
    <x v="0"/>
    <d v="2016-05-23T00:00:00"/>
    <x v="1"/>
    <n v="668"/>
    <x v="1"/>
  </r>
  <r>
    <x v="0"/>
    <d v="2016-05-08T00:00:00"/>
    <x v="2"/>
    <n v="1200"/>
    <x v="1"/>
  </r>
  <r>
    <x v="1"/>
    <d v="2016-05-16T00:00:00"/>
    <x v="1"/>
    <n v="994"/>
    <x v="1"/>
  </r>
  <r>
    <x v="1"/>
    <d v="2016-04-21T00:00:00"/>
    <x v="1"/>
    <n v="824"/>
    <x v="0"/>
  </r>
  <r>
    <x v="0"/>
    <d v="2016-04-12T00:00:00"/>
    <x v="2"/>
    <n v="737"/>
    <x v="0"/>
  </r>
  <r>
    <x v="2"/>
    <d v="2016-05-29T00:00:00"/>
    <x v="0"/>
    <n v="853"/>
    <x v="1"/>
  </r>
  <r>
    <x v="2"/>
    <d v="2016-05-27T00:00:00"/>
    <x v="1"/>
    <n v="490"/>
    <x v="1"/>
  </r>
  <r>
    <x v="5"/>
    <d v="2016-05-03T00:00:00"/>
    <x v="1"/>
    <n v="851"/>
    <x v="1"/>
  </r>
  <r>
    <x v="2"/>
    <d v="2016-04-06T00:00:00"/>
    <x v="2"/>
    <n v="850"/>
    <x v="0"/>
  </r>
  <r>
    <x v="2"/>
    <d v="2016-05-05T00:00:00"/>
    <x v="0"/>
    <n v="905"/>
    <x v="1"/>
  </r>
  <r>
    <x v="5"/>
    <d v="2016-04-06T00:00:00"/>
    <x v="2"/>
    <n v="1143"/>
    <x v="0"/>
  </r>
  <r>
    <x v="0"/>
    <d v="2016-04-13T00:00:00"/>
    <x v="0"/>
    <n v="700"/>
    <x v="0"/>
  </r>
  <r>
    <x v="2"/>
    <d v="2016-05-21T00:00:00"/>
    <x v="2"/>
    <n v="773"/>
    <x v="1"/>
  </r>
  <r>
    <x v="2"/>
    <d v="2016-04-18T00:00:00"/>
    <x v="2"/>
    <n v="991"/>
    <x v="0"/>
  </r>
  <r>
    <x v="5"/>
    <d v="2016-04-12T00:00:00"/>
    <x v="2"/>
    <n v="1123"/>
    <x v="0"/>
  </r>
  <r>
    <x v="3"/>
    <d v="2016-05-14T00:00:00"/>
    <x v="1"/>
    <n v="948"/>
    <x v="1"/>
  </r>
  <r>
    <x v="4"/>
    <d v="2016-05-19T00:00:00"/>
    <x v="0"/>
    <n v="547"/>
    <x v="1"/>
  </r>
  <r>
    <x v="5"/>
    <d v="2016-04-28T00:00:00"/>
    <x v="0"/>
    <n v="853"/>
    <x v="0"/>
  </r>
  <r>
    <x v="5"/>
    <d v="2016-04-25T00:00:00"/>
    <x v="0"/>
    <n v="683"/>
    <x v="0"/>
  </r>
  <r>
    <x v="4"/>
    <d v="2016-05-17T00:00:00"/>
    <x v="1"/>
    <n v="722"/>
    <x v="1"/>
  </r>
  <r>
    <x v="3"/>
    <d v="2016-04-09T00:00:00"/>
    <x v="2"/>
    <n v="1164"/>
    <x v="0"/>
  </r>
  <r>
    <x v="2"/>
    <d v="2016-04-14T00:00:00"/>
    <x v="1"/>
    <n v="368"/>
    <x v="0"/>
  </r>
  <r>
    <x v="2"/>
    <d v="2016-04-12T00:00:00"/>
    <x v="1"/>
    <n v="774"/>
    <x v="0"/>
  </r>
  <r>
    <x v="0"/>
    <d v="2016-05-16T00:00:00"/>
    <x v="0"/>
    <n v="970"/>
    <x v="1"/>
  </r>
  <r>
    <x v="4"/>
    <d v="2016-04-28T00:00:00"/>
    <x v="0"/>
    <n v="586"/>
    <x v="0"/>
  </r>
  <r>
    <x v="5"/>
    <d v="2016-05-02T00:00:00"/>
    <x v="1"/>
    <n v="831"/>
    <x v="1"/>
  </r>
  <r>
    <x v="0"/>
    <d v="2016-04-22T00:00:00"/>
    <x v="1"/>
    <n v="438"/>
    <x v="0"/>
  </r>
  <r>
    <x v="2"/>
    <d v="2016-05-18T00:00:00"/>
    <x v="1"/>
    <n v="307"/>
    <x v="1"/>
  </r>
  <r>
    <x v="5"/>
    <d v="2016-05-07T00:00:00"/>
    <x v="0"/>
    <n v="610"/>
    <x v="1"/>
  </r>
  <r>
    <x v="2"/>
    <d v="2016-05-10T00:00:00"/>
    <x v="0"/>
    <n v="878"/>
    <x v="1"/>
  </r>
  <r>
    <x v="1"/>
    <d v="2016-05-23T00:00:00"/>
    <x v="0"/>
    <n v="880"/>
    <x v="1"/>
  </r>
  <r>
    <x v="4"/>
    <d v="2016-04-18T00:00:00"/>
    <x v="2"/>
    <n v="1151"/>
    <x v="0"/>
  </r>
  <r>
    <x v="1"/>
    <d v="2016-04-14T00:00:00"/>
    <x v="0"/>
    <n v="482"/>
    <x v="0"/>
  </r>
  <r>
    <x v="1"/>
    <d v="2016-05-26T00:00:00"/>
    <x v="0"/>
    <n v="444"/>
    <x v="1"/>
  </r>
  <r>
    <x v="2"/>
    <d v="2016-05-22T00:00:00"/>
    <x v="1"/>
    <n v="310"/>
    <x v="1"/>
  </r>
  <r>
    <x v="0"/>
    <d v="2016-05-13T00:00:00"/>
    <x v="1"/>
    <n v="462"/>
    <x v="1"/>
  </r>
  <r>
    <x v="2"/>
    <d v="2016-05-14T00:00:00"/>
    <x v="2"/>
    <n v="1117"/>
    <x v="1"/>
  </r>
  <r>
    <x v="3"/>
    <d v="2016-05-18T00:00:00"/>
    <x v="1"/>
    <n v="701"/>
    <x v="1"/>
  </r>
  <r>
    <x v="0"/>
    <d v="2016-04-06T00:00:00"/>
    <x v="1"/>
    <n v="433"/>
    <x v="0"/>
  </r>
  <r>
    <x v="0"/>
    <d v="2016-04-25T00:00:00"/>
    <x v="2"/>
    <n v="490"/>
    <x v="0"/>
  </r>
  <r>
    <x v="3"/>
    <d v="2016-04-19T00:00:00"/>
    <x v="0"/>
    <n v="600"/>
    <x v="0"/>
  </r>
  <r>
    <x v="1"/>
    <d v="2016-05-13T00:00:00"/>
    <x v="2"/>
    <n v="1006"/>
    <x v="1"/>
  </r>
  <r>
    <x v="1"/>
    <d v="2016-05-06T00:00:00"/>
    <x v="0"/>
    <n v="373"/>
    <x v="1"/>
  </r>
  <r>
    <x v="2"/>
    <d v="2016-05-17T00:00:00"/>
    <x v="2"/>
    <n v="1027"/>
    <x v="1"/>
  </r>
  <r>
    <x v="4"/>
    <d v="2016-05-18T00:00:00"/>
    <x v="1"/>
    <n v="776"/>
    <x v="1"/>
  </r>
  <r>
    <x v="3"/>
    <d v="2016-05-06T00:00:00"/>
    <x v="1"/>
    <n v="278"/>
    <x v="1"/>
  </r>
  <r>
    <x v="2"/>
    <d v="2016-05-07T00:00:00"/>
    <x v="1"/>
    <n v="402"/>
    <x v="1"/>
  </r>
  <r>
    <x v="3"/>
    <d v="2016-04-03T00:00:00"/>
    <x v="0"/>
    <n v="430"/>
    <x v="0"/>
  </r>
  <r>
    <x v="5"/>
    <d v="2016-04-15T00:00:00"/>
    <x v="1"/>
    <n v="344"/>
    <x v="0"/>
  </r>
  <r>
    <x v="2"/>
    <d v="2016-05-29T00:00:00"/>
    <x v="2"/>
    <n v="886"/>
    <x v="1"/>
  </r>
  <r>
    <x v="2"/>
    <d v="2016-05-31T00:00:00"/>
    <x v="0"/>
    <n v="1135"/>
    <x v="1"/>
  </r>
  <r>
    <x v="4"/>
    <d v="2016-05-01T00:00:00"/>
    <x v="2"/>
    <n v="715"/>
    <x v="1"/>
  </r>
  <r>
    <x v="3"/>
    <d v="2016-04-16T00:00:00"/>
    <x v="1"/>
    <n v="497"/>
    <x v="0"/>
  </r>
  <r>
    <x v="4"/>
    <d v="2016-05-31T00:00:00"/>
    <x v="2"/>
    <n v="909"/>
    <x v="1"/>
  </r>
  <r>
    <x v="1"/>
    <d v="2016-05-18T00:00:00"/>
    <x v="2"/>
    <n v="1121"/>
    <x v="1"/>
  </r>
  <r>
    <x v="4"/>
    <d v="2016-04-12T00:00:00"/>
    <x v="2"/>
    <n v="243"/>
    <x v="0"/>
  </r>
  <r>
    <x v="1"/>
    <d v="2016-04-28T00:00:00"/>
    <x v="2"/>
    <n v="674"/>
    <x v="0"/>
  </r>
  <r>
    <x v="2"/>
    <d v="2016-04-13T00:00:00"/>
    <x v="2"/>
    <n v="1084"/>
    <x v="0"/>
  </r>
  <r>
    <x v="0"/>
    <d v="2016-05-10T00:00:00"/>
    <x v="1"/>
    <n v="449"/>
    <x v="1"/>
  </r>
  <r>
    <x v="3"/>
    <d v="2016-05-30T00:00:00"/>
    <x v="2"/>
    <n v="805"/>
    <x v="1"/>
  </r>
  <r>
    <x v="4"/>
    <d v="2016-05-02T00:00:00"/>
    <x v="0"/>
    <n v="1187"/>
    <x v="1"/>
  </r>
  <r>
    <x v="1"/>
    <d v="2016-04-29T00:00:00"/>
    <x v="1"/>
    <n v="842"/>
    <x v="0"/>
  </r>
  <r>
    <x v="5"/>
    <d v="2016-04-13T00:00:00"/>
    <x v="1"/>
    <n v="441"/>
    <x v="0"/>
  </r>
  <r>
    <x v="1"/>
    <d v="2016-04-23T00:00:00"/>
    <x v="0"/>
    <n v="388"/>
    <x v="0"/>
  </r>
  <r>
    <x v="2"/>
    <d v="2016-04-25T00:00:00"/>
    <x v="2"/>
    <n v="312"/>
    <x v="0"/>
  </r>
  <r>
    <x v="5"/>
    <d v="2016-04-06T00:00:00"/>
    <x v="2"/>
    <n v="1123"/>
    <x v="0"/>
  </r>
  <r>
    <x v="4"/>
    <d v="2016-05-22T00:00:00"/>
    <x v="0"/>
    <n v="260"/>
    <x v="1"/>
  </r>
  <r>
    <x v="1"/>
    <d v="2016-05-01T00:00:00"/>
    <x v="1"/>
    <n v="748"/>
    <x v="1"/>
  </r>
  <r>
    <x v="3"/>
    <d v="2016-05-25T00:00:00"/>
    <x v="1"/>
    <n v="881"/>
    <x v="1"/>
  </r>
  <r>
    <x v="3"/>
    <d v="2016-05-07T00:00:00"/>
    <x v="1"/>
    <n v="613"/>
    <x v="1"/>
  </r>
  <r>
    <x v="5"/>
    <d v="2016-04-26T00:00:00"/>
    <x v="0"/>
    <n v="530"/>
    <x v="0"/>
  </r>
  <r>
    <x v="2"/>
    <d v="2016-04-02T00:00:00"/>
    <x v="1"/>
    <n v="1176"/>
    <x v="0"/>
  </r>
  <r>
    <x v="5"/>
    <d v="2016-05-10T00:00:00"/>
    <x v="0"/>
    <n v="1087"/>
    <x v="1"/>
  </r>
  <r>
    <x v="2"/>
    <d v="2016-05-30T00:00:00"/>
    <x v="1"/>
    <n v="763"/>
    <x v="1"/>
  </r>
  <r>
    <x v="5"/>
    <d v="2016-04-16T00:00:00"/>
    <x v="0"/>
    <n v="569"/>
    <x v="0"/>
  </r>
  <r>
    <x v="0"/>
    <d v="2016-04-27T00:00:00"/>
    <x v="2"/>
    <n v="1076"/>
    <x v="0"/>
  </r>
  <r>
    <x v="2"/>
    <d v="2016-05-20T00:00:00"/>
    <x v="0"/>
    <n v="383"/>
    <x v="1"/>
  </r>
  <r>
    <x v="5"/>
    <d v="2016-05-28T00:00:00"/>
    <x v="1"/>
    <n v="425"/>
    <x v="1"/>
  </r>
  <r>
    <x v="0"/>
    <d v="2016-04-06T00:00:00"/>
    <x v="1"/>
    <n v="567"/>
    <x v="0"/>
  </r>
  <r>
    <x v="0"/>
    <d v="2016-04-11T00:00:00"/>
    <x v="1"/>
    <n v="875"/>
    <x v="0"/>
  </r>
  <r>
    <x v="5"/>
    <d v="2016-05-31T00:00:00"/>
    <x v="1"/>
    <n v="723"/>
    <x v="1"/>
  </r>
  <r>
    <x v="4"/>
    <d v="2016-05-17T00:00:00"/>
    <x v="1"/>
    <n v="769"/>
    <x v="1"/>
  </r>
  <r>
    <x v="5"/>
    <d v="2016-05-27T00:00:00"/>
    <x v="1"/>
    <n v="553"/>
    <x v="1"/>
  </r>
  <r>
    <x v="5"/>
    <d v="2016-05-01T00:00:00"/>
    <x v="1"/>
    <n v="323"/>
    <x v="1"/>
  </r>
  <r>
    <x v="0"/>
    <d v="2016-04-19T00:00:00"/>
    <x v="1"/>
    <n v="898"/>
    <x v="0"/>
  </r>
  <r>
    <x v="3"/>
    <d v="2016-04-16T00:00:00"/>
    <x v="1"/>
    <n v="555"/>
    <x v="0"/>
  </r>
  <r>
    <x v="0"/>
    <d v="2016-04-17T00:00:00"/>
    <x v="2"/>
    <n v="24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A82268-7EE0-4B81-AA09-173F82A6304A}" name="PivotTable4" cacheId="12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C20" firstHeaderRow="1" firstDataRow="1" firstDataCol="0"/>
  <pivotFields count="2">
    <pivotField compact="0" outline="0" showAll="0"/>
    <pivotField compact="0" outline="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1088EF-6839-4145-BF8F-E4EEC1278316}" name="PivotTable2" cacheId="12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
  <location ref="A3:D8" firstHeaderRow="1" firstDataRow="2" firstDataCol="1"/>
  <pivotFields count="2">
    <pivotField axis="axisCol" dataField="1" compact="0" outline="0" showAll="0">
      <items count="3">
        <item x="0"/>
        <item x="1"/>
        <item t="default"/>
      </items>
    </pivotField>
    <pivotField axis="axisRow" compact="0" outline="0" showAll="0">
      <items count="4">
        <item x="0"/>
        <item x="2"/>
        <item x="1"/>
        <item t="default"/>
      </items>
    </pivotField>
  </pivotFields>
  <rowFields count="1">
    <field x="1"/>
  </rowFields>
  <rowItems count="4">
    <i>
      <x/>
    </i>
    <i>
      <x v="1"/>
    </i>
    <i>
      <x v="2"/>
    </i>
    <i t="grand">
      <x/>
    </i>
  </rowItems>
  <colFields count="1">
    <field x="0"/>
  </colFields>
  <colItems count="3">
    <i>
      <x/>
    </i>
    <i>
      <x v="1"/>
    </i>
    <i t="grand">
      <x/>
    </i>
  </colItems>
  <dataFields count="1">
    <dataField name="Count of Type of Company" fld="0" subtotal="count" showDataAs="percentOfCol" baseField="0" baseItem="0" numFmtId="10"/>
  </dataField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A5E8E9-2E5C-4999-8B58-E8E052492AF9}" name="PivotTable7" cacheId="12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I14:N44" firstHeaderRow="1" firstDataRow="2" firstDataCol="2"/>
  <pivotFields count="5">
    <pivotField axis="axisRow" compact="0" outline="0" showAll="0">
      <items count="7">
        <item x="1"/>
        <item x="0"/>
        <item x="3"/>
        <item x="4"/>
        <item x="5"/>
        <item x="2"/>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compact="0" outline="0" showAll="0">
      <items count="4">
        <item x="2"/>
        <item x="1"/>
        <item x="0"/>
        <item t="default"/>
      </items>
    </pivotField>
    <pivotField dataField="1" compact="0" outline="0" showAll="0"/>
    <pivotField axis="axisRow" compact="0" outline="0" subtotalTop="0" showAll="0">
      <items count="15">
        <item x="0"/>
        <item x="1"/>
        <item x="2"/>
        <item x="3"/>
        <item x="4"/>
        <item x="5"/>
        <item x="6"/>
        <item x="7"/>
        <item x="8"/>
        <item x="9"/>
        <item x="10"/>
        <item x="11"/>
        <item x="12"/>
        <item x="13"/>
        <item t="default"/>
      </items>
    </pivotField>
  </pivotFields>
  <rowFields count="2">
    <field x="4"/>
    <field x="0"/>
  </rowFields>
  <rowItems count="29">
    <i>
      <x v="4"/>
      <x/>
    </i>
    <i r="1">
      <x v="1"/>
    </i>
    <i r="1">
      <x v="2"/>
    </i>
    <i r="1">
      <x v="3"/>
    </i>
    <i r="1">
      <x v="4"/>
    </i>
    <i r="1">
      <x v="5"/>
    </i>
    <i t="default">
      <x v="4"/>
    </i>
    <i>
      <x v="5"/>
      <x/>
    </i>
    <i r="1">
      <x v="1"/>
    </i>
    <i r="1">
      <x v="2"/>
    </i>
    <i r="1">
      <x v="3"/>
    </i>
    <i r="1">
      <x v="4"/>
    </i>
    <i r="1">
      <x v="5"/>
    </i>
    <i t="default">
      <x v="5"/>
    </i>
    <i>
      <x v="6"/>
      <x/>
    </i>
    <i r="1">
      <x v="1"/>
    </i>
    <i r="1">
      <x v="2"/>
    </i>
    <i r="1">
      <x v="3"/>
    </i>
    <i r="1">
      <x v="4"/>
    </i>
    <i r="1">
      <x v="5"/>
    </i>
    <i t="default">
      <x v="6"/>
    </i>
    <i>
      <x v="7"/>
      <x/>
    </i>
    <i r="1">
      <x v="1"/>
    </i>
    <i r="1">
      <x v="2"/>
    </i>
    <i r="1">
      <x v="3"/>
    </i>
    <i r="1">
      <x v="4"/>
    </i>
    <i r="1">
      <x v="5"/>
    </i>
    <i t="default">
      <x v="7"/>
    </i>
    <i t="grand">
      <x/>
    </i>
  </rowItems>
  <colFields count="1">
    <field x="2"/>
  </colFields>
  <colItems count="4">
    <i>
      <x/>
    </i>
    <i>
      <x v="1"/>
    </i>
    <i>
      <x v="2"/>
    </i>
    <i t="grand">
      <x/>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687B5-6D8A-46BB-9012-68CF4D7CDEEC}" name="PivotTable1" cacheId="12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E7:I15" firstHeaderRow="1" firstDataRow="2" firstDataCol="1"/>
  <pivotFields count="5">
    <pivotField axis="axisRow" compact="0" outline="0" showAll="0">
      <items count="7">
        <item x="5"/>
        <item x="1"/>
        <item x="0"/>
        <item x="2"/>
        <item x="4"/>
        <item x="3"/>
        <item t="default"/>
      </items>
    </pivotField>
    <pivotField compact="0" outline="0" showAll="0"/>
    <pivotField axis="axisCol" compact="0" outline="0" showAll="0">
      <items count="4">
        <item x="0"/>
        <item x="1"/>
        <item x="2"/>
        <item t="default"/>
      </items>
    </pivotField>
    <pivotField dataField="1" compact="0" outline="0" showAll="0"/>
    <pivotField compact="0" outline="0" subtotalTop="0" showAll="0">
      <items count="3">
        <item x="0"/>
        <item h="1" x="1"/>
        <item t="default"/>
      </items>
    </pivotField>
  </pivotFields>
  <rowFields count="1">
    <field x="0"/>
  </rowFields>
  <rowItems count="7">
    <i>
      <x/>
    </i>
    <i>
      <x v="1"/>
    </i>
    <i>
      <x v="2"/>
    </i>
    <i>
      <x v="3"/>
    </i>
    <i>
      <x v="4"/>
    </i>
    <i>
      <x v="5"/>
    </i>
    <i t="grand">
      <x/>
    </i>
  </rowItems>
  <colFields count="1">
    <field x="2"/>
  </colFields>
  <colItems count="4">
    <i>
      <x/>
    </i>
    <i>
      <x v="1"/>
    </i>
    <i>
      <x v="2"/>
    </i>
    <i t="grand">
      <x/>
    </i>
  </colItems>
  <dataFields count="1">
    <dataField name="Sum of Units" fld="3"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97A870-517A-4056-9D3A-700E699E2FD8}" name="PivotTable2" cacheId="12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12:F17" firstHeaderRow="1" firstDataRow="2" firstDataCol="1"/>
  <pivotFields count="2">
    <pivotField axis="axisRow" dataField="1" compact="0" outline="0" showAll="0">
      <items count="4">
        <item x="0"/>
        <item x="2"/>
        <item x="1"/>
        <item t="default"/>
      </items>
    </pivotField>
    <pivotField axis="axisCol" compact="0" outline="0" showAll="0">
      <items count="5">
        <item x="0"/>
        <item x="1"/>
        <item x="2"/>
        <item x="3"/>
        <item t="default"/>
      </items>
    </pivotField>
  </pivotFields>
  <rowFields count="1">
    <field x="0"/>
  </rowFields>
  <rowItems count="4">
    <i>
      <x/>
    </i>
    <i>
      <x v="1"/>
    </i>
    <i>
      <x v="2"/>
    </i>
    <i t="grand">
      <x/>
    </i>
  </rowItems>
  <colFields count="1">
    <field x="1"/>
  </colFields>
  <colItems count="5">
    <i>
      <x/>
    </i>
    <i>
      <x v="1"/>
    </i>
    <i>
      <x v="2"/>
    </i>
    <i>
      <x v="3"/>
    </i>
    <i t="grand">
      <x/>
    </i>
  </colItems>
  <dataFields count="1">
    <dataField name="Count of Quality Rating"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6F0475F-CA5D-4CB0-BFF1-DA6F41C34BCF}" autoFormatId="16" applyNumberFormats="0" applyBorderFormats="0" applyFontFormats="0" applyPatternFormats="0" applyAlignmentFormats="0" applyWidthHeightFormats="0">
  <queryTableRefresh nextId="5">
    <queryTableFields count="4">
      <queryTableField id="1" name="Product" tableColumnId="1"/>
      <queryTableField id="2" name="Date" tableColumnId="2"/>
      <queryTableField id="3" name="Region" tableColumnId="3"/>
      <queryTableField id="4" name="Sales"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2624523-FE13-4B55-BAB8-86C6C7A975A8}" autoFormatId="16" applyNumberFormats="0" applyBorderFormats="0" applyFontFormats="0" applyPatternFormats="0" applyAlignmentFormats="0" applyWidthHeightFormats="0">
  <queryTableRefresh nextId="5">
    <queryTableFields count="4">
      <queryTableField id="1" name="Product" tableColumnId="1"/>
      <queryTableField id="2" name="Date" tableColumnId="2"/>
      <queryTableField id="3" name="Region" tableColumnId="3"/>
      <queryTableField id="4" name="Sales"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1698BA0-C825-42D9-B4D2-D117095EBFA8}" sourceName="Month Name">
  <pivotTables>
    <pivotTable tabId="44" name="PivotTable1"/>
  </pivotTables>
  <data>
    <tabular pivotCacheId="166306475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9C728B6F-3950-4E1E-A383-69ECC0454442}" cache="Slicer_Month_Name" caption="Month Nam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9C2C24-F8CC-4165-AC02-45551A6C7E5E}" name="StartBadData" displayName="StartBadData" ref="A14:B495" totalsRowShown="0" headerRowDxfId="8">
  <autoFilter ref="A14:B495" xr:uid="{1508B9C1-2B44-45B3-94B9-C8E198AED5CC}"/>
  <tableColumns count="2">
    <tableColumn id="1" xr3:uid="{E7967C83-5DC1-4407-8C07-20A2C9D55B19}" name="Description"/>
    <tableColumn id="2" xr3:uid="{13B722DA-BE7F-4ADC-B8B5-5161CE63C63B}" name="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C5F437-2EBE-47A5-956A-DEE676C9DB5E}" name="SalesProperDataSet" displayName="SalesProperDataSet" ref="D14:G495" tableType="queryTable" totalsRowShown="0">
  <autoFilter ref="D14:G495" xr:uid="{531509AD-31E8-4076-8531-B4C7243C80CF}"/>
  <tableColumns count="4">
    <tableColumn id="1" xr3:uid="{D713591F-899A-4687-A4FB-BAFDA9766246}" uniqueName="1" name="Product" queryTableFieldId="1" dataDxfId="7"/>
    <tableColumn id="2" xr3:uid="{532571A8-45A0-48E7-849C-39738E6CB1D7}" uniqueName="2" name="Date" queryTableFieldId="2" dataDxfId="6"/>
    <tableColumn id="3" xr3:uid="{46CD6D92-D352-4919-9FB8-BDF8FAAACF4A}" uniqueName="3" name="Region" queryTableFieldId="3" dataDxfId="5"/>
    <tableColumn id="4" xr3:uid="{073C6A11-E577-4E96-AAB9-FFA1B9788E64}" uniqueName="4" name="Sales" queryTableFieldId="4"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C8DEEE6-1E7D-4295-B5C2-E646C225E697}" name="MonthlyTextSalesPropeDataSet" displayName="MonthlyTextSalesPropeDataSet" ref="A1:D482" tableType="queryTable" totalsRowShown="0">
  <autoFilter ref="A1:D482" xr:uid="{6FA838F2-9DCA-47C4-9E85-EC75784CD8FE}"/>
  <tableColumns count="4">
    <tableColumn id="1" xr3:uid="{12F8677B-8CF4-48B2-A161-D5F03305066B}" uniqueName="1" name="Product" queryTableFieldId="1" dataDxfId="3"/>
    <tableColumn id="2" xr3:uid="{22C4AAA0-73EE-41DE-A07C-4510F240A0B6}" uniqueName="2" name="Date" queryTableFieldId="2" dataDxfId="2"/>
    <tableColumn id="3" xr3:uid="{BFFBE1A7-8F30-4A4D-8EE2-56B54E4857E4}" uniqueName="3" name="Region" queryTableFieldId="3" dataDxfId="1"/>
    <tableColumn id="4" xr3:uid="{CA836A24-429C-4412-8AF8-402C5F969466}" uniqueName="4" name="Sale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09E6EC-509A-4D7C-A47B-FA0D6297EB9B}" name="StartBadSalesHW01" displayName="StartBadSalesHW01" ref="B4:C4473" totalsRowShown="0" headerRowDxfId="0">
  <autoFilter ref="B4:C4473" xr:uid="{8D912189-1926-46CF-A4A2-B39683B06239}"/>
  <tableColumns count="2">
    <tableColumn id="1" xr3:uid="{725D0C78-90F2-466D-B3A3-B50608C1D103}" name="Description"/>
    <tableColumn id="2" xr3:uid="{319B7819-280D-4093-A33E-C8030FEB49A3}" name="Un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5" Type="http://schemas.openxmlformats.org/officeDocument/2006/relationships/table" Target="../tables/table2.xml"/><Relationship Id="rId4"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27B4-FC5F-4B19-9A21-999E9DD3F3E1}">
  <sheetPr codeName="Sheet1">
    <tabColor rgb="FFFFFF00"/>
  </sheetPr>
  <dimension ref="A1:U68"/>
  <sheetViews>
    <sheetView zoomScale="55" zoomScaleNormal="55" workbookViewId="0"/>
  </sheetViews>
  <sheetFormatPr defaultRowHeight="15" x14ac:dyDescent="0.25"/>
  <cols>
    <col min="1" max="2" width="11.5703125" customWidth="1"/>
    <col min="3" max="19" width="18" customWidth="1"/>
    <col min="20" max="21" width="11.5703125" customWidth="1"/>
  </cols>
  <sheetData>
    <row r="1" spans="1:21" x14ac:dyDescent="0.25">
      <c r="A1" s="15"/>
      <c r="B1" s="15"/>
      <c r="C1" s="15"/>
      <c r="D1" s="15"/>
      <c r="E1" s="15"/>
      <c r="F1" s="15"/>
      <c r="G1" s="15"/>
      <c r="H1" s="15"/>
      <c r="I1" s="15"/>
      <c r="J1" s="15"/>
      <c r="K1" s="15"/>
      <c r="L1" s="15"/>
      <c r="M1" s="15"/>
      <c r="N1" s="15"/>
      <c r="O1" s="15"/>
      <c r="P1" s="15"/>
      <c r="Q1" s="15"/>
      <c r="R1" s="15"/>
      <c r="S1" s="15"/>
      <c r="T1" s="15"/>
      <c r="U1" s="15"/>
    </row>
    <row r="2" spans="1:21" ht="39.75" customHeight="1" x14ac:dyDescent="0.25">
      <c r="A2" s="15"/>
      <c r="B2" s="15"/>
      <c r="C2" s="15"/>
      <c r="D2" s="15"/>
      <c r="E2" s="15"/>
      <c r="F2" s="15"/>
      <c r="G2" s="15"/>
      <c r="H2" s="15"/>
      <c r="I2" s="15"/>
      <c r="J2" s="15"/>
      <c r="K2" s="15"/>
      <c r="L2" s="15"/>
      <c r="M2" s="15"/>
      <c r="N2" s="15"/>
      <c r="O2" s="15"/>
      <c r="P2" s="15"/>
      <c r="Q2" s="15"/>
      <c r="R2" s="15"/>
      <c r="S2" s="15"/>
      <c r="T2" s="15"/>
      <c r="U2" s="15"/>
    </row>
    <row r="3" spans="1:21" ht="88.5" x14ac:dyDescent="1.3">
      <c r="A3" s="15"/>
      <c r="B3" s="15"/>
      <c r="C3" s="1" t="s">
        <v>5</v>
      </c>
      <c r="D3" s="2"/>
      <c r="E3" s="2"/>
      <c r="F3" s="2"/>
      <c r="G3" s="2"/>
      <c r="H3" s="2"/>
      <c r="I3" s="2"/>
      <c r="J3" s="2"/>
      <c r="K3" s="2"/>
      <c r="L3" s="2"/>
      <c r="M3" s="2"/>
      <c r="N3" s="2"/>
      <c r="O3" s="2"/>
      <c r="P3" s="2"/>
      <c r="Q3" s="2"/>
      <c r="R3" s="2"/>
      <c r="S3" s="2"/>
      <c r="T3" s="15"/>
      <c r="U3" s="15"/>
    </row>
    <row r="4" spans="1:21" ht="92.25" x14ac:dyDescent="1.35">
      <c r="A4" s="15"/>
      <c r="B4" s="15"/>
      <c r="C4" s="3" t="s">
        <v>0</v>
      </c>
      <c r="D4" s="4"/>
      <c r="E4" s="4"/>
      <c r="F4" s="4"/>
      <c r="G4" s="4"/>
      <c r="H4" s="4"/>
      <c r="I4" s="4"/>
      <c r="J4" s="4"/>
      <c r="K4" s="4"/>
      <c r="L4" s="4"/>
      <c r="M4" s="4"/>
      <c r="N4" s="4"/>
      <c r="O4" s="4"/>
      <c r="P4" s="4"/>
      <c r="Q4" s="4"/>
      <c r="R4" s="4"/>
      <c r="S4" s="4"/>
      <c r="T4" s="15"/>
      <c r="U4" s="15"/>
    </row>
    <row r="5" spans="1:21" ht="92.25" x14ac:dyDescent="1.35">
      <c r="A5" s="15"/>
      <c r="B5" s="15"/>
      <c r="C5" s="3" t="s">
        <v>1</v>
      </c>
      <c r="D5" s="4"/>
      <c r="E5" s="4"/>
      <c r="F5" s="4"/>
      <c r="G5" s="4"/>
      <c r="H5" s="4"/>
      <c r="I5" s="4"/>
      <c r="J5" s="4"/>
      <c r="K5" s="4"/>
      <c r="L5" s="4"/>
      <c r="M5" s="4"/>
      <c r="N5" s="4"/>
      <c r="O5" s="4"/>
      <c r="P5" s="4"/>
      <c r="Q5" s="4"/>
      <c r="R5" s="4"/>
      <c r="S5" s="4"/>
      <c r="T5" s="15"/>
      <c r="U5" s="15"/>
    </row>
    <row r="6" spans="1:21" ht="92.25" x14ac:dyDescent="1.35">
      <c r="A6" s="15"/>
      <c r="B6" s="15"/>
      <c r="C6" s="3" t="s">
        <v>2</v>
      </c>
      <c r="D6" s="4"/>
      <c r="E6" s="4"/>
      <c r="F6" s="4"/>
      <c r="G6" s="4"/>
      <c r="H6" s="4"/>
      <c r="I6" s="4"/>
      <c r="J6" s="4"/>
      <c r="K6" s="4"/>
      <c r="L6" s="4"/>
      <c r="M6" s="4"/>
      <c r="N6" s="4"/>
      <c r="O6" s="4"/>
      <c r="P6" s="4"/>
      <c r="Q6" s="4"/>
      <c r="R6" s="4"/>
      <c r="S6" s="4"/>
      <c r="T6" s="15"/>
      <c r="U6" s="15"/>
    </row>
    <row r="7" spans="1:21" ht="87" customHeight="1" x14ac:dyDescent="0.25">
      <c r="A7" s="15"/>
      <c r="B7" s="15"/>
      <c r="C7" s="98" t="s">
        <v>6</v>
      </c>
      <c r="D7" s="98"/>
      <c r="E7" s="98"/>
      <c r="F7" s="98"/>
      <c r="G7" s="98"/>
      <c r="H7" s="98"/>
      <c r="I7" s="98"/>
      <c r="J7" s="98"/>
      <c r="K7" s="98"/>
      <c r="L7" s="98"/>
      <c r="M7" s="98"/>
      <c r="N7" s="98"/>
      <c r="O7" s="98"/>
      <c r="P7" s="98"/>
      <c r="Q7" s="98"/>
      <c r="R7" s="98"/>
      <c r="S7" s="98"/>
      <c r="T7" s="15"/>
      <c r="U7" s="15"/>
    </row>
    <row r="8" spans="1:21" ht="87" customHeight="1" x14ac:dyDescent="0.25">
      <c r="A8" s="15"/>
      <c r="B8" s="15"/>
      <c r="C8" s="98"/>
      <c r="D8" s="98"/>
      <c r="E8" s="98"/>
      <c r="F8" s="98"/>
      <c r="G8" s="98"/>
      <c r="H8" s="98"/>
      <c r="I8" s="98"/>
      <c r="J8" s="98"/>
      <c r="K8" s="98"/>
      <c r="L8" s="98"/>
      <c r="M8" s="98"/>
      <c r="N8" s="98"/>
      <c r="O8" s="98"/>
      <c r="P8" s="98"/>
      <c r="Q8" s="98"/>
      <c r="R8" s="98"/>
      <c r="S8" s="98"/>
      <c r="T8" s="15"/>
      <c r="U8" s="15"/>
    </row>
    <row r="9" spans="1:21" ht="177" customHeight="1" x14ac:dyDescent="0.25">
      <c r="A9" s="15"/>
      <c r="B9" s="15"/>
      <c r="C9" s="18" t="s">
        <v>8</v>
      </c>
      <c r="D9" s="17"/>
      <c r="E9" s="17"/>
      <c r="F9" s="17"/>
      <c r="G9" s="17"/>
      <c r="H9" s="17"/>
      <c r="I9" s="17"/>
      <c r="J9" s="17"/>
      <c r="K9" s="17"/>
      <c r="L9" s="17"/>
      <c r="M9" s="17"/>
      <c r="N9" s="17"/>
      <c r="O9" s="17"/>
      <c r="P9" s="17"/>
      <c r="Q9" s="17"/>
      <c r="R9" s="17"/>
      <c r="S9" s="17"/>
      <c r="T9" s="15"/>
      <c r="U9" s="15"/>
    </row>
    <row r="10" spans="1:21" ht="92.25" x14ac:dyDescent="1.35">
      <c r="A10" s="15"/>
      <c r="B10" s="15"/>
      <c r="C10" s="5" t="s">
        <v>1560</v>
      </c>
      <c r="D10" s="6"/>
      <c r="E10" s="6"/>
      <c r="F10" s="6"/>
      <c r="G10" s="6"/>
      <c r="H10" s="6"/>
      <c r="I10" s="6"/>
      <c r="J10" s="6"/>
      <c r="K10" s="6"/>
      <c r="L10" s="6"/>
      <c r="M10" s="6"/>
      <c r="N10" s="6"/>
      <c r="O10" s="6"/>
      <c r="P10" s="6"/>
      <c r="Q10" s="6"/>
      <c r="R10" s="6"/>
      <c r="S10" s="6"/>
      <c r="T10" s="15"/>
      <c r="U10" s="15"/>
    </row>
    <row r="11" spans="1:21" x14ac:dyDescent="0.25">
      <c r="A11" s="15"/>
      <c r="B11" s="15"/>
      <c r="C11" s="15"/>
      <c r="D11" s="15"/>
      <c r="E11" s="15"/>
      <c r="F11" s="15"/>
      <c r="G11" s="15"/>
      <c r="H11" s="15"/>
      <c r="I11" s="15"/>
      <c r="J11" s="15"/>
      <c r="K11" s="15"/>
      <c r="L11" s="15"/>
      <c r="M11" s="15"/>
      <c r="N11" s="15"/>
      <c r="O11" s="15"/>
      <c r="P11" s="15"/>
      <c r="Q11" s="15"/>
      <c r="R11" s="15"/>
      <c r="S11" s="15"/>
      <c r="T11" s="15"/>
      <c r="U11" s="15"/>
    </row>
    <row r="12" spans="1:21" ht="68.25" x14ac:dyDescent="1">
      <c r="A12" s="15"/>
      <c r="B12" s="15"/>
      <c r="C12" s="7" t="s">
        <v>3</v>
      </c>
      <c r="D12" s="8"/>
      <c r="E12" s="8"/>
      <c r="F12" s="8"/>
      <c r="G12" s="8"/>
      <c r="H12" s="8"/>
      <c r="I12" s="8"/>
      <c r="J12" s="8"/>
      <c r="K12" s="8"/>
      <c r="L12" s="8"/>
      <c r="M12" s="8"/>
      <c r="N12" s="8"/>
      <c r="O12" s="8"/>
      <c r="P12" s="8"/>
      <c r="Q12" s="8"/>
      <c r="R12" s="8"/>
      <c r="S12" s="9"/>
      <c r="T12" s="15"/>
      <c r="U12" s="15"/>
    </row>
    <row r="13" spans="1:21" x14ac:dyDescent="0.25">
      <c r="A13" s="15"/>
      <c r="B13" s="15"/>
      <c r="C13" s="16"/>
      <c r="D13" s="16"/>
      <c r="E13" s="16"/>
      <c r="F13" s="16"/>
      <c r="G13" s="16"/>
      <c r="H13" s="16"/>
      <c r="I13" s="16"/>
      <c r="J13" s="16"/>
      <c r="K13" s="16"/>
      <c r="L13" s="16"/>
      <c r="M13" s="16"/>
      <c r="N13" s="16"/>
      <c r="O13" s="16"/>
      <c r="P13" s="16"/>
      <c r="Q13" s="16"/>
      <c r="R13" s="16"/>
      <c r="S13" s="16"/>
      <c r="T13" s="15"/>
      <c r="U13" s="15"/>
    </row>
    <row r="14" spans="1:21" x14ac:dyDescent="0.25">
      <c r="A14" s="15"/>
      <c r="B14" s="15"/>
      <c r="C14" s="15"/>
      <c r="D14" s="15"/>
      <c r="E14" s="15"/>
      <c r="F14" s="15"/>
      <c r="G14" s="15"/>
      <c r="H14" s="15"/>
      <c r="I14" s="15"/>
      <c r="J14" s="15"/>
      <c r="K14" s="15"/>
      <c r="L14" s="15"/>
      <c r="M14" s="15"/>
      <c r="N14" s="15"/>
      <c r="O14" s="15"/>
      <c r="P14" s="15"/>
      <c r="Q14" s="15"/>
      <c r="R14" s="15"/>
      <c r="S14" s="15"/>
      <c r="T14" s="15"/>
      <c r="U14" s="15"/>
    </row>
    <row r="15" spans="1:21" x14ac:dyDescent="0.25">
      <c r="A15" s="15"/>
      <c r="B15" s="15"/>
      <c r="C15" s="15"/>
      <c r="D15" s="15"/>
      <c r="E15" s="15"/>
      <c r="F15" s="15"/>
      <c r="G15" s="15"/>
      <c r="H15" s="15"/>
      <c r="I15" s="15"/>
      <c r="J15" s="15"/>
      <c r="K15" s="15"/>
      <c r="L15" s="15"/>
      <c r="M15" s="15"/>
      <c r="N15" s="15"/>
      <c r="O15" s="15"/>
      <c r="P15" s="15"/>
      <c r="Q15" s="15"/>
      <c r="R15" s="15"/>
      <c r="S15" s="15"/>
      <c r="T15" s="15"/>
      <c r="U15" s="15"/>
    </row>
    <row r="16" spans="1:21" x14ac:dyDescent="0.25">
      <c r="A16" s="15"/>
      <c r="B16" s="15"/>
      <c r="C16" s="15"/>
      <c r="D16" s="15"/>
      <c r="E16" s="15"/>
      <c r="F16" s="15"/>
      <c r="G16" s="15"/>
      <c r="H16" s="15"/>
      <c r="I16" s="15"/>
      <c r="J16" s="15"/>
      <c r="K16" s="15"/>
      <c r="L16" s="15"/>
      <c r="M16" s="15"/>
      <c r="N16" s="15"/>
      <c r="O16" s="15"/>
      <c r="P16" s="15"/>
      <c r="Q16" s="15"/>
      <c r="R16" s="15"/>
      <c r="S16" s="15"/>
      <c r="T16" s="15"/>
      <c r="U16" s="15"/>
    </row>
    <row r="17" spans="1:21" x14ac:dyDescent="0.25">
      <c r="A17" s="15"/>
      <c r="B17" s="15"/>
      <c r="C17" s="15"/>
      <c r="D17" s="15"/>
      <c r="E17" s="15"/>
      <c r="F17" s="15"/>
      <c r="G17" s="15"/>
      <c r="H17" s="15"/>
      <c r="I17" s="15"/>
      <c r="J17" s="15"/>
      <c r="K17" s="15"/>
      <c r="L17" s="15"/>
      <c r="M17" s="15"/>
      <c r="N17" s="15"/>
      <c r="O17" s="15"/>
      <c r="P17" s="15"/>
      <c r="Q17" s="15"/>
      <c r="R17" s="15"/>
      <c r="S17" s="15"/>
      <c r="T17" s="15"/>
      <c r="U17" s="15"/>
    </row>
    <row r="18" spans="1:21" x14ac:dyDescent="0.25">
      <c r="A18" s="15"/>
      <c r="B18" s="15"/>
      <c r="C18" s="15"/>
      <c r="D18" s="15"/>
      <c r="E18" s="15"/>
      <c r="F18" s="15"/>
      <c r="G18" s="15"/>
      <c r="H18" s="15"/>
      <c r="I18" s="15"/>
      <c r="J18" s="15"/>
      <c r="K18" s="15"/>
      <c r="L18" s="15"/>
      <c r="M18" s="15"/>
      <c r="N18" s="15"/>
      <c r="O18" s="15"/>
      <c r="P18" s="15"/>
      <c r="Q18" s="15"/>
      <c r="R18" s="15"/>
      <c r="S18" s="15"/>
      <c r="T18" s="15"/>
      <c r="U18" s="15"/>
    </row>
    <row r="19" spans="1:21" x14ac:dyDescent="0.25">
      <c r="A19" s="15"/>
      <c r="B19" s="15"/>
      <c r="C19" s="15"/>
      <c r="D19" s="15"/>
      <c r="E19" s="15"/>
      <c r="F19" s="15"/>
      <c r="G19" s="15"/>
      <c r="H19" s="15"/>
      <c r="I19" s="15"/>
      <c r="J19" s="15"/>
      <c r="K19" s="15"/>
      <c r="L19" s="15"/>
      <c r="M19" s="15"/>
      <c r="N19" s="15"/>
      <c r="O19" s="15"/>
      <c r="P19" s="15"/>
      <c r="Q19" s="15"/>
      <c r="R19" s="15"/>
      <c r="S19" s="15"/>
      <c r="T19" s="15"/>
      <c r="U19" s="15"/>
    </row>
    <row r="20" spans="1:21" x14ac:dyDescent="0.25">
      <c r="A20" s="15"/>
      <c r="B20" s="15"/>
      <c r="C20" s="15"/>
      <c r="D20" s="15"/>
      <c r="E20" s="15"/>
      <c r="F20" s="15"/>
      <c r="G20" s="15"/>
      <c r="H20" s="15"/>
      <c r="I20" s="15"/>
      <c r="J20" s="15"/>
      <c r="K20" s="15"/>
      <c r="L20" s="15"/>
      <c r="M20" s="15"/>
      <c r="N20" s="15"/>
      <c r="O20" s="15"/>
      <c r="P20" s="15"/>
      <c r="Q20" s="15"/>
      <c r="R20" s="15"/>
      <c r="S20" s="15"/>
      <c r="T20" s="15"/>
      <c r="U20" s="15"/>
    </row>
    <row r="21" spans="1:21" x14ac:dyDescent="0.25">
      <c r="A21" s="15"/>
      <c r="B21" s="15"/>
      <c r="C21" s="15"/>
      <c r="D21" s="15"/>
      <c r="E21" s="15"/>
      <c r="F21" s="15"/>
      <c r="G21" s="15"/>
      <c r="H21" s="15"/>
      <c r="I21" s="15"/>
      <c r="J21" s="15"/>
      <c r="K21" s="15"/>
      <c r="L21" s="15"/>
      <c r="M21" s="15"/>
      <c r="N21" s="15"/>
      <c r="O21" s="15"/>
      <c r="P21" s="15"/>
      <c r="Q21" s="15"/>
      <c r="R21" s="15"/>
      <c r="S21" s="15"/>
      <c r="T21" s="15"/>
      <c r="U21" s="15"/>
    </row>
    <row r="22" spans="1:21" x14ac:dyDescent="0.25">
      <c r="A22" s="15"/>
      <c r="B22" s="15"/>
      <c r="C22" s="15"/>
      <c r="D22" s="15"/>
      <c r="E22" s="15"/>
      <c r="F22" s="15"/>
      <c r="G22" s="15"/>
      <c r="H22" s="15"/>
      <c r="I22" s="15"/>
      <c r="J22" s="15"/>
      <c r="K22" s="15"/>
      <c r="L22" s="15"/>
      <c r="M22" s="15"/>
      <c r="N22" s="15"/>
      <c r="O22" s="15"/>
      <c r="P22" s="15"/>
      <c r="Q22" s="15"/>
      <c r="R22" s="15"/>
      <c r="S22" s="15"/>
      <c r="T22" s="15"/>
      <c r="U22" s="15"/>
    </row>
    <row r="23" spans="1:21" x14ac:dyDescent="0.25">
      <c r="A23" s="15"/>
      <c r="B23" s="15"/>
      <c r="C23" s="15"/>
      <c r="D23" s="15"/>
      <c r="E23" s="15"/>
      <c r="F23" s="15"/>
      <c r="G23" s="15"/>
      <c r="H23" s="15"/>
      <c r="I23" s="15"/>
      <c r="J23" s="15"/>
      <c r="K23" s="15"/>
      <c r="L23" s="15"/>
      <c r="M23" s="15"/>
      <c r="N23" s="15"/>
      <c r="O23" s="15"/>
      <c r="P23" s="15"/>
      <c r="Q23" s="15"/>
      <c r="R23" s="15"/>
      <c r="S23" s="15"/>
      <c r="T23" s="15"/>
      <c r="U23" s="15"/>
    </row>
    <row r="24" spans="1:21" x14ac:dyDescent="0.25">
      <c r="A24" s="15"/>
      <c r="B24" s="15"/>
      <c r="C24" s="15"/>
      <c r="D24" s="15"/>
      <c r="E24" s="15"/>
      <c r="F24" s="15"/>
      <c r="G24" s="15"/>
      <c r="H24" s="15"/>
      <c r="I24" s="15"/>
      <c r="J24" s="15"/>
      <c r="K24" s="15"/>
      <c r="L24" s="15"/>
      <c r="M24" s="15"/>
      <c r="N24" s="15"/>
      <c r="O24" s="15"/>
      <c r="P24" s="15"/>
      <c r="Q24" s="15"/>
      <c r="R24" s="15"/>
      <c r="S24" s="15"/>
      <c r="T24" s="15"/>
      <c r="U24" s="15"/>
    </row>
    <row r="25" spans="1:21" x14ac:dyDescent="0.25">
      <c r="A25" s="15"/>
      <c r="B25" s="15"/>
      <c r="C25" s="15"/>
      <c r="D25" s="15"/>
      <c r="E25" s="15"/>
      <c r="F25" s="15"/>
      <c r="G25" s="15"/>
      <c r="H25" s="15"/>
      <c r="I25" s="15"/>
      <c r="J25" s="15"/>
      <c r="K25" s="15"/>
      <c r="L25" s="15"/>
      <c r="M25" s="15"/>
      <c r="N25" s="15"/>
      <c r="O25" s="15"/>
      <c r="P25" s="15"/>
      <c r="Q25" s="15"/>
      <c r="R25" s="15"/>
      <c r="S25" s="15"/>
      <c r="T25" s="15"/>
      <c r="U25" s="15"/>
    </row>
    <row r="26" spans="1:21" x14ac:dyDescent="0.25">
      <c r="A26" s="15"/>
      <c r="B26" s="15"/>
      <c r="C26" s="15"/>
      <c r="D26" s="15"/>
      <c r="E26" s="15"/>
      <c r="F26" s="15"/>
      <c r="G26" s="15"/>
      <c r="H26" s="15"/>
      <c r="I26" s="15"/>
      <c r="J26" s="15"/>
      <c r="K26" s="15"/>
      <c r="L26" s="15"/>
      <c r="M26" s="15"/>
      <c r="N26" s="15"/>
      <c r="O26" s="15"/>
      <c r="P26" s="15"/>
      <c r="Q26" s="15"/>
      <c r="R26" s="15"/>
      <c r="S26" s="15"/>
      <c r="T26" s="15"/>
      <c r="U26" s="15"/>
    </row>
    <row r="27" spans="1:21" x14ac:dyDescent="0.25">
      <c r="A27" s="15"/>
      <c r="B27" s="15"/>
      <c r="C27" s="15"/>
      <c r="D27" s="15"/>
      <c r="E27" s="15"/>
      <c r="F27" s="15"/>
      <c r="G27" s="15"/>
      <c r="H27" s="15"/>
      <c r="I27" s="15"/>
      <c r="J27" s="15"/>
      <c r="K27" s="15"/>
      <c r="L27" s="15"/>
      <c r="M27" s="15"/>
      <c r="N27" s="15"/>
      <c r="O27" s="15"/>
      <c r="P27" s="15"/>
      <c r="Q27" s="15"/>
      <c r="R27" s="15"/>
      <c r="S27" s="15"/>
      <c r="T27" s="15"/>
      <c r="U27" s="15"/>
    </row>
    <row r="28" spans="1:21" x14ac:dyDescent="0.25">
      <c r="A28" s="15"/>
      <c r="B28" s="15"/>
      <c r="C28" s="15"/>
      <c r="D28" s="15"/>
      <c r="E28" s="15"/>
      <c r="F28" s="15"/>
      <c r="G28" s="15"/>
      <c r="H28" s="15"/>
      <c r="I28" s="15"/>
      <c r="J28" s="15"/>
      <c r="K28" s="15"/>
      <c r="L28" s="15"/>
      <c r="M28" s="15"/>
      <c r="N28" s="15"/>
      <c r="O28" s="15"/>
      <c r="P28" s="15"/>
      <c r="Q28" s="15"/>
      <c r="R28" s="15"/>
      <c r="S28" s="15"/>
      <c r="T28" s="15"/>
      <c r="U28" s="15"/>
    </row>
    <row r="29" spans="1:21" x14ac:dyDescent="0.25">
      <c r="A29" s="15"/>
      <c r="B29" s="15"/>
      <c r="C29" s="15"/>
      <c r="D29" s="15"/>
      <c r="E29" s="15"/>
      <c r="F29" s="15"/>
      <c r="G29" s="15"/>
      <c r="H29" s="15"/>
      <c r="I29" s="15"/>
      <c r="J29" s="15"/>
      <c r="K29" s="15"/>
      <c r="L29" s="15"/>
      <c r="M29" s="15"/>
      <c r="N29" s="15"/>
      <c r="O29" s="15"/>
      <c r="P29" s="15"/>
      <c r="Q29" s="15"/>
      <c r="R29" s="15"/>
      <c r="S29" s="15"/>
      <c r="T29" s="15"/>
      <c r="U29" s="15"/>
    </row>
    <row r="30" spans="1:21" x14ac:dyDescent="0.25">
      <c r="A30" s="15"/>
      <c r="B30" s="15"/>
      <c r="C30" s="15"/>
      <c r="D30" s="15"/>
      <c r="E30" s="15"/>
      <c r="F30" s="15"/>
      <c r="G30" s="15"/>
      <c r="H30" s="15"/>
      <c r="I30" s="15"/>
      <c r="J30" s="15"/>
      <c r="K30" s="15"/>
      <c r="L30" s="15"/>
      <c r="M30" s="15"/>
      <c r="N30" s="15"/>
      <c r="O30" s="15"/>
      <c r="P30" s="15"/>
      <c r="Q30" s="15"/>
      <c r="R30" s="15"/>
      <c r="S30" s="15"/>
      <c r="T30" s="15"/>
      <c r="U30" s="15"/>
    </row>
    <row r="31" spans="1:21" x14ac:dyDescent="0.25">
      <c r="A31" s="15"/>
      <c r="B31" s="15"/>
      <c r="C31" s="15"/>
      <c r="D31" s="15"/>
      <c r="E31" s="15"/>
      <c r="F31" s="15"/>
      <c r="G31" s="15"/>
      <c r="H31" s="15"/>
      <c r="I31" s="15"/>
      <c r="J31" s="15"/>
      <c r="K31" s="15"/>
      <c r="L31" s="15"/>
      <c r="M31" s="15"/>
      <c r="N31" s="15"/>
      <c r="O31" s="15"/>
      <c r="P31" s="15"/>
      <c r="Q31" s="15"/>
      <c r="R31" s="15"/>
      <c r="S31" s="15"/>
      <c r="T31" s="15"/>
      <c r="U31" s="15"/>
    </row>
    <row r="32" spans="1:21" x14ac:dyDescent="0.25">
      <c r="A32" s="15"/>
      <c r="B32" s="15"/>
      <c r="C32" s="15"/>
      <c r="D32" s="15"/>
      <c r="E32" s="15"/>
      <c r="F32" s="15"/>
      <c r="G32" s="15"/>
      <c r="H32" s="15"/>
      <c r="I32" s="15"/>
      <c r="J32" s="15"/>
      <c r="K32" s="15"/>
      <c r="L32" s="15"/>
      <c r="M32" s="15"/>
      <c r="N32" s="15"/>
      <c r="O32" s="15"/>
      <c r="P32" s="15"/>
      <c r="Q32" s="15"/>
      <c r="R32" s="15"/>
      <c r="S32" s="15"/>
      <c r="T32" s="15"/>
      <c r="U32" s="15"/>
    </row>
    <row r="33" spans="1:21" x14ac:dyDescent="0.25">
      <c r="A33" s="15"/>
      <c r="B33" s="15"/>
      <c r="C33" s="15"/>
      <c r="D33" s="15"/>
      <c r="E33" s="15"/>
      <c r="F33" s="15"/>
      <c r="G33" s="15"/>
      <c r="H33" s="15"/>
      <c r="I33" s="15"/>
      <c r="J33" s="15"/>
      <c r="K33" s="15"/>
      <c r="L33" s="15"/>
      <c r="M33" s="15"/>
      <c r="N33" s="15"/>
      <c r="O33" s="15"/>
      <c r="P33" s="15"/>
      <c r="Q33" s="15"/>
      <c r="R33" s="15"/>
      <c r="S33" s="15"/>
      <c r="T33" s="15"/>
      <c r="U33" s="15"/>
    </row>
    <row r="34" spans="1:21" x14ac:dyDescent="0.25">
      <c r="A34" s="15"/>
      <c r="B34" s="15"/>
      <c r="C34" s="15"/>
      <c r="D34" s="15"/>
      <c r="E34" s="15"/>
      <c r="F34" s="15"/>
      <c r="G34" s="15"/>
      <c r="H34" s="15"/>
      <c r="I34" s="15"/>
      <c r="J34" s="15"/>
      <c r="K34" s="15"/>
      <c r="L34" s="15"/>
      <c r="M34" s="15"/>
      <c r="N34" s="15"/>
      <c r="O34" s="15"/>
      <c r="P34" s="15"/>
      <c r="Q34" s="15"/>
      <c r="R34" s="15"/>
      <c r="S34" s="15"/>
      <c r="T34" s="15"/>
      <c r="U34" s="15"/>
    </row>
    <row r="35" spans="1:21" x14ac:dyDescent="0.25">
      <c r="A35" s="15"/>
      <c r="B35" s="15"/>
      <c r="C35" s="15"/>
      <c r="D35" s="15"/>
      <c r="E35" s="15"/>
      <c r="F35" s="15"/>
      <c r="G35" s="15"/>
      <c r="H35" s="15"/>
      <c r="I35" s="15"/>
      <c r="J35" s="15"/>
      <c r="K35" s="15"/>
      <c r="L35" s="15"/>
      <c r="M35" s="15"/>
      <c r="N35" s="15"/>
      <c r="O35" s="15"/>
      <c r="P35" s="15"/>
      <c r="Q35" s="15"/>
      <c r="R35" s="15"/>
      <c r="S35" s="15"/>
      <c r="T35" s="15"/>
      <c r="U35" s="15"/>
    </row>
    <row r="36" spans="1:21" x14ac:dyDescent="0.25">
      <c r="A36" s="15"/>
      <c r="B36" s="15"/>
      <c r="C36" s="15"/>
      <c r="D36" s="15"/>
      <c r="E36" s="15"/>
      <c r="F36" s="15"/>
      <c r="G36" s="15"/>
      <c r="H36" s="15"/>
      <c r="I36" s="15"/>
      <c r="J36" s="15"/>
      <c r="K36" s="15"/>
      <c r="L36" s="15"/>
      <c r="M36" s="15"/>
      <c r="N36" s="15"/>
      <c r="O36" s="15"/>
      <c r="P36" s="15"/>
      <c r="Q36" s="15"/>
      <c r="R36" s="15"/>
      <c r="S36" s="15"/>
      <c r="T36" s="15"/>
      <c r="U36" s="15"/>
    </row>
    <row r="37" spans="1:21" x14ac:dyDescent="0.25">
      <c r="A37" s="15"/>
      <c r="B37" s="15"/>
      <c r="C37" s="15"/>
      <c r="D37" s="15"/>
      <c r="E37" s="15"/>
      <c r="F37" s="15"/>
      <c r="G37" s="15"/>
      <c r="H37" s="15"/>
      <c r="I37" s="15"/>
      <c r="J37" s="15"/>
      <c r="K37" s="15"/>
      <c r="L37" s="15"/>
      <c r="M37" s="15"/>
      <c r="N37" s="15"/>
      <c r="O37" s="15"/>
      <c r="P37" s="15"/>
      <c r="Q37" s="15"/>
      <c r="R37" s="15"/>
      <c r="S37" s="15"/>
      <c r="T37" s="15"/>
      <c r="U37" s="15"/>
    </row>
    <row r="67" spans="8:8" x14ac:dyDescent="0.25">
      <c r="H67" t="s">
        <v>1603</v>
      </c>
    </row>
    <row r="68" spans="8:8" x14ac:dyDescent="0.25">
      <c r="H68">
        <f>LEN(H67)</f>
        <v>96</v>
      </c>
    </row>
  </sheetData>
  <mergeCells count="1">
    <mergeCell ref="C7:S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44A1-C621-485E-BF22-8143262AF0F8}">
  <sheetPr>
    <tabColor rgb="FF0000FF"/>
  </sheetPr>
  <dimension ref="A1:R39"/>
  <sheetViews>
    <sheetView showGridLines="0" zoomScaleNormal="100" workbookViewId="0">
      <selection activeCell="M12" sqref="M12"/>
    </sheetView>
  </sheetViews>
  <sheetFormatPr defaultRowHeight="15" x14ac:dyDescent="0.25"/>
  <cols>
    <col min="1" max="1" width="26.5703125" bestFit="1" customWidth="1"/>
    <col min="2" max="2" width="10.42578125" customWidth="1"/>
    <col min="4" max="4" width="10.140625" customWidth="1"/>
    <col min="5" max="5" width="10.140625" bestFit="1" customWidth="1"/>
    <col min="6" max="6" width="9.42578125" customWidth="1"/>
    <col min="7" max="8" width="10.42578125" customWidth="1"/>
    <col min="9" max="11" width="11.140625" customWidth="1"/>
    <col min="28" max="28" width="26.5703125" bestFit="1" customWidth="1"/>
    <col min="29" max="29" width="8.140625" bestFit="1" customWidth="1"/>
  </cols>
  <sheetData>
    <row r="1" spans="1:18" s="22" customFormat="1" x14ac:dyDescent="0.25">
      <c r="A1" s="19" t="s">
        <v>22</v>
      </c>
      <c r="B1" s="20"/>
      <c r="C1" s="20"/>
      <c r="D1" s="20"/>
      <c r="E1" s="20"/>
      <c r="F1" s="20"/>
      <c r="G1" s="21"/>
      <c r="H1"/>
      <c r="I1"/>
      <c r="J1"/>
      <c r="K1"/>
      <c r="L1"/>
      <c r="M1"/>
      <c r="N1"/>
      <c r="O1"/>
      <c r="P1"/>
      <c r="Q1"/>
      <c r="R1"/>
    </row>
    <row r="2" spans="1:18" s="22" customFormat="1" x14ac:dyDescent="0.25">
      <c r="A2" s="23" t="s">
        <v>23</v>
      </c>
      <c r="B2" s="24"/>
      <c r="C2" s="24"/>
      <c r="D2" s="24"/>
      <c r="E2" s="24"/>
      <c r="F2" s="24"/>
      <c r="G2" s="25"/>
      <c r="H2"/>
      <c r="I2"/>
      <c r="J2"/>
      <c r="K2"/>
      <c r="L2"/>
      <c r="M2"/>
      <c r="N2"/>
      <c r="O2"/>
      <c r="P2"/>
      <c r="Q2"/>
      <c r="R2"/>
    </row>
    <row r="3" spans="1:18" s="22" customFormat="1" x14ac:dyDescent="0.25">
      <c r="A3" s="32" t="s">
        <v>24</v>
      </c>
      <c r="B3" s="24"/>
      <c r="C3" s="24"/>
      <c r="D3" s="24"/>
      <c r="E3" s="24"/>
      <c r="F3" s="24"/>
      <c r="G3" s="25"/>
      <c r="H3"/>
      <c r="I3"/>
      <c r="J3"/>
      <c r="K3"/>
      <c r="L3"/>
      <c r="M3"/>
      <c r="N3"/>
      <c r="O3"/>
      <c r="P3"/>
      <c r="Q3"/>
      <c r="R3"/>
    </row>
    <row r="4" spans="1:18" s="22" customFormat="1" x14ac:dyDescent="0.25">
      <c r="A4" s="32" t="s">
        <v>25</v>
      </c>
      <c r="B4" s="24"/>
      <c r="C4" s="24"/>
      <c r="D4" s="24"/>
      <c r="E4" s="24"/>
      <c r="F4" s="24"/>
      <c r="G4" s="25"/>
      <c r="H4"/>
      <c r="I4"/>
      <c r="J4"/>
      <c r="K4"/>
      <c r="L4"/>
      <c r="M4"/>
      <c r="N4"/>
      <c r="O4"/>
      <c r="P4"/>
      <c r="Q4"/>
      <c r="R4"/>
    </row>
    <row r="5" spans="1:18" s="22" customFormat="1" x14ac:dyDescent="0.25">
      <c r="A5" s="28" t="s">
        <v>26</v>
      </c>
      <c r="B5" s="24"/>
      <c r="C5" s="24"/>
      <c r="D5" s="24"/>
      <c r="E5" s="24"/>
      <c r="F5" s="24"/>
      <c r="G5" s="25"/>
      <c r="H5"/>
      <c r="I5"/>
      <c r="J5"/>
      <c r="K5"/>
      <c r="L5"/>
      <c r="M5"/>
      <c r="N5"/>
      <c r="O5"/>
      <c r="P5"/>
      <c r="Q5"/>
      <c r="R5"/>
    </row>
    <row r="6" spans="1:18" x14ac:dyDescent="0.25">
      <c r="A6" s="32" t="s">
        <v>27</v>
      </c>
      <c r="B6" s="24"/>
      <c r="C6" s="24"/>
      <c r="D6" s="24"/>
      <c r="E6" s="24"/>
      <c r="F6" s="24"/>
      <c r="G6" s="25"/>
    </row>
    <row r="7" spans="1:18" x14ac:dyDescent="0.25">
      <c r="A7" s="32" t="s">
        <v>28</v>
      </c>
      <c r="B7" s="24"/>
      <c r="C7" s="24"/>
      <c r="D7" s="24"/>
      <c r="E7" s="24"/>
      <c r="F7" s="24"/>
      <c r="G7" s="25"/>
    </row>
    <row r="8" spans="1:18" x14ac:dyDescent="0.25">
      <c r="A8" s="29"/>
      <c r="B8" s="30"/>
      <c r="C8" s="30"/>
      <c r="D8" s="30"/>
      <c r="E8" s="30"/>
      <c r="F8" s="30"/>
      <c r="G8" s="31"/>
    </row>
    <row r="12" spans="1:18" ht="26.25" x14ac:dyDescent="0.4">
      <c r="G12" s="95" t="s">
        <v>1599</v>
      </c>
    </row>
    <row r="13" spans="1:18" ht="26.25" x14ac:dyDescent="0.4">
      <c r="A13" s="91" t="s">
        <v>1596</v>
      </c>
      <c r="B13" s="94" t="s">
        <v>1597</v>
      </c>
      <c r="C13" s="93" t="s">
        <v>1598</v>
      </c>
      <c r="D13" s="93"/>
      <c r="E13" s="93"/>
      <c r="F13" s="93"/>
      <c r="G13" s="94" t="s">
        <v>1597</v>
      </c>
      <c r="H13" s="96" t="s">
        <v>1600</v>
      </c>
      <c r="I13" s="96"/>
      <c r="J13" s="96"/>
      <c r="K13" s="96"/>
    </row>
    <row r="14" spans="1:18" x14ac:dyDescent="0.25">
      <c r="A14" s="38"/>
      <c r="C14" s="92"/>
      <c r="D14" s="92"/>
      <c r="E14" s="92"/>
      <c r="F14" s="92"/>
      <c r="H14" s="70"/>
      <c r="I14" s="70"/>
      <c r="J14" s="70"/>
      <c r="K14" s="70"/>
    </row>
    <row r="15" spans="1:18" x14ac:dyDescent="0.25">
      <c r="A15" s="38"/>
      <c r="C15" s="92"/>
      <c r="D15" s="92"/>
      <c r="E15" s="92"/>
      <c r="F15" s="92"/>
      <c r="H15" s="70"/>
      <c r="I15" s="70"/>
      <c r="J15" s="70"/>
      <c r="K15" s="70"/>
    </row>
    <row r="16" spans="1:18" x14ac:dyDescent="0.25">
      <c r="A16" s="38"/>
      <c r="C16" s="92"/>
      <c r="D16" s="92"/>
      <c r="E16" s="92"/>
      <c r="F16" s="92"/>
      <c r="H16" s="70"/>
      <c r="I16" s="70"/>
      <c r="J16" s="70"/>
      <c r="K16" s="70"/>
    </row>
    <row r="17" spans="1:11" x14ac:dyDescent="0.25">
      <c r="A17" s="38"/>
      <c r="C17" s="92"/>
      <c r="D17" s="92"/>
      <c r="E17" s="92"/>
      <c r="F17" s="92"/>
      <c r="H17" s="70"/>
      <c r="I17" s="70"/>
      <c r="J17" s="70"/>
      <c r="K17" s="70"/>
    </row>
    <row r="18" spans="1:11" x14ac:dyDescent="0.25">
      <c r="A18" s="38"/>
      <c r="C18" s="92"/>
      <c r="D18" s="92"/>
      <c r="E18" s="92"/>
      <c r="F18" s="92"/>
      <c r="H18" s="70"/>
      <c r="I18" s="70"/>
      <c r="J18" s="70"/>
      <c r="K18" s="70"/>
    </row>
    <row r="19" spans="1:11" x14ac:dyDescent="0.25">
      <c r="A19" s="38"/>
      <c r="C19" s="92"/>
      <c r="D19" s="92"/>
      <c r="E19" s="92"/>
      <c r="F19" s="92"/>
      <c r="H19" s="70"/>
      <c r="I19" s="70"/>
      <c r="J19" s="70"/>
      <c r="K19" s="70"/>
    </row>
    <row r="20" spans="1:11" x14ac:dyDescent="0.25">
      <c r="A20" s="38"/>
      <c r="C20" s="92"/>
      <c r="D20" s="92"/>
      <c r="E20" s="92"/>
      <c r="F20" s="92"/>
      <c r="H20" s="70"/>
      <c r="I20" s="70"/>
      <c r="J20" s="70"/>
      <c r="K20" s="70"/>
    </row>
    <row r="21" spans="1:11" x14ac:dyDescent="0.25">
      <c r="A21" s="38"/>
      <c r="C21" s="92"/>
      <c r="D21" s="92"/>
      <c r="E21" s="92"/>
      <c r="F21" s="92"/>
      <c r="H21" s="70"/>
      <c r="I21" s="70"/>
      <c r="J21" s="70"/>
      <c r="K21" s="70"/>
    </row>
    <row r="22" spans="1:11" x14ac:dyDescent="0.25">
      <c r="A22" s="38"/>
      <c r="C22" s="92"/>
      <c r="D22" s="92"/>
      <c r="E22" s="92"/>
      <c r="F22" s="92"/>
      <c r="H22" s="70"/>
      <c r="I22" s="70"/>
      <c r="J22" s="70"/>
      <c r="K22" s="70"/>
    </row>
    <row r="23" spans="1:11" x14ac:dyDescent="0.25">
      <c r="A23" s="38"/>
      <c r="C23" s="92"/>
      <c r="D23" s="92"/>
      <c r="E23" s="92"/>
      <c r="F23" s="92"/>
      <c r="H23" s="70"/>
      <c r="I23" s="70"/>
      <c r="J23" s="70"/>
      <c r="K23" s="70"/>
    </row>
    <row r="24" spans="1:11" x14ac:dyDescent="0.25">
      <c r="A24" s="38"/>
      <c r="C24" s="92"/>
      <c r="D24" s="92"/>
      <c r="E24" s="92"/>
      <c r="F24" s="92"/>
      <c r="H24" s="70"/>
      <c r="I24" s="70"/>
      <c r="J24" s="70"/>
      <c r="K24" s="70"/>
    </row>
    <row r="25" spans="1:11" x14ac:dyDescent="0.25">
      <c r="A25" s="38"/>
      <c r="C25" s="92"/>
      <c r="D25" s="92"/>
      <c r="E25" s="92"/>
      <c r="F25" s="92"/>
      <c r="H25" s="70"/>
      <c r="I25" s="70"/>
      <c r="J25" s="70"/>
      <c r="K25" s="70"/>
    </row>
    <row r="26" spans="1:11" x14ac:dyDescent="0.25">
      <c r="A26" s="38"/>
      <c r="C26" s="92"/>
      <c r="D26" s="92"/>
      <c r="E26" s="92"/>
      <c r="F26" s="92"/>
      <c r="H26" s="70"/>
      <c r="I26" s="70"/>
      <c r="J26" s="70"/>
      <c r="K26" s="70"/>
    </row>
    <row r="27" spans="1:11" x14ac:dyDescent="0.25">
      <c r="A27" s="38"/>
      <c r="C27" s="92"/>
      <c r="D27" s="92"/>
      <c r="E27" s="92"/>
      <c r="F27" s="92"/>
      <c r="H27" s="70"/>
      <c r="I27" s="70"/>
      <c r="J27" s="70"/>
      <c r="K27" s="70"/>
    </row>
    <row r="28" spans="1:11" x14ac:dyDescent="0.25">
      <c r="A28" s="38"/>
      <c r="C28" s="92"/>
      <c r="D28" s="92"/>
      <c r="E28" s="92"/>
      <c r="F28" s="92"/>
      <c r="H28" s="70"/>
      <c r="I28" s="70"/>
      <c r="J28" s="70"/>
      <c r="K28" s="70"/>
    </row>
    <row r="29" spans="1:11" x14ac:dyDescent="0.25">
      <c r="A29" s="38"/>
      <c r="C29" s="92"/>
      <c r="D29" s="92"/>
      <c r="E29" s="92"/>
      <c r="F29" s="92"/>
      <c r="H29" s="70"/>
      <c r="I29" s="70"/>
      <c r="J29" s="70"/>
      <c r="K29" s="70"/>
    </row>
    <row r="30" spans="1:11" x14ac:dyDescent="0.25">
      <c r="A30" s="38"/>
      <c r="C30" s="92"/>
      <c r="D30" s="92"/>
      <c r="E30" s="92"/>
      <c r="F30" s="92"/>
      <c r="H30" s="70"/>
      <c r="I30" s="70"/>
      <c r="J30" s="70"/>
      <c r="K30" s="70"/>
    </row>
    <row r="31" spans="1:11" x14ac:dyDescent="0.25">
      <c r="A31" s="38"/>
      <c r="C31" s="92"/>
      <c r="D31" s="92"/>
      <c r="E31" s="92"/>
      <c r="F31" s="92"/>
      <c r="H31" s="70"/>
      <c r="I31" s="70"/>
      <c r="J31" s="70"/>
      <c r="K31" s="70"/>
    </row>
    <row r="32" spans="1:11" x14ac:dyDescent="0.25">
      <c r="A32" s="38"/>
      <c r="C32" s="92"/>
      <c r="D32" s="92"/>
      <c r="E32" s="92"/>
      <c r="F32" s="92"/>
      <c r="H32" s="70"/>
      <c r="I32" s="70"/>
      <c r="J32" s="70"/>
      <c r="K32" s="70"/>
    </row>
    <row r="33" spans="1:11" x14ac:dyDescent="0.25">
      <c r="A33" s="38"/>
      <c r="C33" s="92"/>
      <c r="D33" s="92"/>
      <c r="E33" s="92"/>
      <c r="F33" s="92"/>
      <c r="H33" s="70"/>
      <c r="I33" s="70"/>
      <c r="J33" s="70"/>
      <c r="K33" s="70"/>
    </row>
    <row r="34" spans="1:11" x14ac:dyDescent="0.25">
      <c r="A34" s="38"/>
      <c r="C34" s="92"/>
      <c r="D34" s="92"/>
      <c r="E34" s="92"/>
      <c r="F34" s="92"/>
      <c r="H34" s="70"/>
      <c r="I34" s="70"/>
      <c r="J34" s="70"/>
      <c r="K34" s="70"/>
    </row>
    <row r="35" spans="1:11" x14ac:dyDescent="0.25">
      <c r="A35" s="38"/>
      <c r="C35" s="92"/>
      <c r="D35" s="92"/>
      <c r="E35" s="92"/>
      <c r="F35" s="92"/>
      <c r="H35" s="70"/>
      <c r="I35" s="70"/>
      <c r="J35" s="70"/>
      <c r="K35" s="70"/>
    </row>
    <row r="36" spans="1:11" x14ac:dyDescent="0.25">
      <c r="A36" s="38"/>
      <c r="C36" s="92"/>
      <c r="D36" s="92"/>
      <c r="E36" s="92"/>
      <c r="F36" s="92"/>
      <c r="H36" s="70"/>
      <c r="I36" s="70"/>
      <c r="J36" s="70"/>
      <c r="K36" s="70"/>
    </row>
    <row r="37" spans="1:11" x14ac:dyDescent="0.25">
      <c r="A37" s="38"/>
      <c r="C37" s="92"/>
      <c r="D37" s="92"/>
      <c r="E37" s="92"/>
      <c r="F37" s="92"/>
      <c r="H37" s="70"/>
      <c r="I37" s="70"/>
      <c r="J37" s="70"/>
      <c r="K37" s="70"/>
    </row>
    <row r="38" spans="1:11" x14ac:dyDescent="0.25">
      <c r="A38" s="38"/>
      <c r="C38" s="92"/>
      <c r="D38" s="92"/>
      <c r="E38" s="92"/>
      <c r="F38" s="92"/>
      <c r="H38" s="70"/>
      <c r="I38" s="70"/>
      <c r="J38" s="70"/>
      <c r="K38" s="70"/>
    </row>
    <row r="39" spans="1:11" x14ac:dyDescent="0.25">
      <c r="A39" s="38"/>
      <c r="C39" s="92"/>
      <c r="D39" s="92"/>
      <c r="E39" s="92"/>
      <c r="F39" s="92"/>
      <c r="H39" s="70"/>
      <c r="I39" s="70"/>
      <c r="J39" s="70"/>
      <c r="K39" s="70"/>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5E81-6678-4A12-8DE0-B9DD5EB4BAB0}">
  <sheetPr>
    <tabColor theme="1"/>
  </sheetPr>
  <dimension ref="A1"/>
  <sheetViews>
    <sheetView workbookViewId="0">
      <selection activeCell="C17" sqref="C17"/>
    </sheetView>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A929-9495-455C-996C-FD358DDA60BD}">
  <sheetPr>
    <tabColor rgb="FFFF0000"/>
  </sheetPr>
  <dimension ref="A1:I4473"/>
  <sheetViews>
    <sheetView topLeftCell="B4453" workbookViewId="0">
      <selection activeCell="B4473" sqref="B4473"/>
    </sheetView>
  </sheetViews>
  <sheetFormatPr defaultRowHeight="15" x14ac:dyDescent="0.25"/>
  <cols>
    <col min="2" max="2" width="24.28515625" bestFit="1" customWidth="1"/>
    <col min="3" max="3" width="8.140625" bestFit="1" customWidth="1"/>
    <col min="5" max="5" width="12.28515625" bestFit="1" customWidth="1"/>
    <col min="6" max="8" width="9.42578125" bestFit="1" customWidth="1"/>
    <col min="9" max="9" width="11.28515625" bestFit="1" customWidth="1"/>
  </cols>
  <sheetData>
    <row r="1" spans="1:9" ht="30" x14ac:dyDescent="0.25">
      <c r="A1" s="33" t="s">
        <v>448</v>
      </c>
      <c r="B1" s="34"/>
      <c r="C1" s="34"/>
      <c r="D1" s="34"/>
      <c r="E1" s="34"/>
      <c r="F1" s="34"/>
      <c r="G1" s="34"/>
      <c r="H1" s="35"/>
    </row>
    <row r="4" spans="1:9" x14ac:dyDescent="0.25">
      <c r="B4" s="14" t="s">
        <v>20</v>
      </c>
      <c r="C4" s="14" t="s">
        <v>449</v>
      </c>
    </row>
    <row r="5" spans="1:9" x14ac:dyDescent="0.25">
      <c r="B5" t="s">
        <v>450</v>
      </c>
      <c r="C5">
        <v>930</v>
      </c>
    </row>
    <row r="6" spans="1:9" x14ac:dyDescent="0.25">
      <c r="B6" t="s">
        <v>451</v>
      </c>
      <c r="C6">
        <v>712</v>
      </c>
    </row>
    <row r="7" spans="1:9" x14ac:dyDescent="0.25">
      <c r="B7" t="s">
        <v>452</v>
      </c>
      <c r="C7">
        <v>372</v>
      </c>
      <c r="E7" s="88" t="s">
        <v>1604</v>
      </c>
      <c r="F7" s="88" t="s">
        <v>1575</v>
      </c>
    </row>
    <row r="8" spans="1:9" x14ac:dyDescent="0.25">
      <c r="B8" t="s">
        <v>453</v>
      </c>
      <c r="C8">
        <v>331</v>
      </c>
      <c r="E8" s="88" t="s">
        <v>1573</v>
      </c>
      <c r="F8" t="s">
        <v>1583</v>
      </c>
      <c r="G8" t="s">
        <v>1580</v>
      </c>
      <c r="H8" t="s">
        <v>1578</v>
      </c>
      <c r="I8" t="s">
        <v>1568</v>
      </c>
    </row>
    <row r="9" spans="1:9" x14ac:dyDescent="0.25">
      <c r="B9" t="s">
        <v>454</v>
      </c>
      <c r="C9">
        <v>406</v>
      </c>
      <c r="E9" t="s">
        <v>1579</v>
      </c>
      <c r="F9" s="97">
        <v>88234</v>
      </c>
      <c r="G9" s="97">
        <v>90228</v>
      </c>
      <c r="H9" s="97">
        <v>99914</v>
      </c>
      <c r="I9" s="97">
        <v>278376</v>
      </c>
    </row>
    <row r="10" spans="1:9" x14ac:dyDescent="0.25">
      <c r="B10" t="s">
        <v>455</v>
      </c>
      <c r="C10">
        <v>332</v>
      </c>
      <c r="E10" t="s">
        <v>1577</v>
      </c>
      <c r="F10" s="97">
        <v>85326</v>
      </c>
      <c r="G10" s="97">
        <v>98236</v>
      </c>
      <c r="H10" s="97">
        <v>86451</v>
      </c>
      <c r="I10" s="97">
        <v>270013</v>
      </c>
    </row>
    <row r="11" spans="1:9" x14ac:dyDescent="0.25">
      <c r="B11" t="s">
        <v>456</v>
      </c>
      <c r="C11">
        <v>267</v>
      </c>
      <c r="E11" t="s">
        <v>1582</v>
      </c>
      <c r="F11" s="97">
        <v>100730</v>
      </c>
      <c r="G11" s="97">
        <v>96364</v>
      </c>
      <c r="H11" s="97">
        <v>87446</v>
      </c>
      <c r="I11" s="97">
        <v>284540</v>
      </c>
    </row>
    <row r="12" spans="1:9" x14ac:dyDescent="0.25">
      <c r="B12" t="s">
        <v>457</v>
      </c>
      <c r="C12">
        <v>345</v>
      </c>
      <c r="E12" t="s">
        <v>1584</v>
      </c>
      <c r="F12" s="97">
        <v>88670</v>
      </c>
      <c r="G12" s="97">
        <v>93477</v>
      </c>
      <c r="H12" s="97">
        <v>102216</v>
      </c>
      <c r="I12" s="97">
        <v>284363</v>
      </c>
    </row>
    <row r="13" spans="1:9" x14ac:dyDescent="0.25">
      <c r="B13" t="s">
        <v>458</v>
      </c>
      <c r="C13">
        <v>857</v>
      </c>
      <c r="E13" t="s">
        <v>1585</v>
      </c>
      <c r="F13" s="97">
        <v>69276</v>
      </c>
      <c r="G13" s="97">
        <v>96261</v>
      </c>
      <c r="H13" s="97">
        <v>87131</v>
      </c>
      <c r="I13" s="97">
        <v>252668</v>
      </c>
    </row>
    <row r="14" spans="1:9" x14ac:dyDescent="0.25">
      <c r="B14" t="s">
        <v>459</v>
      </c>
      <c r="C14">
        <v>484</v>
      </c>
      <c r="E14" t="s">
        <v>1581</v>
      </c>
      <c r="F14" s="97">
        <v>95450</v>
      </c>
      <c r="G14" s="97">
        <v>91496</v>
      </c>
      <c r="H14" s="97">
        <v>101954</v>
      </c>
      <c r="I14" s="97">
        <v>288900</v>
      </c>
    </row>
    <row r="15" spans="1:9" x14ac:dyDescent="0.25">
      <c r="B15" t="s">
        <v>460</v>
      </c>
      <c r="C15">
        <v>1055</v>
      </c>
      <c r="E15" t="s">
        <v>1568</v>
      </c>
      <c r="F15" s="97">
        <v>527686</v>
      </c>
      <c r="G15" s="97">
        <v>566062</v>
      </c>
      <c r="H15" s="97">
        <v>565112</v>
      </c>
      <c r="I15" s="97">
        <v>1658860</v>
      </c>
    </row>
    <row r="16" spans="1:9" x14ac:dyDescent="0.25">
      <c r="B16" t="s">
        <v>461</v>
      </c>
      <c r="C16">
        <v>411</v>
      </c>
    </row>
    <row r="17" spans="2:3" x14ac:dyDescent="0.25">
      <c r="B17" t="s">
        <v>462</v>
      </c>
      <c r="C17">
        <v>860</v>
      </c>
    </row>
    <row r="18" spans="2:3" x14ac:dyDescent="0.25">
      <c r="B18" t="s">
        <v>463</v>
      </c>
      <c r="C18">
        <v>657</v>
      </c>
    </row>
    <row r="19" spans="2:3" x14ac:dyDescent="0.25">
      <c r="B19" t="s">
        <v>464</v>
      </c>
      <c r="C19">
        <v>900</v>
      </c>
    </row>
    <row r="20" spans="2:3" x14ac:dyDescent="0.25">
      <c r="B20" t="s">
        <v>465</v>
      </c>
      <c r="C20">
        <v>801</v>
      </c>
    </row>
    <row r="21" spans="2:3" x14ac:dyDescent="0.25">
      <c r="B21" t="s">
        <v>466</v>
      </c>
      <c r="C21">
        <v>886</v>
      </c>
    </row>
    <row r="22" spans="2:3" x14ac:dyDescent="0.25">
      <c r="B22" t="s">
        <v>467</v>
      </c>
      <c r="C22">
        <v>689</v>
      </c>
    </row>
    <row r="23" spans="2:3" x14ac:dyDescent="0.25">
      <c r="B23" t="s">
        <v>468</v>
      </c>
      <c r="C23">
        <v>991</v>
      </c>
    </row>
    <row r="24" spans="2:3" x14ac:dyDescent="0.25">
      <c r="B24" t="s">
        <v>469</v>
      </c>
      <c r="C24">
        <v>924</v>
      </c>
    </row>
    <row r="25" spans="2:3" x14ac:dyDescent="0.25">
      <c r="B25" t="s">
        <v>470</v>
      </c>
      <c r="C25">
        <v>594</v>
      </c>
    </row>
    <row r="26" spans="2:3" x14ac:dyDescent="0.25">
      <c r="B26" t="s">
        <v>471</v>
      </c>
      <c r="C26">
        <v>669</v>
      </c>
    </row>
    <row r="27" spans="2:3" x14ac:dyDescent="0.25">
      <c r="B27" t="s">
        <v>472</v>
      </c>
      <c r="C27">
        <v>314</v>
      </c>
    </row>
    <row r="28" spans="2:3" x14ac:dyDescent="0.25">
      <c r="B28" t="s">
        <v>473</v>
      </c>
      <c r="C28">
        <v>335</v>
      </c>
    </row>
    <row r="29" spans="2:3" x14ac:dyDescent="0.25">
      <c r="B29" t="s">
        <v>474</v>
      </c>
      <c r="C29">
        <v>1144</v>
      </c>
    </row>
    <row r="30" spans="2:3" x14ac:dyDescent="0.25">
      <c r="B30" t="s">
        <v>475</v>
      </c>
      <c r="C30">
        <v>537</v>
      </c>
    </row>
    <row r="31" spans="2:3" x14ac:dyDescent="0.25">
      <c r="B31" t="s">
        <v>476</v>
      </c>
      <c r="C31">
        <v>672</v>
      </c>
    </row>
    <row r="32" spans="2:3" x14ac:dyDescent="0.25">
      <c r="B32" t="s">
        <v>477</v>
      </c>
      <c r="C32">
        <v>903</v>
      </c>
    </row>
    <row r="33" spans="2:3" x14ac:dyDescent="0.25">
      <c r="B33" t="s">
        <v>478</v>
      </c>
      <c r="C33">
        <v>516</v>
      </c>
    </row>
    <row r="34" spans="2:3" x14ac:dyDescent="0.25">
      <c r="B34" t="s">
        <v>479</v>
      </c>
      <c r="C34">
        <v>721</v>
      </c>
    </row>
    <row r="35" spans="2:3" x14ac:dyDescent="0.25">
      <c r="B35" t="s">
        <v>480</v>
      </c>
      <c r="C35">
        <v>699</v>
      </c>
    </row>
    <row r="36" spans="2:3" x14ac:dyDescent="0.25">
      <c r="B36" t="s">
        <v>481</v>
      </c>
      <c r="C36">
        <v>685</v>
      </c>
    </row>
    <row r="37" spans="2:3" x14ac:dyDescent="0.25">
      <c r="B37" t="s">
        <v>482</v>
      </c>
      <c r="C37">
        <v>528</v>
      </c>
    </row>
    <row r="38" spans="2:3" x14ac:dyDescent="0.25">
      <c r="B38" t="s">
        <v>483</v>
      </c>
      <c r="C38">
        <v>298</v>
      </c>
    </row>
    <row r="39" spans="2:3" x14ac:dyDescent="0.25">
      <c r="B39" t="s">
        <v>484</v>
      </c>
      <c r="C39">
        <v>947</v>
      </c>
    </row>
    <row r="40" spans="2:3" x14ac:dyDescent="0.25">
      <c r="B40" t="s">
        <v>485</v>
      </c>
      <c r="C40">
        <v>1213</v>
      </c>
    </row>
    <row r="41" spans="2:3" x14ac:dyDescent="0.25">
      <c r="B41" t="s">
        <v>486</v>
      </c>
      <c r="C41">
        <v>241</v>
      </c>
    </row>
    <row r="42" spans="2:3" x14ac:dyDescent="0.25">
      <c r="B42" t="s">
        <v>487</v>
      </c>
      <c r="C42">
        <v>1135</v>
      </c>
    </row>
    <row r="43" spans="2:3" x14ac:dyDescent="0.25">
      <c r="B43" t="s">
        <v>488</v>
      </c>
      <c r="C43">
        <v>679</v>
      </c>
    </row>
    <row r="44" spans="2:3" x14ac:dyDescent="0.25">
      <c r="B44" t="s">
        <v>489</v>
      </c>
      <c r="C44">
        <v>316</v>
      </c>
    </row>
    <row r="45" spans="2:3" x14ac:dyDescent="0.25">
      <c r="B45" t="s">
        <v>490</v>
      </c>
      <c r="C45">
        <v>489</v>
      </c>
    </row>
    <row r="46" spans="2:3" x14ac:dyDescent="0.25">
      <c r="B46" t="s">
        <v>491</v>
      </c>
      <c r="C46">
        <v>344</v>
      </c>
    </row>
    <row r="47" spans="2:3" x14ac:dyDescent="0.25">
      <c r="B47" t="s">
        <v>492</v>
      </c>
      <c r="C47">
        <v>403</v>
      </c>
    </row>
    <row r="48" spans="2:3" x14ac:dyDescent="0.25">
      <c r="B48" t="s">
        <v>493</v>
      </c>
      <c r="C48">
        <v>354</v>
      </c>
    </row>
    <row r="49" spans="2:3" x14ac:dyDescent="0.25">
      <c r="B49" t="s">
        <v>494</v>
      </c>
      <c r="C49">
        <v>1135</v>
      </c>
    </row>
    <row r="50" spans="2:3" x14ac:dyDescent="0.25">
      <c r="B50" t="s">
        <v>495</v>
      </c>
      <c r="C50">
        <v>1090</v>
      </c>
    </row>
    <row r="51" spans="2:3" x14ac:dyDescent="0.25">
      <c r="B51" t="s">
        <v>496</v>
      </c>
      <c r="C51">
        <v>423</v>
      </c>
    </row>
    <row r="52" spans="2:3" x14ac:dyDescent="0.25">
      <c r="B52" t="s">
        <v>497</v>
      </c>
      <c r="C52">
        <v>292</v>
      </c>
    </row>
    <row r="53" spans="2:3" x14ac:dyDescent="0.25">
      <c r="B53" t="s">
        <v>498</v>
      </c>
      <c r="C53">
        <v>586</v>
      </c>
    </row>
    <row r="54" spans="2:3" x14ac:dyDescent="0.25">
      <c r="B54" t="s">
        <v>499</v>
      </c>
      <c r="C54">
        <v>716</v>
      </c>
    </row>
    <row r="55" spans="2:3" x14ac:dyDescent="0.25">
      <c r="B55" t="s">
        <v>500</v>
      </c>
      <c r="C55">
        <v>1063</v>
      </c>
    </row>
    <row r="56" spans="2:3" x14ac:dyDescent="0.25">
      <c r="B56" t="s">
        <v>501</v>
      </c>
      <c r="C56">
        <v>258</v>
      </c>
    </row>
    <row r="57" spans="2:3" x14ac:dyDescent="0.25">
      <c r="B57" t="s">
        <v>502</v>
      </c>
      <c r="C57">
        <v>1128</v>
      </c>
    </row>
    <row r="58" spans="2:3" x14ac:dyDescent="0.25">
      <c r="B58" t="s">
        <v>503</v>
      </c>
      <c r="C58">
        <v>561</v>
      </c>
    </row>
    <row r="59" spans="2:3" x14ac:dyDescent="0.25">
      <c r="B59" t="s">
        <v>504</v>
      </c>
      <c r="C59">
        <v>933</v>
      </c>
    </row>
    <row r="60" spans="2:3" x14ac:dyDescent="0.25">
      <c r="B60" t="s">
        <v>505</v>
      </c>
      <c r="C60">
        <v>990</v>
      </c>
    </row>
    <row r="61" spans="2:3" x14ac:dyDescent="0.25">
      <c r="B61" t="s">
        <v>506</v>
      </c>
      <c r="C61">
        <v>1155</v>
      </c>
    </row>
    <row r="62" spans="2:3" x14ac:dyDescent="0.25">
      <c r="B62" t="s">
        <v>507</v>
      </c>
      <c r="C62">
        <v>346</v>
      </c>
    </row>
    <row r="63" spans="2:3" x14ac:dyDescent="0.25">
      <c r="B63" t="s">
        <v>508</v>
      </c>
      <c r="C63">
        <v>288</v>
      </c>
    </row>
    <row r="64" spans="2:3" x14ac:dyDescent="0.25">
      <c r="B64" t="s">
        <v>509</v>
      </c>
      <c r="C64">
        <v>1154</v>
      </c>
    </row>
    <row r="65" spans="2:3" x14ac:dyDescent="0.25">
      <c r="B65" t="s">
        <v>500</v>
      </c>
      <c r="C65">
        <v>966</v>
      </c>
    </row>
    <row r="66" spans="2:3" x14ac:dyDescent="0.25">
      <c r="B66" t="s">
        <v>510</v>
      </c>
      <c r="C66">
        <v>982</v>
      </c>
    </row>
    <row r="67" spans="2:3" x14ac:dyDescent="0.25">
      <c r="B67" t="s">
        <v>473</v>
      </c>
      <c r="C67">
        <v>1230</v>
      </c>
    </row>
    <row r="68" spans="2:3" x14ac:dyDescent="0.25">
      <c r="B68" t="s">
        <v>511</v>
      </c>
      <c r="C68">
        <v>1099</v>
      </c>
    </row>
    <row r="69" spans="2:3" x14ac:dyDescent="0.25">
      <c r="B69" t="s">
        <v>512</v>
      </c>
      <c r="C69">
        <v>345</v>
      </c>
    </row>
    <row r="70" spans="2:3" x14ac:dyDescent="0.25">
      <c r="B70" t="s">
        <v>513</v>
      </c>
      <c r="C70">
        <v>817</v>
      </c>
    </row>
    <row r="71" spans="2:3" x14ac:dyDescent="0.25">
      <c r="B71" t="s">
        <v>514</v>
      </c>
      <c r="C71">
        <v>255</v>
      </c>
    </row>
    <row r="72" spans="2:3" x14ac:dyDescent="0.25">
      <c r="B72" t="s">
        <v>515</v>
      </c>
      <c r="C72">
        <v>750</v>
      </c>
    </row>
    <row r="73" spans="2:3" x14ac:dyDescent="0.25">
      <c r="B73" t="s">
        <v>516</v>
      </c>
      <c r="C73">
        <v>1173</v>
      </c>
    </row>
    <row r="74" spans="2:3" x14ac:dyDescent="0.25">
      <c r="B74" t="s">
        <v>517</v>
      </c>
      <c r="C74">
        <v>1080</v>
      </c>
    </row>
    <row r="75" spans="2:3" x14ac:dyDescent="0.25">
      <c r="B75" t="s">
        <v>453</v>
      </c>
      <c r="C75">
        <v>628</v>
      </c>
    </row>
    <row r="76" spans="2:3" x14ac:dyDescent="0.25">
      <c r="B76" t="s">
        <v>518</v>
      </c>
      <c r="C76">
        <v>324</v>
      </c>
    </row>
    <row r="77" spans="2:3" x14ac:dyDescent="0.25">
      <c r="B77" t="s">
        <v>519</v>
      </c>
      <c r="C77">
        <v>963</v>
      </c>
    </row>
    <row r="78" spans="2:3" x14ac:dyDescent="0.25">
      <c r="B78" t="s">
        <v>520</v>
      </c>
      <c r="C78">
        <v>1114</v>
      </c>
    </row>
    <row r="79" spans="2:3" x14ac:dyDescent="0.25">
      <c r="B79" t="s">
        <v>521</v>
      </c>
      <c r="C79">
        <v>362</v>
      </c>
    </row>
    <row r="80" spans="2:3" x14ac:dyDescent="0.25">
      <c r="B80" t="s">
        <v>522</v>
      </c>
      <c r="C80">
        <v>264</v>
      </c>
    </row>
    <row r="81" spans="2:3" x14ac:dyDescent="0.25">
      <c r="B81" t="s">
        <v>523</v>
      </c>
      <c r="C81">
        <v>1156</v>
      </c>
    </row>
    <row r="82" spans="2:3" x14ac:dyDescent="0.25">
      <c r="B82" t="s">
        <v>524</v>
      </c>
      <c r="C82">
        <v>793</v>
      </c>
    </row>
    <row r="83" spans="2:3" x14ac:dyDescent="0.25">
      <c r="B83" t="s">
        <v>525</v>
      </c>
      <c r="C83">
        <v>870</v>
      </c>
    </row>
    <row r="84" spans="2:3" x14ac:dyDescent="0.25">
      <c r="B84" t="s">
        <v>526</v>
      </c>
      <c r="C84">
        <v>241</v>
      </c>
    </row>
    <row r="85" spans="2:3" x14ac:dyDescent="0.25">
      <c r="B85" t="s">
        <v>527</v>
      </c>
      <c r="C85">
        <v>532</v>
      </c>
    </row>
    <row r="86" spans="2:3" x14ac:dyDescent="0.25">
      <c r="B86" t="s">
        <v>528</v>
      </c>
      <c r="C86">
        <v>275</v>
      </c>
    </row>
    <row r="87" spans="2:3" x14ac:dyDescent="0.25">
      <c r="B87" t="s">
        <v>529</v>
      </c>
      <c r="C87">
        <v>1163</v>
      </c>
    </row>
    <row r="88" spans="2:3" x14ac:dyDescent="0.25">
      <c r="B88" t="s">
        <v>530</v>
      </c>
      <c r="C88">
        <v>603</v>
      </c>
    </row>
    <row r="89" spans="2:3" x14ac:dyDescent="0.25">
      <c r="B89" t="s">
        <v>531</v>
      </c>
      <c r="C89">
        <v>560</v>
      </c>
    </row>
    <row r="90" spans="2:3" x14ac:dyDescent="0.25">
      <c r="B90" t="s">
        <v>532</v>
      </c>
      <c r="C90">
        <v>1192</v>
      </c>
    </row>
    <row r="91" spans="2:3" x14ac:dyDescent="0.25">
      <c r="B91" t="s">
        <v>533</v>
      </c>
      <c r="C91">
        <v>1184</v>
      </c>
    </row>
    <row r="92" spans="2:3" x14ac:dyDescent="0.25">
      <c r="B92" t="s">
        <v>534</v>
      </c>
      <c r="C92">
        <v>495</v>
      </c>
    </row>
    <row r="93" spans="2:3" x14ac:dyDescent="0.25">
      <c r="B93" t="s">
        <v>535</v>
      </c>
      <c r="C93">
        <v>1100</v>
      </c>
    </row>
    <row r="94" spans="2:3" x14ac:dyDescent="0.25">
      <c r="B94" t="s">
        <v>536</v>
      </c>
      <c r="C94">
        <v>862</v>
      </c>
    </row>
    <row r="95" spans="2:3" x14ac:dyDescent="0.25">
      <c r="B95" t="s">
        <v>537</v>
      </c>
      <c r="C95">
        <v>399</v>
      </c>
    </row>
    <row r="96" spans="2:3" x14ac:dyDescent="0.25">
      <c r="B96" t="s">
        <v>538</v>
      </c>
      <c r="C96">
        <v>430</v>
      </c>
    </row>
    <row r="97" spans="2:3" x14ac:dyDescent="0.25">
      <c r="B97" t="s">
        <v>539</v>
      </c>
      <c r="C97">
        <v>950</v>
      </c>
    </row>
    <row r="98" spans="2:3" x14ac:dyDescent="0.25">
      <c r="B98" t="s">
        <v>540</v>
      </c>
      <c r="C98">
        <v>1047</v>
      </c>
    </row>
    <row r="99" spans="2:3" x14ac:dyDescent="0.25">
      <c r="B99" t="s">
        <v>505</v>
      </c>
      <c r="C99">
        <v>466</v>
      </c>
    </row>
    <row r="100" spans="2:3" x14ac:dyDescent="0.25">
      <c r="B100" t="s">
        <v>541</v>
      </c>
      <c r="C100">
        <v>588</v>
      </c>
    </row>
    <row r="101" spans="2:3" x14ac:dyDescent="0.25">
      <c r="B101" t="s">
        <v>542</v>
      </c>
      <c r="C101">
        <v>989</v>
      </c>
    </row>
    <row r="102" spans="2:3" x14ac:dyDescent="0.25">
      <c r="B102" t="s">
        <v>451</v>
      </c>
      <c r="C102">
        <v>727</v>
      </c>
    </row>
    <row r="103" spans="2:3" x14ac:dyDescent="0.25">
      <c r="B103" t="s">
        <v>543</v>
      </c>
      <c r="C103">
        <v>775</v>
      </c>
    </row>
    <row r="104" spans="2:3" x14ac:dyDescent="0.25">
      <c r="B104" t="s">
        <v>544</v>
      </c>
      <c r="C104">
        <v>342</v>
      </c>
    </row>
    <row r="105" spans="2:3" x14ac:dyDescent="0.25">
      <c r="B105" t="s">
        <v>545</v>
      </c>
      <c r="C105">
        <v>404</v>
      </c>
    </row>
    <row r="106" spans="2:3" x14ac:dyDescent="0.25">
      <c r="B106" t="s">
        <v>546</v>
      </c>
      <c r="C106">
        <v>803</v>
      </c>
    </row>
    <row r="107" spans="2:3" x14ac:dyDescent="0.25">
      <c r="B107" t="s">
        <v>547</v>
      </c>
      <c r="C107">
        <v>628</v>
      </c>
    </row>
    <row r="108" spans="2:3" x14ac:dyDescent="0.25">
      <c r="B108" t="s">
        <v>548</v>
      </c>
      <c r="C108">
        <v>1173</v>
      </c>
    </row>
    <row r="109" spans="2:3" x14ac:dyDescent="0.25">
      <c r="B109" t="s">
        <v>501</v>
      </c>
      <c r="C109">
        <v>1041</v>
      </c>
    </row>
    <row r="110" spans="2:3" x14ac:dyDescent="0.25">
      <c r="B110" t="s">
        <v>549</v>
      </c>
      <c r="C110">
        <v>1121</v>
      </c>
    </row>
    <row r="111" spans="2:3" x14ac:dyDescent="0.25">
      <c r="B111" t="s">
        <v>550</v>
      </c>
      <c r="C111">
        <v>326</v>
      </c>
    </row>
    <row r="112" spans="2:3" x14ac:dyDescent="0.25">
      <c r="B112" t="s">
        <v>551</v>
      </c>
      <c r="C112">
        <v>753</v>
      </c>
    </row>
    <row r="113" spans="2:3" x14ac:dyDescent="0.25">
      <c r="B113" t="s">
        <v>552</v>
      </c>
      <c r="C113">
        <v>702</v>
      </c>
    </row>
    <row r="114" spans="2:3" x14ac:dyDescent="0.25">
      <c r="B114" t="s">
        <v>553</v>
      </c>
      <c r="C114">
        <v>505</v>
      </c>
    </row>
    <row r="115" spans="2:3" x14ac:dyDescent="0.25">
      <c r="B115" t="s">
        <v>554</v>
      </c>
      <c r="C115">
        <v>532</v>
      </c>
    </row>
    <row r="116" spans="2:3" x14ac:dyDescent="0.25">
      <c r="B116" t="s">
        <v>555</v>
      </c>
      <c r="C116">
        <v>607</v>
      </c>
    </row>
    <row r="117" spans="2:3" x14ac:dyDescent="0.25">
      <c r="B117" t="s">
        <v>556</v>
      </c>
      <c r="C117">
        <v>467</v>
      </c>
    </row>
    <row r="118" spans="2:3" x14ac:dyDescent="0.25">
      <c r="B118" t="s">
        <v>557</v>
      </c>
      <c r="C118">
        <v>712</v>
      </c>
    </row>
    <row r="119" spans="2:3" x14ac:dyDescent="0.25">
      <c r="B119" t="s">
        <v>558</v>
      </c>
      <c r="C119">
        <v>493</v>
      </c>
    </row>
    <row r="120" spans="2:3" x14ac:dyDescent="0.25">
      <c r="B120" t="s">
        <v>559</v>
      </c>
      <c r="C120">
        <v>277</v>
      </c>
    </row>
    <row r="121" spans="2:3" x14ac:dyDescent="0.25">
      <c r="B121" t="s">
        <v>560</v>
      </c>
      <c r="C121">
        <v>871</v>
      </c>
    </row>
    <row r="122" spans="2:3" x14ac:dyDescent="0.25">
      <c r="B122" t="s">
        <v>561</v>
      </c>
      <c r="C122">
        <v>1204</v>
      </c>
    </row>
    <row r="123" spans="2:3" x14ac:dyDescent="0.25">
      <c r="B123" t="s">
        <v>562</v>
      </c>
      <c r="C123">
        <v>1095</v>
      </c>
    </row>
    <row r="124" spans="2:3" x14ac:dyDescent="0.25">
      <c r="B124" t="s">
        <v>563</v>
      </c>
      <c r="C124">
        <v>603</v>
      </c>
    </row>
    <row r="125" spans="2:3" x14ac:dyDescent="0.25">
      <c r="B125" t="s">
        <v>564</v>
      </c>
      <c r="C125">
        <v>1183</v>
      </c>
    </row>
    <row r="126" spans="2:3" x14ac:dyDescent="0.25">
      <c r="B126" t="s">
        <v>470</v>
      </c>
      <c r="C126">
        <v>589</v>
      </c>
    </row>
    <row r="127" spans="2:3" x14ac:dyDescent="0.25">
      <c r="B127" t="s">
        <v>565</v>
      </c>
      <c r="C127">
        <v>1103</v>
      </c>
    </row>
    <row r="128" spans="2:3" x14ac:dyDescent="0.25">
      <c r="B128" t="s">
        <v>566</v>
      </c>
      <c r="C128">
        <v>624</v>
      </c>
    </row>
    <row r="129" spans="2:3" x14ac:dyDescent="0.25">
      <c r="B129" t="s">
        <v>567</v>
      </c>
      <c r="C129">
        <v>562</v>
      </c>
    </row>
    <row r="130" spans="2:3" x14ac:dyDescent="0.25">
      <c r="B130" t="s">
        <v>568</v>
      </c>
      <c r="C130">
        <v>1211</v>
      </c>
    </row>
    <row r="131" spans="2:3" x14ac:dyDescent="0.25">
      <c r="B131" t="s">
        <v>569</v>
      </c>
      <c r="C131">
        <v>1008</v>
      </c>
    </row>
    <row r="132" spans="2:3" x14ac:dyDescent="0.25">
      <c r="B132" t="s">
        <v>570</v>
      </c>
      <c r="C132">
        <v>706</v>
      </c>
    </row>
    <row r="133" spans="2:3" x14ac:dyDescent="0.25">
      <c r="B133" t="s">
        <v>571</v>
      </c>
      <c r="C133">
        <v>660</v>
      </c>
    </row>
    <row r="134" spans="2:3" x14ac:dyDescent="0.25">
      <c r="B134" t="s">
        <v>572</v>
      </c>
      <c r="C134">
        <v>416</v>
      </c>
    </row>
    <row r="135" spans="2:3" x14ac:dyDescent="0.25">
      <c r="B135" t="s">
        <v>573</v>
      </c>
      <c r="C135">
        <v>629</v>
      </c>
    </row>
    <row r="136" spans="2:3" x14ac:dyDescent="0.25">
      <c r="B136" t="s">
        <v>574</v>
      </c>
      <c r="C136">
        <v>930</v>
      </c>
    </row>
    <row r="137" spans="2:3" x14ac:dyDescent="0.25">
      <c r="B137" t="s">
        <v>575</v>
      </c>
      <c r="C137">
        <v>356</v>
      </c>
    </row>
    <row r="138" spans="2:3" x14ac:dyDescent="0.25">
      <c r="B138" t="s">
        <v>567</v>
      </c>
      <c r="C138">
        <v>247</v>
      </c>
    </row>
    <row r="139" spans="2:3" x14ac:dyDescent="0.25">
      <c r="B139" t="s">
        <v>576</v>
      </c>
      <c r="C139">
        <v>857</v>
      </c>
    </row>
    <row r="140" spans="2:3" x14ac:dyDescent="0.25">
      <c r="B140" t="s">
        <v>577</v>
      </c>
      <c r="C140">
        <v>434</v>
      </c>
    </row>
    <row r="141" spans="2:3" x14ac:dyDescent="0.25">
      <c r="B141" t="s">
        <v>555</v>
      </c>
      <c r="C141">
        <v>694</v>
      </c>
    </row>
    <row r="142" spans="2:3" x14ac:dyDescent="0.25">
      <c r="B142" t="s">
        <v>574</v>
      </c>
      <c r="C142">
        <v>472</v>
      </c>
    </row>
    <row r="143" spans="2:3" x14ac:dyDescent="0.25">
      <c r="B143" t="s">
        <v>578</v>
      </c>
      <c r="C143">
        <v>892</v>
      </c>
    </row>
    <row r="144" spans="2:3" x14ac:dyDescent="0.25">
      <c r="B144" t="s">
        <v>454</v>
      </c>
      <c r="C144">
        <v>1138</v>
      </c>
    </row>
    <row r="145" spans="2:3" x14ac:dyDescent="0.25">
      <c r="B145" t="s">
        <v>579</v>
      </c>
      <c r="C145">
        <v>1024</v>
      </c>
    </row>
    <row r="146" spans="2:3" x14ac:dyDescent="0.25">
      <c r="B146" t="s">
        <v>580</v>
      </c>
      <c r="C146">
        <v>1032</v>
      </c>
    </row>
    <row r="147" spans="2:3" x14ac:dyDescent="0.25">
      <c r="B147" t="s">
        <v>581</v>
      </c>
      <c r="C147">
        <v>301</v>
      </c>
    </row>
    <row r="148" spans="2:3" x14ac:dyDescent="0.25">
      <c r="B148" t="s">
        <v>582</v>
      </c>
      <c r="C148">
        <v>439</v>
      </c>
    </row>
    <row r="149" spans="2:3" x14ac:dyDescent="0.25">
      <c r="B149" t="s">
        <v>583</v>
      </c>
      <c r="C149">
        <v>521</v>
      </c>
    </row>
    <row r="150" spans="2:3" x14ac:dyDescent="0.25">
      <c r="B150" t="s">
        <v>584</v>
      </c>
      <c r="C150">
        <v>1210</v>
      </c>
    </row>
    <row r="151" spans="2:3" x14ac:dyDescent="0.25">
      <c r="B151" t="s">
        <v>585</v>
      </c>
      <c r="C151">
        <v>1077</v>
      </c>
    </row>
    <row r="152" spans="2:3" x14ac:dyDescent="0.25">
      <c r="B152" t="s">
        <v>568</v>
      </c>
      <c r="C152">
        <v>287</v>
      </c>
    </row>
    <row r="153" spans="2:3" x14ac:dyDescent="0.25">
      <c r="B153" t="s">
        <v>586</v>
      </c>
      <c r="C153">
        <v>862</v>
      </c>
    </row>
    <row r="154" spans="2:3" x14ac:dyDescent="0.25">
      <c r="B154" t="s">
        <v>587</v>
      </c>
      <c r="C154">
        <v>737</v>
      </c>
    </row>
    <row r="155" spans="2:3" x14ac:dyDescent="0.25">
      <c r="B155" t="s">
        <v>588</v>
      </c>
      <c r="C155">
        <v>513</v>
      </c>
    </row>
    <row r="156" spans="2:3" x14ac:dyDescent="0.25">
      <c r="B156" t="s">
        <v>589</v>
      </c>
      <c r="C156">
        <v>338</v>
      </c>
    </row>
    <row r="157" spans="2:3" x14ac:dyDescent="0.25">
      <c r="B157" t="s">
        <v>590</v>
      </c>
      <c r="C157">
        <v>916</v>
      </c>
    </row>
    <row r="158" spans="2:3" x14ac:dyDescent="0.25">
      <c r="B158" t="s">
        <v>535</v>
      </c>
      <c r="C158">
        <v>1147</v>
      </c>
    </row>
    <row r="159" spans="2:3" x14ac:dyDescent="0.25">
      <c r="B159" t="s">
        <v>591</v>
      </c>
      <c r="C159">
        <v>797</v>
      </c>
    </row>
    <row r="160" spans="2:3" x14ac:dyDescent="0.25">
      <c r="B160" t="s">
        <v>592</v>
      </c>
      <c r="C160">
        <v>1168</v>
      </c>
    </row>
    <row r="161" spans="2:3" x14ac:dyDescent="0.25">
      <c r="B161" t="s">
        <v>572</v>
      </c>
      <c r="C161">
        <v>1135</v>
      </c>
    </row>
    <row r="162" spans="2:3" x14ac:dyDescent="0.25">
      <c r="B162" t="s">
        <v>593</v>
      </c>
      <c r="C162">
        <v>483</v>
      </c>
    </row>
    <row r="163" spans="2:3" x14ac:dyDescent="0.25">
      <c r="B163" t="s">
        <v>594</v>
      </c>
      <c r="C163">
        <v>601</v>
      </c>
    </row>
    <row r="164" spans="2:3" x14ac:dyDescent="0.25">
      <c r="B164" t="s">
        <v>537</v>
      </c>
      <c r="C164">
        <v>539</v>
      </c>
    </row>
    <row r="165" spans="2:3" x14ac:dyDescent="0.25">
      <c r="B165" t="s">
        <v>595</v>
      </c>
      <c r="C165">
        <v>777</v>
      </c>
    </row>
    <row r="166" spans="2:3" x14ac:dyDescent="0.25">
      <c r="B166" t="s">
        <v>515</v>
      </c>
      <c r="C166">
        <v>853</v>
      </c>
    </row>
    <row r="167" spans="2:3" x14ac:dyDescent="0.25">
      <c r="B167" t="s">
        <v>596</v>
      </c>
      <c r="C167">
        <v>460</v>
      </c>
    </row>
    <row r="168" spans="2:3" x14ac:dyDescent="0.25">
      <c r="B168" t="s">
        <v>597</v>
      </c>
      <c r="C168">
        <v>1226</v>
      </c>
    </row>
    <row r="169" spans="2:3" x14ac:dyDescent="0.25">
      <c r="B169" t="s">
        <v>598</v>
      </c>
      <c r="C169">
        <v>1231</v>
      </c>
    </row>
    <row r="170" spans="2:3" x14ac:dyDescent="0.25">
      <c r="B170" t="s">
        <v>523</v>
      </c>
      <c r="C170">
        <v>1123</v>
      </c>
    </row>
    <row r="171" spans="2:3" x14ac:dyDescent="0.25">
      <c r="B171" t="s">
        <v>599</v>
      </c>
      <c r="C171">
        <v>890</v>
      </c>
    </row>
    <row r="172" spans="2:3" x14ac:dyDescent="0.25">
      <c r="B172" t="s">
        <v>600</v>
      </c>
      <c r="C172">
        <v>801</v>
      </c>
    </row>
    <row r="173" spans="2:3" x14ac:dyDescent="0.25">
      <c r="B173" t="s">
        <v>495</v>
      </c>
      <c r="C173">
        <v>1136</v>
      </c>
    </row>
    <row r="174" spans="2:3" x14ac:dyDescent="0.25">
      <c r="B174" t="s">
        <v>601</v>
      </c>
      <c r="C174">
        <v>937</v>
      </c>
    </row>
    <row r="175" spans="2:3" x14ac:dyDescent="0.25">
      <c r="B175" t="s">
        <v>602</v>
      </c>
      <c r="C175">
        <v>883</v>
      </c>
    </row>
    <row r="176" spans="2:3" x14ac:dyDescent="0.25">
      <c r="B176" t="s">
        <v>603</v>
      </c>
      <c r="C176">
        <v>569</v>
      </c>
    </row>
    <row r="177" spans="2:3" x14ac:dyDescent="0.25">
      <c r="B177" t="s">
        <v>604</v>
      </c>
      <c r="C177">
        <v>643</v>
      </c>
    </row>
    <row r="178" spans="2:3" x14ac:dyDescent="0.25">
      <c r="B178" t="s">
        <v>605</v>
      </c>
      <c r="C178">
        <v>975</v>
      </c>
    </row>
    <row r="179" spans="2:3" x14ac:dyDescent="0.25">
      <c r="B179" t="s">
        <v>541</v>
      </c>
      <c r="C179">
        <v>562</v>
      </c>
    </row>
    <row r="180" spans="2:3" x14ac:dyDescent="0.25">
      <c r="B180" t="s">
        <v>606</v>
      </c>
      <c r="C180">
        <v>1178</v>
      </c>
    </row>
    <row r="181" spans="2:3" x14ac:dyDescent="0.25">
      <c r="B181" t="s">
        <v>607</v>
      </c>
      <c r="C181">
        <v>300</v>
      </c>
    </row>
    <row r="182" spans="2:3" x14ac:dyDescent="0.25">
      <c r="B182" t="s">
        <v>608</v>
      </c>
      <c r="C182">
        <v>538</v>
      </c>
    </row>
    <row r="183" spans="2:3" x14ac:dyDescent="0.25">
      <c r="B183" t="s">
        <v>609</v>
      </c>
      <c r="C183">
        <v>676</v>
      </c>
    </row>
    <row r="184" spans="2:3" x14ac:dyDescent="0.25">
      <c r="B184" t="s">
        <v>610</v>
      </c>
      <c r="C184">
        <v>683</v>
      </c>
    </row>
    <row r="185" spans="2:3" x14ac:dyDescent="0.25">
      <c r="B185" t="s">
        <v>611</v>
      </c>
      <c r="C185">
        <v>284</v>
      </c>
    </row>
    <row r="186" spans="2:3" x14ac:dyDescent="0.25">
      <c r="B186" t="s">
        <v>612</v>
      </c>
      <c r="C186">
        <v>853</v>
      </c>
    </row>
    <row r="187" spans="2:3" x14ac:dyDescent="0.25">
      <c r="B187" t="s">
        <v>613</v>
      </c>
      <c r="C187">
        <v>726</v>
      </c>
    </row>
    <row r="188" spans="2:3" x14ac:dyDescent="0.25">
      <c r="B188" t="s">
        <v>614</v>
      </c>
      <c r="C188">
        <v>548</v>
      </c>
    </row>
    <row r="189" spans="2:3" x14ac:dyDescent="0.25">
      <c r="B189" t="s">
        <v>615</v>
      </c>
      <c r="C189">
        <v>393</v>
      </c>
    </row>
    <row r="190" spans="2:3" x14ac:dyDescent="0.25">
      <c r="B190" t="s">
        <v>616</v>
      </c>
      <c r="C190">
        <v>1137</v>
      </c>
    </row>
    <row r="191" spans="2:3" x14ac:dyDescent="0.25">
      <c r="B191" t="s">
        <v>617</v>
      </c>
      <c r="C191">
        <v>526</v>
      </c>
    </row>
    <row r="192" spans="2:3" x14ac:dyDescent="0.25">
      <c r="B192" t="s">
        <v>618</v>
      </c>
      <c r="C192">
        <v>331</v>
      </c>
    </row>
    <row r="193" spans="2:3" x14ac:dyDescent="0.25">
      <c r="B193" t="s">
        <v>619</v>
      </c>
      <c r="C193">
        <v>363</v>
      </c>
    </row>
    <row r="194" spans="2:3" x14ac:dyDescent="0.25">
      <c r="B194" t="s">
        <v>620</v>
      </c>
      <c r="C194">
        <v>989</v>
      </c>
    </row>
    <row r="195" spans="2:3" x14ac:dyDescent="0.25">
      <c r="B195" t="s">
        <v>621</v>
      </c>
      <c r="C195">
        <v>796</v>
      </c>
    </row>
    <row r="196" spans="2:3" x14ac:dyDescent="0.25">
      <c r="B196" t="s">
        <v>622</v>
      </c>
      <c r="C196">
        <v>851</v>
      </c>
    </row>
    <row r="197" spans="2:3" x14ac:dyDescent="0.25">
      <c r="B197" t="s">
        <v>623</v>
      </c>
      <c r="C197">
        <v>1111</v>
      </c>
    </row>
    <row r="198" spans="2:3" x14ac:dyDescent="0.25">
      <c r="B198" t="s">
        <v>624</v>
      </c>
      <c r="C198">
        <v>605</v>
      </c>
    </row>
    <row r="199" spans="2:3" x14ac:dyDescent="0.25">
      <c r="B199" t="s">
        <v>625</v>
      </c>
      <c r="C199">
        <v>873</v>
      </c>
    </row>
    <row r="200" spans="2:3" x14ac:dyDescent="0.25">
      <c r="B200" t="s">
        <v>626</v>
      </c>
      <c r="C200">
        <v>968</v>
      </c>
    </row>
    <row r="201" spans="2:3" x14ac:dyDescent="0.25">
      <c r="B201" t="s">
        <v>627</v>
      </c>
      <c r="C201">
        <v>712</v>
      </c>
    </row>
    <row r="202" spans="2:3" x14ac:dyDescent="0.25">
      <c r="B202" t="s">
        <v>628</v>
      </c>
      <c r="C202">
        <v>264</v>
      </c>
    </row>
    <row r="203" spans="2:3" x14ac:dyDescent="0.25">
      <c r="B203" t="s">
        <v>629</v>
      </c>
      <c r="C203">
        <v>1190</v>
      </c>
    </row>
    <row r="204" spans="2:3" x14ac:dyDescent="0.25">
      <c r="B204" t="s">
        <v>630</v>
      </c>
      <c r="C204">
        <v>738</v>
      </c>
    </row>
    <row r="205" spans="2:3" x14ac:dyDescent="0.25">
      <c r="B205" t="s">
        <v>631</v>
      </c>
      <c r="C205">
        <v>699</v>
      </c>
    </row>
    <row r="206" spans="2:3" x14ac:dyDescent="0.25">
      <c r="B206" t="s">
        <v>632</v>
      </c>
      <c r="C206">
        <v>1002</v>
      </c>
    </row>
    <row r="207" spans="2:3" x14ac:dyDescent="0.25">
      <c r="B207" t="s">
        <v>633</v>
      </c>
      <c r="C207">
        <v>250</v>
      </c>
    </row>
    <row r="208" spans="2:3" x14ac:dyDescent="0.25">
      <c r="B208" t="s">
        <v>574</v>
      </c>
      <c r="C208">
        <v>452</v>
      </c>
    </row>
    <row r="209" spans="2:3" x14ac:dyDescent="0.25">
      <c r="B209" t="s">
        <v>634</v>
      </c>
      <c r="C209">
        <v>1207</v>
      </c>
    </row>
    <row r="210" spans="2:3" x14ac:dyDescent="0.25">
      <c r="B210" t="s">
        <v>635</v>
      </c>
      <c r="C210">
        <v>952</v>
      </c>
    </row>
    <row r="211" spans="2:3" x14ac:dyDescent="0.25">
      <c r="B211" t="s">
        <v>636</v>
      </c>
      <c r="C211">
        <v>503</v>
      </c>
    </row>
    <row r="212" spans="2:3" x14ac:dyDescent="0.25">
      <c r="B212" t="s">
        <v>637</v>
      </c>
      <c r="C212">
        <v>867</v>
      </c>
    </row>
    <row r="213" spans="2:3" x14ac:dyDescent="0.25">
      <c r="B213" t="s">
        <v>638</v>
      </c>
      <c r="C213">
        <v>838</v>
      </c>
    </row>
    <row r="214" spans="2:3" x14ac:dyDescent="0.25">
      <c r="B214" t="s">
        <v>639</v>
      </c>
      <c r="C214">
        <v>930</v>
      </c>
    </row>
    <row r="215" spans="2:3" x14ac:dyDescent="0.25">
      <c r="B215" t="s">
        <v>640</v>
      </c>
      <c r="C215">
        <v>1220</v>
      </c>
    </row>
    <row r="216" spans="2:3" x14ac:dyDescent="0.25">
      <c r="B216" t="s">
        <v>641</v>
      </c>
      <c r="C216">
        <v>604</v>
      </c>
    </row>
    <row r="217" spans="2:3" x14ac:dyDescent="0.25">
      <c r="B217" t="s">
        <v>453</v>
      </c>
      <c r="C217">
        <v>376</v>
      </c>
    </row>
    <row r="218" spans="2:3" x14ac:dyDescent="0.25">
      <c r="B218" t="s">
        <v>642</v>
      </c>
      <c r="C218">
        <v>1154</v>
      </c>
    </row>
    <row r="219" spans="2:3" x14ac:dyDescent="0.25">
      <c r="B219" t="s">
        <v>643</v>
      </c>
      <c r="C219">
        <v>1001</v>
      </c>
    </row>
    <row r="220" spans="2:3" x14ac:dyDescent="0.25">
      <c r="B220" t="s">
        <v>644</v>
      </c>
      <c r="C220">
        <v>628</v>
      </c>
    </row>
    <row r="221" spans="2:3" x14ac:dyDescent="0.25">
      <c r="B221" t="s">
        <v>489</v>
      </c>
      <c r="C221">
        <v>532</v>
      </c>
    </row>
    <row r="222" spans="2:3" x14ac:dyDescent="0.25">
      <c r="B222" t="s">
        <v>645</v>
      </c>
      <c r="C222">
        <v>255</v>
      </c>
    </row>
    <row r="223" spans="2:3" x14ac:dyDescent="0.25">
      <c r="B223" t="s">
        <v>646</v>
      </c>
      <c r="C223">
        <v>1228</v>
      </c>
    </row>
    <row r="224" spans="2:3" x14ac:dyDescent="0.25">
      <c r="B224" t="s">
        <v>647</v>
      </c>
      <c r="C224">
        <v>1070</v>
      </c>
    </row>
    <row r="225" spans="2:3" x14ac:dyDescent="0.25">
      <c r="B225" t="s">
        <v>648</v>
      </c>
      <c r="C225">
        <v>1133</v>
      </c>
    </row>
    <row r="226" spans="2:3" x14ac:dyDescent="0.25">
      <c r="B226" t="s">
        <v>649</v>
      </c>
      <c r="C226">
        <v>1114</v>
      </c>
    </row>
    <row r="227" spans="2:3" x14ac:dyDescent="0.25">
      <c r="B227" t="s">
        <v>570</v>
      </c>
      <c r="C227">
        <v>486</v>
      </c>
    </row>
    <row r="228" spans="2:3" x14ac:dyDescent="0.25">
      <c r="B228" t="s">
        <v>650</v>
      </c>
      <c r="C228">
        <v>662</v>
      </c>
    </row>
    <row r="229" spans="2:3" x14ac:dyDescent="0.25">
      <c r="B229" t="s">
        <v>651</v>
      </c>
      <c r="C229">
        <v>555</v>
      </c>
    </row>
    <row r="230" spans="2:3" x14ac:dyDescent="0.25">
      <c r="B230" t="s">
        <v>573</v>
      </c>
      <c r="C230">
        <v>842</v>
      </c>
    </row>
    <row r="231" spans="2:3" x14ac:dyDescent="0.25">
      <c r="B231" t="s">
        <v>652</v>
      </c>
      <c r="C231">
        <v>667</v>
      </c>
    </row>
    <row r="232" spans="2:3" x14ac:dyDescent="0.25">
      <c r="B232" t="s">
        <v>653</v>
      </c>
      <c r="C232">
        <v>578</v>
      </c>
    </row>
    <row r="233" spans="2:3" x14ac:dyDescent="0.25">
      <c r="B233" t="s">
        <v>654</v>
      </c>
      <c r="C233">
        <v>1192</v>
      </c>
    </row>
    <row r="234" spans="2:3" x14ac:dyDescent="0.25">
      <c r="B234" t="s">
        <v>578</v>
      </c>
      <c r="C234">
        <v>291</v>
      </c>
    </row>
    <row r="235" spans="2:3" x14ac:dyDescent="0.25">
      <c r="B235" t="s">
        <v>655</v>
      </c>
      <c r="C235">
        <v>618</v>
      </c>
    </row>
    <row r="236" spans="2:3" x14ac:dyDescent="0.25">
      <c r="B236" t="s">
        <v>656</v>
      </c>
      <c r="C236">
        <v>383</v>
      </c>
    </row>
    <row r="237" spans="2:3" x14ac:dyDescent="0.25">
      <c r="B237" t="s">
        <v>615</v>
      </c>
      <c r="C237">
        <v>586</v>
      </c>
    </row>
    <row r="238" spans="2:3" x14ac:dyDescent="0.25">
      <c r="B238" t="s">
        <v>450</v>
      </c>
      <c r="C238">
        <v>1179</v>
      </c>
    </row>
    <row r="239" spans="2:3" x14ac:dyDescent="0.25">
      <c r="B239" t="s">
        <v>657</v>
      </c>
      <c r="C239">
        <v>1062</v>
      </c>
    </row>
    <row r="240" spans="2:3" x14ac:dyDescent="0.25">
      <c r="B240" t="s">
        <v>658</v>
      </c>
      <c r="C240">
        <v>546</v>
      </c>
    </row>
    <row r="241" spans="2:3" x14ac:dyDescent="0.25">
      <c r="B241" t="s">
        <v>659</v>
      </c>
      <c r="C241">
        <v>1014</v>
      </c>
    </row>
    <row r="242" spans="2:3" x14ac:dyDescent="0.25">
      <c r="B242" t="s">
        <v>660</v>
      </c>
      <c r="C242">
        <v>746</v>
      </c>
    </row>
    <row r="243" spans="2:3" x14ac:dyDescent="0.25">
      <c r="B243" t="s">
        <v>661</v>
      </c>
      <c r="C243">
        <v>820</v>
      </c>
    </row>
    <row r="244" spans="2:3" x14ac:dyDescent="0.25">
      <c r="B244" t="s">
        <v>662</v>
      </c>
      <c r="C244">
        <v>439</v>
      </c>
    </row>
    <row r="245" spans="2:3" x14ac:dyDescent="0.25">
      <c r="B245" t="s">
        <v>663</v>
      </c>
      <c r="C245">
        <v>595</v>
      </c>
    </row>
    <row r="246" spans="2:3" x14ac:dyDescent="0.25">
      <c r="B246" t="s">
        <v>664</v>
      </c>
      <c r="C246">
        <v>886</v>
      </c>
    </row>
    <row r="247" spans="2:3" x14ac:dyDescent="0.25">
      <c r="B247" t="s">
        <v>665</v>
      </c>
      <c r="C247">
        <v>1025</v>
      </c>
    </row>
    <row r="248" spans="2:3" x14ac:dyDescent="0.25">
      <c r="B248" t="s">
        <v>666</v>
      </c>
      <c r="C248">
        <v>1052</v>
      </c>
    </row>
    <row r="249" spans="2:3" x14ac:dyDescent="0.25">
      <c r="B249" t="s">
        <v>667</v>
      </c>
      <c r="C249">
        <v>545</v>
      </c>
    </row>
    <row r="250" spans="2:3" x14ac:dyDescent="0.25">
      <c r="B250" t="s">
        <v>588</v>
      </c>
      <c r="C250">
        <v>816</v>
      </c>
    </row>
    <row r="251" spans="2:3" x14ac:dyDescent="0.25">
      <c r="B251" t="s">
        <v>507</v>
      </c>
      <c r="C251">
        <v>1225</v>
      </c>
    </row>
    <row r="252" spans="2:3" x14ac:dyDescent="0.25">
      <c r="B252" t="s">
        <v>668</v>
      </c>
      <c r="C252">
        <v>661</v>
      </c>
    </row>
    <row r="253" spans="2:3" x14ac:dyDescent="0.25">
      <c r="B253" t="s">
        <v>459</v>
      </c>
      <c r="C253">
        <v>729</v>
      </c>
    </row>
    <row r="254" spans="2:3" x14ac:dyDescent="0.25">
      <c r="B254" t="s">
        <v>669</v>
      </c>
      <c r="C254">
        <v>961</v>
      </c>
    </row>
    <row r="255" spans="2:3" x14ac:dyDescent="0.25">
      <c r="B255" t="s">
        <v>670</v>
      </c>
      <c r="C255">
        <v>274</v>
      </c>
    </row>
    <row r="256" spans="2:3" x14ac:dyDescent="0.25">
      <c r="B256" t="s">
        <v>671</v>
      </c>
      <c r="C256">
        <v>277</v>
      </c>
    </row>
    <row r="257" spans="2:3" x14ac:dyDescent="0.25">
      <c r="B257" t="s">
        <v>672</v>
      </c>
      <c r="C257">
        <v>913</v>
      </c>
    </row>
    <row r="258" spans="2:3" x14ac:dyDescent="0.25">
      <c r="B258" t="s">
        <v>673</v>
      </c>
      <c r="C258">
        <v>1151</v>
      </c>
    </row>
    <row r="259" spans="2:3" x14ac:dyDescent="0.25">
      <c r="B259" t="s">
        <v>674</v>
      </c>
      <c r="C259">
        <v>1224</v>
      </c>
    </row>
    <row r="260" spans="2:3" x14ac:dyDescent="0.25">
      <c r="B260" t="s">
        <v>675</v>
      </c>
      <c r="C260">
        <v>1156</v>
      </c>
    </row>
    <row r="261" spans="2:3" x14ac:dyDescent="0.25">
      <c r="B261" t="s">
        <v>676</v>
      </c>
      <c r="C261">
        <v>1067</v>
      </c>
    </row>
    <row r="262" spans="2:3" x14ac:dyDescent="0.25">
      <c r="B262" t="s">
        <v>677</v>
      </c>
      <c r="C262">
        <v>736</v>
      </c>
    </row>
    <row r="263" spans="2:3" x14ac:dyDescent="0.25">
      <c r="B263" t="s">
        <v>678</v>
      </c>
      <c r="C263">
        <v>690</v>
      </c>
    </row>
    <row r="264" spans="2:3" x14ac:dyDescent="0.25">
      <c r="B264" t="s">
        <v>679</v>
      </c>
      <c r="C264">
        <v>245</v>
      </c>
    </row>
    <row r="265" spans="2:3" x14ac:dyDescent="0.25">
      <c r="B265" t="s">
        <v>680</v>
      </c>
      <c r="C265">
        <v>1149</v>
      </c>
    </row>
    <row r="266" spans="2:3" x14ac:dyDescent="0.25">
      <c r="B266" t="s">
        <v>681</v>
      </c>
      <c r="C266">
        <v>943</v>
      </c>
    </row>
    <row r="267" spans="2:3" x14ac:dyDescent="0.25">
      <c r="B267" t="s">
        <v>682</v>
      </c>
      <c r="C267">
        <v>790</v>
      </c>
    </row>
    <row r="268" spans="2:3" x14ac:dyDescent="0.25">
      <c r="B268" t="s">
        <v>459</v>
      </c>
      <c r="C268">
        <v>1080</v>
      </c>
    </row>
    <row r="269" spans="2:3" x14ac:dyDescent="0.25">
      <c r="B269" t="s">
        <v>683</v>
      </c>
      <c r="C269">
        <v>474</v>
      </c>
    </row>
    <row r="270" spans="2:3" x14ac:dyDescent="0.25">
      <c r="B270" t="s">
        <v>684</v>
      </c>
      <c r="C270">
        <v>387</v>
      </c>
    </row>
    <row r="271" spans="2:3" x14ac:dyDescent="0.25">
      <c r="B271" t="s">
        <v>685</v>
      </c>
      <c r="C271">
        <v>1185</v>
      </c>
    </row>
    <row r="272" spans="2:3" x14ac:dyDescent="0.25">
      <c r="B272" t="s">
        <v>500</v>
      </c>
      <c r="C272">
        <v>825</v>
      </c>
    </row>
    <row r="273" spans="2:3" x14ac:dyDescent="0.25">
      <c r="B273" t="s">
        <v>686</v>
      </c>
      <c r="C273">
        <v>1218</v>
      </c>
    </row>
    <row r="274" spans="2:3" x14ac:dyDescent="0.25">
      <c r="B274" t="s">
        <v>687</v>
      </c>
      <c r="C274">
        <v>336</v>
      </c>
    </row>
    <row r="275" spans="2:3" x14ac:dyDescent="0.25">
      <c r="B275" t="s">
        <v>688</v>
      </c>
      <c r="C275">
        <v>494</v>
      </c>
    </row>
    <row r="276" spans="2:3" x14ac:dyDescent="0.25">
      <c r="B276" t="s">
        <v>689</v>
      </c>
      <c r="C276">
        <v>887</v>
      </c>
    </row>
    <row r="277" spans="2:3" x14ac:dyDescent="0.25">
      <c r="B277" t="s">
        <v>690</v>
      </c>
      <c r="C277">
        <v>1161</v>
      </c>
    </row>
    <row r="278" spans="2:3" x14ac:dyDescent="0.25">
      <c r="B278" t="s">
        <v>691</v>
      </c>
      <c r="C278">
        <v>1149</v>
      </c>
    </row>
    <row r="279" spans="2:3" x14ac:dyDescent="0.25">
      <c r="B279" t="s">
        <v>692</v>
      </c>
      <c r="C279">
        <v>1210</v>
      </c>
    </row>
    <row r="280" spans="2:3" x14ac:dyDescent="0.25">
      <c r="B280" t="s">
        <v>622</v>
      </c>
      <c r="C280">
        <v>243</v>
      </c>
    </row>
    <row r="281" spans="2:3" x14ac:dyDescent="0.25">
      <c r="B281" t="s">
        <v>693</v>
      </c>
      <c r="C281">
        <v>1207</v>
      </c>
    </row>
    <row r="282" spans="2:3" x14ac:dyDescent="0.25">
      <c r="B282" t="s">
        <v>694</v>
      </c>
      <c r="C282">
        <v>1038</v>
      </c>
    </row>
    <row r="283" spans="2:3" x14ac:dyDescent="0.25">
      <c r="B283" t="s">
        <v>695</v>
      </c>
      <c r="C283">
        <v>1113</v>
      </c>
    </row>
    <row r="284" spans="2:3" x14ac:dyDescent="0.25">
      <c r="B284" t="s">
        <v>696</v>
      </c>
      <c r="C284">
        <v>1074</v>
      </c>
    </row>
    <row r="285" spans="2:3" x14ac:dyDescent="0.25">
      <c r="B285" t="s">
        <v>697</v>
      </c>
      <c r="C285">
        <v>320</v>
      </c>
    </row>
    <row r="286" spans="2:3" x14ac:dyDescent="0.25">
      <c r="B286" t="s">
        <v>486</v>
      </c>
      <c r="C286">
        <v>359</v>
      </c>
    </row>
    <row r="287" spans="2:3" x14ac:dyDescent="0.25">
      <c r="B287" t="s">
        <v>614</v>
      </c>
      <c r="C287">
        <v>425</v>
      </c>
    </row>
    <row r="288" spans="2:3" x14ac:dyDescent="0.25">
      <c r="B288" t="s">
        <v>485</v>
      </c>
      <c r="C288">
        <v>278</v>
      </c>
    </row>
    <row r="289" spans="2:3" x14ac:dyDescent="0.25">
      <c r="B289" t="s">
        <v>698</v>
      </c>
      <c r="C289">
        <v>646</v>
      </c>
    </row>
    <row r="290" spans="2:3" x14ac:dyDescent="0.25">
      <c r="B290" t="s">
        <v>699</v>
      </c>
      <c r="C290">
        <v>801</v>
      </c>
    </row>
    <row r="291" spans="2:3" x14ac:dyDescent="0.25">
      <c r="B291" t="s">
        <v>580</v>
      </c>
      <c r="C291">
        <v>734</v>
      </c>
    </row>
    <row r="292" spans="2:3" x14ac:dyDescent="0.25">
      <c r="B292" t="s">
        <v>513</v>
      </c>
      <c r="C292">
        <v>780</v>
      </c>
    </row>
    <row r="293" spans="2:3" x14ac:dyDescent="0.25">
      <c r="B293" t="s">
        <v>700</v>
      </c>
      <c r="C293">
        <v>788</v>
      </c>
    </row>
    <row r="294" spans="2:3" x14ac:dyDescent="0.25">
      <c r="B294" t="s">
        <v>701</v>
      </c>
      <c r="C294">
        <v>285</v>
      </c>
    </row>
    <row r="295" spans="2:3" x14ac:dyDescent="0.25">
      <c r="B295" t="s">
        <v>702</v>
      </c>
      <c r="C295">
        <v>858</v>
      </c>
    </row>
    <row r="296" spans="2:3" x14ac:dyDescent="0.25">
      <c r="B296" t="s">
        <v>703</v>
      </c>
      <c r="C296">
        <v>1142</v>
      </c>
    </row>
    <row r="297" spans="2:3" x14ac:dyDescent="0.25">
      <c r="B297" t="s">
        <v>704</v>
      </c>
      <c r="C297">
        <v>784</v>
      </c>
    </row>
    <row r="298" spans="2:3" x14ac:dyDescent="0.25">
      <c r="B298" t="s">
        <v>705</v>
      </c>
      <c r="C298">
        <v>554</v>
      </c>
    </row>
    <row r="299" spans="2:3" x14ac:dyDescent="0.25">
      <c r="B299" t="s">
        <v>706</v>
      </c>
      <c r="C299">
        <v>587</v>
      </c>
    </row>
    <row r="300" spans="2:3" x14ac:dyDescent="0.25">
      <c r="B300" t="s">
        <v>707</v>
      </c>
      <c r="C300">
        <v>626</v>
      </c>
    </row>
    <row r="301" spans="2:3" x14ac:dyDescent="0.25">
      <c r="B301" t="s">
        <v>708</v>
      </c>
      <c r="C301">
        <v>645</v>
      </c>
    </row>
    <row r="302" spans="2:3" x14ac:dyDescent="0.25">
      <c r="B302" t="s">
        <v>709</v>
      </c>
      <c r="C302">
        <v>930</v>
      </c>
    </row>
    <row r="303" spans="2:3" x14ac:dyDescent="0.25">
      <c r="B303" t="s">
        <v>710</v>
      </c>
      <c r="C303">
        <v>1103</v>
      </c>
    </row>
    <row r="304" spans="2:3" x14ac:dyDescent="0.25">
      <c r="B304" t="s">
        <v>711</v>
      </c>
      <c r="C304">
        <v>1129</v>
      </c>
    </row>
    <row r="305" spans="2:3" x14ac:dyDescent="0.25">
      <c r="B305" t="s">
        <v>617</v>
      </c>
      <c r="C305">
        <v>641</v>
      </c>
    </row>
    <row r="306" spans="2:3" x14ac:dyDescent="0.25">
      <c r="B306" t="s">
        <v>712</v>
      </c>
      <c r="C306">
        <v>573</v>
      </c>
    </row>
    <row r="307" spans="2:3" x14ac:dyDescent="0.25">
      <c r="B307" t="s">
        <v>537</v>
      </c>
      <c r="C307">
        <v>784</v>
      </c>
    </row>
    <row r="308" spans="2:3" x14ac:dyDescent="0.25">
      <c r="B308" t="s">
        <v>713</v>
      </c>
      <c r="C308">
        <v>1114</v>
      </c>
    </row>
    <row r="309" spans="2:3" x14ac:dyDescent="0.25">
      <c r="B309" t="s">
        <v>676</v>
      </c>
      <c r="C309">
        <v>1038</v>
      </c>
    </row>
    <row r="310" spans="2:3" x14ac:dyDescent="0.25">
      <c r="B310" t="s">
        <v>714</v>
      </c>
      <c r="C310">
        <v>1154</v>
      </c>
    </row>
    <row r="311" spans="2:3" x14ac:dyDescent="0.25">
      <c r="B311" t="s">
        <v>715</v>
      </c>
      <c r="C311">
        <v>1023</v>
      </c>
    </row>
    <row r="312" spans="2:3" x14ac:dyDescent="0.25">
      <c r="B312" t="s">
        <v>661</v>
      </c>
      <c r="C312">
        <v>572</v>
      </c>
    </row>
    <row r="313" spans="2:3" x14ac:dyDescent="0.25">
      <c r="B313" t="s">
        <v>701</v>
      </c>
      <c r="C313">
        <v>1060</v>
      </c>
    </row>
    <row r="314" spans="2:3" x14ac:dyDescent="0.25">
      <c r="B314" t="s">
        <v>716</v>
      </c>
      <c r="C314">
        <v>1064</v>
      </c>
    </row>
    <row r="315" spans="2:3" x14ac:dyDescent="0.25">
      <c r="B315" t="s">
        <v>717</v>
      </c>
      <c r="C315">
        <v>450</v>
      </c>
    </row>
    <row r="316" spans="2:3" x14ac:dyDescent="0.25">
      <c r="B316" t="s">
        <v>552</v>
      </c>
      <c r="C316">
        <v>906</v>
      </c>
    </row>
    <row r="317" spans="2:3" x14ac:dyDescent="0.25">
      <c r="B317" t="s">
        <v>718</v>
      </c>
      <c r="C317">
        <v>543</v>
      </c>
    </row>
    <row r="318" spans="2:3" x14ac:dyDescent="0.25">
      <c r="B318" t="s">
        <v>719</v>
      </c>
      <c r="C318">
        <v>680</v>
      </c>
    </row>
    <row r="319" spans="2:3" x14ac:dyDescent="0.25">
      <c r="B319" t="s">
        <v>720</v>
      </c>
      <c r="C319">
        <v>739</v>
      </c>
    </row>
    <row r="320" spans="2:3" x14ac:dyDescent="0.25">
      <c r="B320" t="s">
        <v>721</v>
      </c>
      <c r="C320">
        <v>343</v>
      </c>
    </row>
    <row r="321" spans="2:3" x14ac:dyDescent="0.25">
      <c r="B321" t="s">
        <v>722</v>
      </c>
      <c r="C321">
        <v>997</v>
      </c>
    </row>
    <row r="322" spans="2:3" x14ac:dyDescent="0.25">
      <c r="B322" t="s">
        <v>723</v>
      </c>
      <c r="C322">
        <v>875</v>
      </c>
    </row>
    <row r="323" spans="2:3" x14ac:dyDescent="0.25">
      <c r="B323" t="s">
        <v>724</v>
      </c>
      <c r="C323">
        <v>927</v>
      </c>
    </row>
    <row r="324" spans="2:3" x14ac:dyDescent="0.25">
      <c r="B324" t="s">
        <v>725</v>
      </c>
      <c r="C324">
        <v>706</v>
      </c>
    </row>
    <row r="325" spans="2:3" x14ac:dyDescent="0.25">
      <c r="B325" t="s">
        <v>726</v>
      </c>
      <c r="C325">
        <v>697</v>
      </c>
    </row>
    <row r="326" spans="2:3" x14ac:dyDescent="0.25">
      <c r="B326" t="s">
        <v>727</v>
      </c>
      <c r="C326">
        <v>621</v>
      </c>
    </row>
    <row r="327" spans="2:3" x14ac:dyDescent="0.25">
      <c r="B327" t="s">
        <v>728</v>
      </c>
      <c r="C327">
        <v>1010</v>
      </c>
    </row>
    <row r="328" spans="2:3" x14ac:dyDescent="0.25">
      <c r="B328" t="s">
        <v>729</v>
      </c>
      <c r="C328">
        <v>235</v>
      </c>
    </row>
    <row r="329" spans="2:3" x14ac:dyDescent="0.25">
      <c r="B329" t="s">
        <v>730</v>
      </c>
      <c r="C329">
        <v>328</v>
      </c>
    </row>
    <row r="330" spans="2:3" x14ac:dyDescent="0.25">
      <c r="B330" t="s">
        <v>731</v>
      </c>
      <c r="C330">
        <v>460</v>
      </c>
    </row>
    <row r="331" spans="2:3" x14ac:dyDescent="0.25">
      <c r="B331" t="s">
        <v>651</v>
      </c>
      <c r="C331">
        <v>627</v>
      </c>
    </row>
    <row r="332" spans="2:3" x14ac:dyDescent="0.25">
      <c r="B332" t="s">
        <v>732</v>
      </c>
      <c r="C332">
        <v>720</v>
      </c>
    </row>
    <row r="333" spans="2:3" x14ac:dyDescent="0.25">
      <c r="B333" t="s">
        <v>716</v>
      </c>
      <c r="C333">
        <v>613</v>
      </c>
    </row>
    <row r="334" spans="2:3" x14ac:dyDescent="0.25">
      <c r="B334" t="s">
        <v>733</v>
      </c>
      <c r="C334">
        <v>1200</v>
      </c>
    </row>
    <row r="335" spans="2:3" x14ac:dyDescent="0.25">
      <c r="B335" t="s">
        <v>734</v>
      </c>
      <c r="C335">
        <v>529</v>
      </c>
    </row>
    <row r="336" spans="2:3" x14ac:dyDescent="0.25">
      <c r="B336" t="s">
        <v>735</v>
      </c>
      <c r="C336">
        <v>438</v>
      </c>
    </row>
    <row r="337" spans="2:3" x14ac:dyDescent="0.25">
      <c r="B337" t="s">
        <v>736</v>
      </c>
      <c r="C337">
        <v>400</v>
      </c>
    </row>
    <row r="338" spans="2:3" x14ac:dyDescent="0.25">
      <c r="B338" t="s">
        <v>737</v>
      </c>
      <c r="C338">
        <v>240</v>
      </c>
    </row>
    <row r="339" spans="2:3" x14ac:dyDescent="0.25">
      <c r="B339" t="s">
        <v>738</v>
      </c>
      <c r="C339">
        <v>924</v>
      </c>
    </row>
    <row r="340" spans="2:3" x14ac:dyDescent="0.25">
      <c r="B340" t="s">
        <v>739</v>
      </c>
      <c r="C340">
        <v>1152</v>
      </c>
    </row>
    <row r="341" spans="2:3" x14ac:dyDescent="0.25">
      <c r="B341" t="s">
        <v>740</v>
      </c>
      <c r="C341">
        <v>556</v>
      </c>
    </row>
    <row r="342" spans="2:3" x14ac:dyDescent="0.25">
      <c r="B342" t="s">
        <v>741</v>
      </c>
      <c r="C342">
        <v>717</v>
      </c>
    </row>
    <row r="343" spans="2:3" x14ac:dyDescent="0.25">
      <c r="B343" t="s">
        <v>742</v>
      </c>
      <c r="C343">
        <v>1125</v>
      </c>
    </row>
    <row r="344" spans="2:3" x14ac:dyDescent="0.25">
      <c r="B344" t="s">
        <v>672</v>
      </c>
      <c r="C344">
        <v>1190</v>
      </c>
    </row>
    <row r="345" spans="2:3" x14ac:dyDescent="0.25">
      <c r="B345" t="s">
        <v>743</v>
      </c>
      <c r="C345">
        <v>1168</v>
      </c>
    </row>
    <row r="346" spans="2:3" x14ac:dyDescent="0.25">
      <c r="B346" t="s">
        <v>744</v>
      </c>
      <c r="C346">
        <v>844</v>
      </c>
    </row>
    <row r="347" spans="2:3" x14ac:dyDescent="0.25">
      <c r="B347" t="s">
        <v>745</v>
      </c>
      <c r="C347">
        <v>1228</v>
      </c>
    </row>
    <row r="348" spans="2:3" x14ac:dyDescent="0.25">
      <c r="B348" t="s">
        <v>746</v>
      </c>
      <c r="C348">
        <v>960</v>
      </c>
    </row>
    <row r="349" spans="2:3" x14ac:dyDescent="0.25">
      <c r="B349" t="s">
        <v>747</v>
      </c>
      <c r="C349">
        <v>1193</v>
      </c>
    </row>
    <row r="350" spans="2:3" x14ac:dyDescent="0.25">
      <c r="B350" t="s">
        <v>748</v>
      </c>
      <c r="C350">
        <v>1136</v>
      </c>
    </row>
    <row r="351" spans="2:3" x14ac:dyDescent="0.25">
      <c r="B351" t="s">
        <v>749</v>
      </c>
      <c r="C351">
        <v>859</v>
      </c>
    </row>
    <row r="352" spans="2:3" x14ac:dyDescent="0.25">
      <c r="B352" t="s">
        <v>750</v>
      </c>
      <c r="C352">
        <v>569</v>
      </c>
    </row>
    <row r="353" spans="2:3" x14ac:dyDescent="0.25">
      <c r="B353" t="s">
        <v>751</v>
      </c>
      <c r="C353">
        <v>1047</v>
      </c>
    </row>
    <row r="354" spans="2:3" x14ac:dyDescent="0.25">
      <c r="B354" t="s">
        <v>752</v>
      </c>
      <c r="C354">
        <v>885</v>
      </c>
    </row>
    <row r="355" spans="2:3" x14ac:dyDescent="0.25">
      <c r="B355" t="s">
        <v>676</v>
      </c>
      <c r="C355">
        <v>797</v>
      </c>
    </row>
    <row r="356" spans="2:3" x14ac:dyDescent="0.25">
      <c r="B356" t="s">
        <v>581</v>
      </c>
      <c r="C356">
        <v>237</v>
      </c>
    </row>
    <row r="357" spans="2:3" x14ac:dyDescent="0.25">
      <c r="B357" t="s">
        <v>753</v>
      </c>
      <c r="C357">
        <v>1195</v>
      </c>
    </row>
    <row r="358" spans="2:3" x14ac:dyDescent="0.25">
      <c r="B358" t="s">
        <v>754</v>
      </c>
      <c r="C358">
        <v>665</v>
      </c>
    </row>
    <row r="359" spans="2:3" x14ac:dyDescent="0.25">
      <c r="B359" t="s">
        <v>582</v>
      </c>
      <c r="C359">
        <v>594</v>
      </c>
    </row>
    <row r="360" spans="2:3" x14ac:dyDescent="0.25">
      <c r="B360" t="s">
        <v>755</v>
      </c>
      <c r="C360">
        <v>1141</v>
      </c>
    </row>
    <row r="361" spans="2:3" x14ac:dyDescent="0.25">
      <c r="B361" t="s">
        <v>514</v>
      </c>
      <c r="C361">
        <v>1140</v>
      </c>
    </row>
    <row r="362" spans="2:3" x14ac:dyDescent="0.25">
      <c r="B362" t="s">
        <v>685</v>
      </c>
      <c r="C362">
        <v>1055</v>
      </c>
    </row>
    <row r="363" spans="2:3" x14ac:dyDescent="0.25">
      <c r="B363" t="s">
        <v>756</v>
      </c>
      <c r="C363">
        <v>972</v>
      </c>
    </row>
    <row r="364" spans="2:3" x14ac:dyDescent="0.25">
      <c r="B364" t="s">
        <v>757</v>
      </c>
      <c r="C364">
        <v>665</v>
      </c>
    </row>
    <row r="365" spans="2:3" x14ac:dyDescent="0.25">
      <c r="B365" t="s">
        <v>566</v>
      </c>
      <c r="C365">
        <v>753</v>
      </c>
    </row>
    <row r="366" spans="2:3" x14ac:dyDescent="0.25">
      <c r="B366" t="s">
        <v>758</v>
      </c>
      <c r="C366">
        <v>981</v>
      </c>
    </row>
    <row r="367" spans="2:3" x14ac:dyDescent="0.25">
      <c r="B367" t="s">
        <v>677</v>
      </c>
      <c r="C367">
        <v>1211</v>
      </c>
    </row>
    <row r="368" spans="2:3" x14ac:dyDescent="0.25">
      <c r="B368" t="s">
        <v>693</v>
      </c>
      <c r="C368">
        <v>507</v>
      </c>
    </row>
    <row r="369" spans="2:3" x14ac:dyDescent="0.25">
      <c r="B369" t="s">
        <v>568</v>
      </c>
      <c r="C369">
        <v>832</v>
      </c>
    </row>
    <row r="370" spans="2:3" x14ac:dyDescent="0.25">
      <c r="B370" t="s">
        <v>511</v>
      </c>
      <c r="C370">
        <v>468</v>
      </c>
    </row>
    <row r="371" spans="2:3" x14ac:dyDescent="0.25">
      <c r="B371" t="s">
        <v>759</v>
      </c>
      <c r="C371">
        <v>1055</v>
      </c>
    </row>
    <row r="372" spans="2:3" x14ac:dyDescent="0.25">
      <c r="B372" t="s">
        <v>760</v>
      </c>
      <c r="C372">
        <v>1057</v>
      </c>
    </row>
    <row r="373" spans="2:3" x14ac:dyDescent="0.25">
      <c r="B373" t="s">
        <v>761</v>
      </c>
      <c r="C373">
        <v>846</v>
      </c>
    </row>
    <row r="374" spans="2:3" x14ac:dyDescent="0.25">
      <c r="B374" t="s">
        <v>762</v>
      </c>
      <c r="C374">
        <v>961</v>
      </c>
    </row>
    <row r="375" spans="2:3" x14ac:dyDescent="0.25">
      <c r="B375" t="s">
        <v>763</v>
      </c>
      <c r="C375">
        <v>435</v>
      </c>
    </row>
    <row r="376" spans="2:3" x14ac:dyDescent="0.25">
      <c r="B376" t="s">
        <v>764</v>
      </c>
      <c r="C376">
        <v>453</v>
      </c>
    </row>
    <row r="377" spans="2:3" x14ac:dyDescent="0.25">
      <c r="B377" t="s">
        <v>765</v>
      </c>
      <c r="C377">
        <v>873</v>
      </c>
    </row>
    <row r="378" spans="2:3" x14ac:dyDescent="0.25">
      <c r="B378" t="s">
        <v>766</v>
      </c>
      <c r="C378">
        <v>939</v>
      </c>
    </row>
    <row r="379" spans="2:3" x14ac:dyDescent="0.25">
      <c r="B379" t="s">
        <v>767</v>
      </c>
      <c r="C379">
        <v>1079</v>
      </c>
    </row>
    <row r="380" spans="2:3" x14ac:dyDescent="0.25">
      <c r="B380" t="s">
        <v>768</v>
      </c>
      <c r="C380">
        <v>1000</v>
      </c>
    </row>
    <row r="381" spans="2:3" x14ac:dyDescent="0.25">
      <c r="B381" t="s">
        <v>769</v>
      </c>
      <c r="C381">
        <v>1198</v>
      </c>
    </row>
    <row r="382" spans="2:3" x14ac:dyDescent="0.25">
      <c r="B382" t="s">
        <v>757</v>
      </c>
      <c r="C382">
        <v>787</v>
      </c>
    </row>
    <row r="383" spans="2:3" x14ac:dyDescent="0.25">
      <c r="B383" t="s">
        <v>770</v>
      </c>
      <c r="C383">
        <v>320</v>
      </c>
    </row>
    <row r="384" spans="2:3" x14ac:dyDescent="0.25">
      <c r="B384" t="s">
        <v>771</v>
      </c>
      <c r="C384">
        <v>877</v>
      </c>
    </row>
    <row r="385" spans="2:3" x14ac:dyDescent="0.25">
      <c r="B385" t="s">
        <v>772</v>
      </c>
      <c r="C385">
        <v>1050</v>
      </c>
    </row>
    <row r="386" spans="2:3" x14ac:dyDescent="0.25">
      <c r="B386" t="s">
        <v>534</v>
      </c>
      <c r="C386">
        <v>1003</v>
      </c>
    </row>
    <row r="387" spans="2:3" x14ac:dyDescent="0.25">
      <c r="B387" t="s">
        <v>608</v>
      </c>
      <c r="C387">
        <v>564</v>
      </c>
    </row>
    <row r="388" spans="2:3" x14ac:dyDescent="0.25">
      <c r="B388" t="s">
        <v>765</v>
      </c>
      <c r="C388">
        <v>667</v>
      </c>
    </row>
    <row r="389" spans="2:3" x14ac:dyDescent="0.25">
      <c r="B389" t="s">
        <v>773</v>
      </c>
      <c r="C389">
        <v>858</v>
      </c>
    </row>
    <row r="390" spans="2:3" x14ac:dyDescent="0.25">
      <c r="B390" t="s">
        <v>774</v>
      </c>
      <c r="C390">
        <v>851</v>
      </c>
    </row>
    <row r="391" spans="2:3" x14ac:dyDescent="0.25">
      <c r="B391" t="s">
        <v>775</v>
      </c>
      <c r="C391">
        <v>753</v>
      </c>
    </row>
    <row r="392" spans="2:3" x14ac:dyDescent="0.25">
      <c r="B392" t="s">
        <v>653</v>
      </c>
      <c r="C392">
        <v>975</v>
      </c>
    </row>
    <row r="393" spans="2:3" x14ac:dyDescent="0.25">
      <c r="B393" t="s">
        <v>776</v>
      </c>
      <c r="C393">
        <v>1056</v>
      </c>
    </row>
    <row r="394" spans="2:3" x14ac:dyDescent="0.25">
      <c r="B394" t="s">
        <v>777</v>
      </c>
      <c r="C394">
        <v>988</v>
      </c>
    </row>
    <row r="395" spans="2:3" x14ac:dyDescent="0.25">
      <c r="B395" t="s">
        <v>541</v>
      </c>
      <c r="C395">
        <v>995</v>
      </c>
    </row>
    <row r="396" spans="2:3" x14ac:dyDescent="0.25">
      <c r="B396" t="s">
        <v>650</v>
      </c>
      <c r="C396">
        <v>487</v>
      </c>
    </row>
    <row r="397" spans="2:3" x14ac:dyDescent="0.25">
      <c r="B397" t="s">
        <v>778</v>
      </c>
      <c r="C397">
        <v>891</v>
      </c>
    </row>
    <row r="398" spans="2:3" x14ac:dyDescent="0.25">
      <c r="B398" t="s">
        <v>676</v>
      </c>
      <c r="C398">
        <v>1040</v>
      </c>
    </row>
    <row r="399" spans="2:3" x14ac:dyDescent="0.25">
      <c r="B399" t="s">
        <v>779</v>
      </c>
      <c r="C399">
        <v>355</v>
      </c>
    </row>
    <row r="400" spans="2:3" x14ac:dyDescent="0.25">
      <c r="B400" t="s">
        <v>780</v>
      </c>
      <c r="C400">
        <v>937</v>
      </c>
    </row>
    <row r="401" spans="2:3" x14ac:dyDescent="0.25">
      <c r="B401" t="s">
        <v>460</v>
      </c>
      <c r="C401">
        <v>667</v>
      </c>
    </row>
    <row r="402" spans="2:3" x14ac:dyDescent="0.25">
      <c r="B402" t="s">
        <v>683</v>
      </c>
      <c r="C402">
        <v>714</v>
      </c>
    </row>
    <row r="403" spans="2:3" x14ac:dyDescent="0.25">
      <c r="B403" t="s">
        <v>781</v>
      </c>
      <c r="C403">
        <v>483</v>
      </c>
    </row>
    <row r="404" spans="2:3" x14ac:dyDescent="0.25">
      <c r="B404" t="s">
        <v>782</v>
      </c>
      <c r="C404">
        <v>433</v>
      </c>
    </row>
    <row r="405" spans="2:3" x14ac:dyDescent="0.25">
      <c r="B405" t="s">
        <v>595</v>
      </c>
      <c r="C405">
        <v>603</v>
      </c>
    </row>
    <row r="406" spans="2:3" x14ac:dyDescent="0.25">
      <c r="B406" t="s">
        <v>783</v>
      </c>
      <c r="C406">
        <v>922</v>
      </c>
    </row>
    <row r="407" spans="2:3" x14ac:dyDescent="0.25">
      <c r="B407" t="s">
        <v>784</v>
      </c>
      <c r="C407">
        <v>956</v>
      </c>
    </row>
    <row r="408" spans="2:3" x14ac:dyDescent="0.25">
      <c r="B408" t="s">
        <v>785</v>
      </c>
      <c r="C408">
        <v>589</v>
      </c>
    </row>
    <row r="409" spans="2:3" x14ac:dyDescent="0.25">
      <c r="B409" t="s">
        <v>786</v>
      </c>
      <c r="C409">
        <v>392</v>
      </c>
    </row>
    <row r="410" spans="2:3" x14ac:dyDescent="0.25">
      <c r="B410" t="s">
        <v>552</v>
      </c>
      <c r="C410">
        <v>521</v>
      </c>
    </row>
    <row r="411" spans="2:3" x14ac:dyDescent="0.25">
      <c r="B411" t="s">
        <v>778</v>
      </c>
      <c r="C411">
        <v>818</v>
      </c>
    </row>
    <row r="412" spans="2:3" x14ac:dyDescent="0.25">
      <c r="B412" t="s">
        <v>558</v>
      </c>
      <c r="C412">
        <v>997</v>
      </c>
    </row>
    <row r="413" spans="2:3" x14ac:dyDescent="0.25">
      <c r="B413" t="s">
        <v>497</v>
      </c>
      <c r="C413">
        <v>1038</v>
      </c>
    </row>
    <row r="414" spans="2:3" x14ac:dyDescent="0.25">
      <c r="B414" t="s">
        <v>787</v>
      </c>
      <c r="C414">
        <v>397</v>
      </c>
    </row>
    <row r="415" spans="2:3" x14ac:dyDescent="0.25">
      <c r="B415" t="s">
        <v>788</v>
      </c>
      <c r="C415">
        <v>928</v>
      </c>
    </row>
    <row r="416" spans="2:3" x14ac:dyDescent="0.25">
      <c r="B416" t="s">
        <v>789</v>
      </c>
      <c r="C416">
        <v>983</v>
      </c>
    </row>
    <row r="417" spans="2:3" x14ac:dyDescent="0.25">
      <c r="B417" t="s">
        <v>532</v>
      </c>
      <c r="C417">
        <v>483</v>
      </c>
    </row>
    <row r="418" spans="2:3" x14ac:dyDescent="0.25">
      <c r="B418" t="s">
        <v>585</v>
      </c>
      <c r="C418">
        <v>426</v>
      </c>
    </row>
    <row r="419" spans="2:3" x14ac:dyDescent="0.25">
      <c r="B419" t="s">
        <v>660</v>
      </c>
      <c r="C419">
        <v>948</v>
      </c>
    </row>
    <row r="420" spans="2:3" x14ac:dyDescent="0.25">
      <c r="B420" t="s">
        <v>790</v>
      </c>
      <c r="C420">
        <v>500</v>
      </c>
    </row>
    <row r="421" spans="2:3" x14ac:dyDescent="0.25">
      <c r="B421" t="s">
        <v>791</v>
      </c>
      <c r="C421">
        <v>932</v>
      </c>
    </row>
    <row r="422" spans="2:3" x14ac:dyDescent="0.25">
      <c r="B422" t="s">
        <v>792</v>
      </c>
      <c r="C422">
        <v>861</v>
      </c>
    </row>
    <row r="423" spans="2:3" x14ac:dyDescent="0.25">
      <c r="B423" t="s">
        <v>793</v>
      </c>
      <c r="C423">
        <v>480</v>
      </c>
    </row>
    <row r="424" spans="2:3" x14ac:dyDescent="0.25">
      <c r="B424" t="s">
        <v>794</v>
      </c>
      <c r="C424">
        <v>283</v>
      </c>
    </row>
    <row r="425" spans="2:3" x14ac:dyDescent="0.25">
      <c r="B425" t="s">
        <v>795</v>
      </c>
      <c r="C425">
        <v>1164</v>
      </c>
    </row>
    <row r="426" spans="2:3" x14ac:dyDescent="0.25">
      <c r="B426" t="s">
        <v>484</v>
      </c>
      <c r="C426">
        <v>600</v>
      </c>
    </row>
    <row r="427" spans="2:3" x14ac:dyDescent="0.25">
      <c r="B427" t="s">
        <v>796</v>
      </c>
      <c r="C427">
        <v>1160</v>
      </c>
    </row>
    <row r="428" spans="2:3" x14ac:dyDescent="0.25">
      <c r="B428" t="s">
        <v>772</v>
      </c>
      <c r="C428">
        <v>348</v>
      </c>
    </row>
    <row r="429" spans="2:3" x14ac:dyDescent="0.25">
      <c r="B429" t="s">
        <v>797</v>
      </c>
      <c r="C429">
        <v>573</v>
      </c>
    </row>
    <row r="430" spans="2:3" x14ac:dyDescent="0.25">
      <c r="B430" t="s">
        <v>798</v>
      </c>
      <c r="C430">
        <v>505</v>
      </c>
    </row>
    <row r="431" spans="2:3" x14ac:dyDescent="0.25">
      <c r="B431" t="s">
        <v>694</v>
      </c>
      <c r="C431">
        <v>372</v>
      </c>
    </row>
    <row r="432" spans="2:3" x14ac:dyDescent="0.25">
      <c r="B432" t="s">
        <v>799</v>
      </c>
      <c r="C432">
        <v>666</v>
      </c>
    </row>
    <row r="433" spans="2:3" x14ac:dyDescent="0.25">
      <c r="B433" t="s">
        <v>800</v>
      </c>
      <c r="C433">
        <v>693</v>
      </c>
    </row>
    <row r="434" spans="2:3" x14ac:dyDescent="0.25">
      <c r="B434" t="s">
        <v>801</v>
      </c>
      <c r="C434">
        <v>349</v>
      </c>
    </row>
    <row r="435" spans="2:3" x14ac:dyDescent="0.25">
      <c r="B435" t="s">
        <v>517</v>
      </c>
      <c r="C435">
        <v>625</v>
      </c>
    </row>
    <row r="436" spans="2:3" x14ac:dyDescent="0.25">
      <c r="B436" t="s">
        <v>802</v>
      </c>
      <c r="C436">
        <v>344</v>
      </c>
    </row>
    <row r="437" spans="2:3" x14ac:dyDescent="0.25">
      <c r="B437" t="s">
        <v>803</v>
      </c>
      <c r="C437">
        <v>1214</v>
      </c>
    </row>
    <row r="438" spans="2:3" x14ac:dyDescent="0.25">
      <c r="B438" t="s">
        <v>804</v>
      </c>
      <c r="C438">
        <v>586</v>
      </c>
    </row>
    <row r="439" spans="2:3" x14ac:dyDescent="0.25">
      <c r="B439" t="s">
        <v>805</v>
      </c>
      <c r="C439">
        <v>1036</v>
      </c>
    </row>
    <row r="440" spans="2:3" x14ac:dyDescent="0.25">
      <c r="B440" t="s">
        <v>806</v>
      </c>
      <c r="C440">
        <v>448</v>
      </c>
    </row>
    <row r="441" spans="2:3" x14ac:dyDescent="0.25">
      <c r="B441" t="s">
        <v>807</v>
      </c>
      <c r="C441">
        <v>949</v>
      </c>
    </row>
    <row r="442" spans="2:3" x14ac:dyDescent="0.25">
      <c r="B442" t="s">
        <v>592</v>
      </c>
      <c r="C442">
        <v>275</v>
      </c>
    </row>
    <row r="443" spans="2:3" x14ac:dyDescent="0.25">
      <c r="B443" t="s">
        <v>648</v>
      </c>
      <c r="C443">
        <v>856</v>
      </c>
    </row>
    <row r="444" spans="2:3" x14ac:dyDescent="0.25">
      <c r="B444" t="s">
        <v>808</v>
      </c>
      <c r="C444">
        <v>264</v>
      </c>
    </row>
    <row r="445" spans="2:3" x14ac:dyDescent="0.25">
      <c r="B445" t="s">
        <v>544</v>
      </c>
      <c r="C445">
        <v>449</v>
      </c>
    </row>
    <row r="446" spans="2:3" x14ac:dyDescent="0.25">
      <c r="B446" t="s">
        <v>809</v>
      </c>
      <c r="C446">
        <v>878</v>
      </c>
    </row>
    <row r="447" spans="2:3" x14ac:dyDescent="0.25">
      <c r="B447" t="s">
        <v>481</v>
      </c>
      <c r="C447">
        <v>714</v>
      </c>
    </row>
    <row r="448" spans="2:3" x14ac:dyDescent="0.25">
      <c r="B448" t="s">
        <v>450</v>
      </c>
      <c r="C448">
        <v>293</v>
      </c>
    </row>
    <row r="449" spans="2:3" x14ac:dyDescent="0.25">
      <c r="B449" t="s">
        <v>810</v>
      </c>
      <c r="C449">
        <v>308</v>
      </c>
    </row>
    <row r="450" spans="2:3" x14ac:dyDescent="0.25">
      <c r="B450" t="s">
        <v>727</v>
      </c>
      <c r="C450">
        <v>1033</v>
      </c>
    </row>
    <row r="451" spans="2:3" x14ac:dyDescent="0.25">
      <c r="B451" t="s">
        <v>811</v>
      </c>
      <c r="C451">
        <v>428</v>
      </c>
    </row>
    <row r="452" spans="2:3" x14ac:dyDescent="0.25">
      <c r="B452" t="s">
        <v>679</v>
      </c>
      <c r="C452">
        <v>568</v>
      </c>
    </row>
    <row r="453" spans="2:3" x14ac:dyDescent="0.25">
      <c r="B453" t="s">
        <v>812</v>
      </c>
      <c r="C453">
        <v>292</v>
      </c>
    </row>
    <row r="454" spans="2:3" x14ac:dyDescent="0.25">
      <c r="B454" t="s">
        <v>813</v>
      </c>
      <c r="C454">
        <v>1071</v>
      </c>
    </row>
    <row r="455" spans="2:3" x14ac:dyDescent="0.25">
      <c r="B455" t="s">
        <v>814</v>
      </c>
      <c r="C455">
        <v>407</v>
      </c>
    </row>
    <row r="456" spans="2:3" x14ac:dyDescent="0.25">
      <c r="B456" t="s">
        <v>815</v>
      </c>
      <c r="C456">
        <v>247</v>
      </c>
    </row>
    <row r="457" spans="2:3" x14ac:dyDescent="0.25">
      <c r="B457" t="s">
        <v>816</v>
      </c>
      <c r="C457">
        <v>632</v>
      </c>
    </row>
    <row r="458" spans="2:3" x14ac:dyDescent="0.25">
      <c r="B458" t="s">
        <v>817</v>
      </c>
      <c r="C458">
        <v>242</v>
      </c>
    </row>
    <row r="459" spans="2:3" x14ac:dyDescent="0.25">
      <c r="B459" t="s">
        <v>818</v>
      </c>
      <c r="C459">
        <v>317</v>
      </c>
    </row>
    <row r="460" spans="2:3" x14ac:dyDescent="0.25">
      <c r="B460" t="s">
        <v>819</v>
      </c>
      <c r="C460">
        <v>557</v>
      </c>
    </row>
    <row r="461" spans="2:3" x14ac:dyDescent="0.25">
      <c r="B461" t="s">
        <v>625</v>
      </c>
      <c r="C461">
        <v>260</v>
      </c>
    </row>
    <row r="462" spans="2:3" x14ac:dyDescent="0.25">
      <c r="B462" t="s">
        <v>820</v>
      </c>
      <c r="C462">
        <v>322</v>
      </c>
    </row>
    <row r="463" spans="2:3" x14ac:dyDescent="0.25">
      <c r="B463" t="s">
        <v>821</v>
      </c>
      <c r="C463">
        <v>242</v>
      </c>
    </row>
    <row r="464" spans="2:3" x14ac:dyDescent="0.25">
      <c r="B464" t="s">
        <v>822</v>
      </c>
      <c r="C464">
        <v>499</v>
      </c>
    </row>
    <row r="465" spans="2:3" x14ac:dyDescent="0.25">
      <c r="B465" t="s">
        <v>823</v>
      </c>
      <c r="C465">
        <v>927</v>
      </c>
    </row>
    <row r="466" spans="2:3" x14ac:dyDescent="0.25">
      <c r="B466" t="s">
        <v>824</v>
      </c>
      <c r="C466">
        <v>267</v>
      </c>
    </row>
    <row r="467" spans="2:3" x14ac:dyDescent="0.25">
      <c r="B467" t="s">
        <v>559</v>
      </c>
      <c r="C467">
        <v>682</v>
      </c>
    </row>
    <row r="468" spans="2:3" x14ac:dyDescent="0.25">
      <c r="B468" t="s">
        <v>825</v>
      </c>
      <c r="C468">
        <v>1198</v>
      </c>
    </row>
    <row r="469" spans="2:3" x14ac:dyDescent="0.25">
      <c r="B469" t="s">
        <v>790</v>
      </c>
      <c r="C469">
        <v>386</v>
      </c>
    </row>
    <row r="470" spans="2:3" x14ac:dyDescent="0.25">
      <c r="B470" t="s">
        <v>610</v>
      </c>
      <c r="C470">
        <v>1041</v>
      </c>
    </row>
    <row r="471" spans="2:3" x14ac:dyDescent="0.25">
      <c r="B471" t="s">
        <v>826</v>
      </c>
      <c r="C471">
        <v>497</v>
      </c>
    </row>
    <row r="472" spans="2:3" x14ac:dyDescent="0.25">
      <c r="B472" t="s">
        <v>827</v>
      </c>
      <c r="C472">
        <v>1030</v>
      </c>
    </row>
    <row r="473" spans="2:3" x14ac:dyDescent="0.25">
      <c r="B473" t="s">
        <v>828</v>
      </c>
      <c r="C473">
        <v>989</v>
      </c>
    </row>
    <row r="474" spans="2:3" x14ac:dyDescent="0.25">
      <c r="B474" t="s">
        <v>829</v>
      </c>
      <c r="C474">
        <v>1058</v>
      </c>
    </row>
    <row r="475" spans="2:3" x14ac:dyDescent="0.25">
      <c r="B475" t="s">
        <v>581</v>
      </c>
      <c r="C475">
        <v>1058</v>
      </c>
    </row>
    <row r="476" spans="2:3" x14ac:dyDescent="0.25">
      <c r="B476" t="s">
        <v>830</v>
      </c>
      <c r="C476">
        <v>919</v>
      </c>
    </row>
    <row r="477" spans="2:3" x14ac:dyDescent="0.25">
      <c r="B477" t="s">
        <v>474</v>
      </c>
      <c r="C477">
        <v>548</v>
      </c>
    </row>
    <row r="478" spans="2:3" x14ac:dyDescent="0.25">
      <c r="B478" t="s">
        <v>831</v>
      </c>
      <c r="C478">
        <v>859</v>
      </c>
    </row>
    <row r="479" spans="2:3" x14ac:dyDescent="0.25">
      <c r="B479" t="s">
        <v>832</v>
      </c>
      <c r="C479">
        <v>766</v>
      </c>
    </row>
    <row r="480" spans="2:3" x14ac:dyDescent="0.25">
      <c r="B480" t="s">
        <v>833</v>
      </c>
      <c r="C480">
        <v>317</v>
      </c>
    </row>
    <row r="481" spans="2:3" x14ac:dyDescent="0.25">
      <c r="B481" t="s">
        <v>834</v>
      </c>
      <c r="C481">
        <v>970</v>
      </c>
    </row>
    <row r="482" spans="2:3" x14ac:dyDescent="0.25">
      <c r="B482" t="s">
        <v>525</v>
      </c>
      <c r="C482">
        <v>416</v>
      </c>
    </row>
    <row r="483" spans="2:3" x14ac:dyDescent="0.25">
      <c r="B483" t="s">
        <v>835</v>
      </c>
      <c r="C483">
        <v>679</v>
      </c>
    </row>
    <row r="484" spans="2:3" x14ac:dyDescent="0.25">
      <c r="B484" t="s">
        <v>695</v>
      </c>
      <c r="C484">
        <v>281</v>
      </c>
    </row>
    <row r="485" spans="2:3" x14ac:dyDescent="0.25">
      <c r="B485" t="s">
        <v>591</v>
      </c>
      <c r="C485">
        <v>257</v>
      </c>
    </row>
    <row r="486" spans="2:3" x14ac:dyDescent="0.25">
      <c r="B486" t="s">
        <v>836</v>
      </c>
      <c r="C486">
        <v>1159</v>
      </c>
    </row>
    <row r="487" spans="2:3" x14ac:dyDescent="0.25">
      <c r="B487" t="s">
        <v>837</v>
      </c>
      <c r="C487">
        <v>558</v>
      </c>
    </row>
    <row r="488" spans="2:3" x14ac:dyDescent="0.25">
      <c r="B488" t="s">
        <v>838</v>
      </c>
      <c r="C488">
        <v>1015</v>
      </c>
    </row>
    <row r="489" spans="2:3" x14ac:dyDescent="0.25">
      <c r="B489" t="s">
        <v>561</v>
      </c>
      <c r="C489">
        <v>944</v>
      </c>
    </row>
    <row r="490" spans="2:3" x14ac:dyDescent="0.25">
      <c r="B490" t="s">
        <v>839</v>
      </c>
      <c r="C490">
        <v>886</v>
      </c>
    </row>
    <row r="491" spans="2:3" x14ac:dyDescent="0.25">
      <c r="B491" t="s">
        <v>660</v>
      </c>
      <c r="C491">
        <v>590</v>
      </c>
    </row>
    <row r="492" spans="2:3" x14ac:dyDescent="0.25">
      <c r="B492" t="s">
        <v>504</v>
      </c>
      <c r="C492">
        <v>1172</v>
      </c>
    </row>
    <row r="493" spans="2:3" x14ac:dyDescent="0.25">
      <c r="B493" t="s">
        <v>840</v>
      </c>
      <c r="C493">
        <v>510</v>
      </c>
    </row>
    <row r="494" spans="2:3" x14ac:dyDescent="0.25">
      <c r="B494" t="s">
        <v>841</v>
      </c>
      <c r="C494">
        <v>541</v>
      </c>
    </row>
    <row r="495" spans="2:3" x14ac:dyDescent="0.25">
      <c r="B495" t="s">
        <v>622</v>
      </c>
      <c r="C495">
        <v>473</v>
      </c>
    </row>
    <row r="496" spans="2:3" x14ac:dyDescent="0.25">
      <c r="B496" t="s">
        <v>842</v>
      </c>
      <c r="C496">
        <v>759</v>
      </c>
    </row>
    <row r="497" spans="2:3" x14ac:dyDescent="0.25">
      <c r="B497" t="s">
        <v>707</v>
      </c>
      <c r="C497">
        <v>898</v>
      </c>
    </row>
    <row r="498" spans="2:3" x14ac:dyDescent="0.25">
      <c r="B498" t="s">
        <v>819</v>
      </c>
      <c r="C498">
        <v>622</v>
      </c>
    </row>
    <row r="499" spans="2:3" x14ac:dyDescent="0.25">
      <c r="B499" t="s">
        <v>478</v>
      </c>
      <c r="C499">
        <v>1188</v>
      </c>
    </row>
    <row r="500" spans="2:3" x14ac:dyDescent="0.25">
      <c r="B500" t="s">
        <v>843</v>
      </c>
      <c r="C500">
        <v>843</v>
      </c>
    </row>
    <row r="501" spans="2:3" x14ac:dyDescent="0.25">
      <c r="B501" t="s">
        <v>844</v>
      </c>
      <c r="C501">
        <v>1163</v>
      </c>
    </row>
    <row r="502" spans="2:3" x14ac:dyDescent="0.25">
      <c r="B502" t="s">
        <v>845</v>
      </c>
      <c r="C502">
        <v>790</v>
      </c>
    </row>
    <row r="503" spans="2:3" x14ac:dyDescent="0.25">
      <c r="B503" t="s">
        <v>704</v>
      </c>
      <c r="C503">
        <v>480</v>
      </c>
    </row>
    <row r="504" spans="2:3" x14ac:dyDescent="0.25">
      <c r="B504" t="s">
        <v>846</v>
      </c>
      <c r="C504">
        <v>1112</v>
      </c>
    </row>
    <row r="505" spans="2:3" x14ac:dyDescent="0.25">
      <c r="B505" t="s">
        <v>847</v>
      </c>
      <c r="C505">
        <v>479</v>
      </c>
    </row>
    <row r="506" spans="2:3" x14ac:dyDescent="0.25">
      <c r="B506" t="s">
        <v>848</v>
      </c>
      <c r="C506">
        <v>705</v>
      </c>
    </row>
    <row r="507" spans="2:3" x14ac:dyDescent="0.25">
      <c r="B507" t="s">
        <v>849</v>
      </c>
      <c r="C507">
        <v>526</v>
      </c>
    </row>
    <row r="508" spans="2:3" x14ac:dyDescent="0.25">
      <c r="B508" t="s">
        <v>850</v>
      </c>
      <c r="C508">
        <v>1008</v>
      </c>
    </row>
    <row r="509" spans="2:3" x14ac:dyDescent="0.25">
      <c r="B509" t="s">
        <v>851</v>
      </c>
      <c r="C509">
        <v>1191</v>
      </c>
    </row>
    <row r="510" spans="2:3" x14ac:dyDescent="0.25">
      <c r="B510" t="s">
        <v>852</v>
      </c>
      <c r="C510">
        <v>1224</v>
      </c>
    </row>
    <row r="511" spans="2:3" x14ac:dyDescent="0.25">
      <c r="B511" t="s">
        <v>853</v>
      </c>
      <c r="C511">
        <v>764</v>
      </c>
    </row>
    <row r="512" spans="2:3" x14ac:dyDescent="0.25">
      <c r="B512" t="s">
        <v>854</v>
      </c>
      <c r="C512">
        <v>310</v>
      </c>
    </row>
    <row r="513" spans="2:3" x14ac:dyDescent="0.25">
      <c r="B513" t="s">
        <v>609</v>
      </c>
      <c r="C513">
        <v>380</v>
      </c>
    </row>
    <row r="514" spans="2:3" x14ac:dyDescent="0.25">
      <c r="B514" t="s">
        <v>855</v>
      </c>
      <c r="C514">
        <v>923</v>
      </c>
    </row>
    <row r="515" spans="2:3" x14ac:dyDescent="0.25">
      <c r="B515" t="s">
        <v>856</v>
      </c>
      <c r="C515">
        <v>576</v>
      </c>
    </row>
    <row r="516" spans="2:3" x14ac:dyDescent="0.25">
      <c r="B516" t="s">
        <v>857</v>
      </c>
      <c r="C516">
        <v>418</v>
      </c>
    </row>
    <row r="517" spans="2:3" x14ac:dyDescent="0.25">
      <c r="B517" t="s">
        <v>472</v>
      </c>
      <c r="C517">
        <v>855</v>
      </c>
    </row>
    <row r="518" spans="2:3" x14ac:dyDescent="0.25">
      <c r="B518" t="s">
        <v>858</v>
      </c>
      <c r="C518">
        <v>1026</v>
      </c>
    </row>
    <row r="519" spans="2:3" x14ac:dyDescent="0.25">
      <c r="B519" t="s">
        <v>859</v>
      </c>
      <c r="C519">
        <v>360</v>
      </c>
    </row>
    <row r="520" spans="2:3" x14ac:dyDescent="0.25">
      <c r="B520" t="s">
        <v>860</v>
      </c>
      <c r="C520">
        <v>1093</v>
      </c>
    </row>
    <row r="521" spans="2:3" x14ac:dyDescent="0.25">
      <c r="B521" t="s">
        <v>861</v>
      </c>
      <c r="C521">
        <v>958</v>
      </c>
    </row>
    <row r="522" spans="2:3" x14ac:dyDescent="0.25">
      <c r="B522" t="s">
        <v>796</v>
      </c>
      <c r="C522">
        <v>1099</v>
      </c>
    </row>
    <row r="523" spans="2:3" x14ac:dyDescent="0.25">
      <c r="B523" t="s">
        <v>862</v>
      </c>
      <c r="C523">
        <v>575</v>
      </c>
    </row>
    <row r="524" spans="2:3" x14ac:dyDescent="0.25">
      <c r="B524" t="s">
        <v>863</v>
      </c>
      <c r="C524">
        <v>868</v>
      </c>
    </row>
    <row r="525" spans="2:3" x14ac:dyDescent="0.25">
      <c r="B525" t="s">
        <v>632</v>
      </c>
      <c r="C525">
        <v>776</v>
      </c>
    </row>
    <row r="526" spans="2:3" x14ac:dyDescent="0.25">
      <c r="B526" t="s">
        <v>864</v>
      </c>
      <c r="C526">
        <v>986</v>
      </c>
    </row>
    <row r="527" spans="2:3" x14ac:dyDescent="0.25">
      <c r="B527" t="s">
        <v>695</v>
      </c>
      <c r="C527">
        <v>738</v>
      </c>
    </row>
    <row r="528" spans="2:3" x14ac:dyDescent="0.25">
      <c r="B528" t="s">
        <v>865</v>
      </c>
      <c r="C528">
        <v>1160</v>
      </c>
    </row>
    <row r="529" spans="2:3" x14ac:dyDescent="0.25">
      <c r="B529" t="s">
        <v>697</v>
      </c>
      <c r="C529">
        <v>735</v>
      </c>
    </row>
    <row r="530" spans="2:3" x14ac:dyDescent="0.25">
      <c r="B530" t="s">
        <v>866</v>
      </c>
      <c r="C530">
        <v>673</v>
      </c>
    </row>
    <row r="531" spans="2:3" x14ac:dyDescent="0.25">
      <c r="B531" t="s">
        <v>833</v>
      </c>
      <c r="C531">
        <v>954</v>
      </c>
    </row>
    <row r="532" spans="2:3" x14ac:dyDescent="0.25">
      <c r="B532" t="s">
        <v>867</v>
      </c>
      <c r="C532">
        <v>1142</v>
      </c>
    </row>
    <row r="533" spans="2:3" x14ac:dyDescent="0.25">
      <c r="B533" t="s">
        <v>868</v>
      </c>
      <c r="C533">
        <v>956</v>
      </c>
    </row>
    <row r="534" spans="2:3" x14ac:dyDescent="0.25">
      <c r="B534" t="s">
        <v>869</v>
      </c>
      <c r="C534">
        <v>870</v>
      </c>
    </row>
    <row r="535" spans="2:3" x14ac:dyDescent="0.25">
      <c r="B535" t="s">
        <v>870</v>
      </c>
      <c r="C535">
        <v>757</v>
      </c>
    </row>
    <row r="536" spans="2:3" x14ac:dyDescent="0.25">
      <c r="B536" t="s">
        <v>871</v>
      </c>
      <c r="C536">
        <v>302</v>
      </c>
    </row>
    <row r="537" spans="2:3" x14ac:dyDescent="0.25">
      <c r="B537" t="s">
        <v>744</v>
      </c>
      <c r="C537">
        <v>408</v>
      </c>
    </row>
    <row r="538" spans="2:3" x14ac:dyDescent="0.25">
      <c r="B538" t="s">
        <v>677</v>
      </c>
      <c r="C538">
        <v>274</v>
      </c>
    </row>
    <row r="539" spans="2:3" x14ac:dyDescent="0.25">
      <c r="B539" t="s">
        <v>872</v>
      </c>
      <c r="C539">
        <v>790</v>
      </c>
    </row>
    <row r="540" spans="2:3" x14ac:dyDescent="0.25">
      <c r="B540" t="s">
        <v>873</v>
      </c>
      <c r="C540">
        <v>770</v>
      </c>
    </row>
    <row r="541" spans="2:3" x14ac:dyDescent="0.25">
      <c r="B541" t="s">
        <v>874</v>
      </c>
      <c r="C541">
        <v>600</v>
      </c>
    </row>
    <row r="542" spans="2:3" x14ac:dyDescent="0.25">
      <c r="B542" t="s">
        <v>875</v>
      </c>
      <c r="C542">
        <v>876</v>
      </c>
    </row>
    <row r="543" spans="2:3" x14ac:dyDescent="0.25">
      <c r="B543" t="s">
        <v>766</v>
      </c>
      <c r="C543">
        <v>711</v>
      </c>
    </row>
    <row r="544" spans="2:3" x14ac:dyDescent="0.25">
      <c r="B544" t="s">
        <v>493</v>
      </c>
      <c r="C544">
        <v>969</v>
      </c>
    </row>
    <row r="545" spans="2:3" x14ac:dyDescent="0.25">
      <c r="B545" t="s">
        <v>876</v>
      </c>
      <c r="C545">
        <v>589</v>
      </c>
    </row>
    <row r="546" spans="2:3" x14ac:dyDescent="0.25">
      <c r="B546" t="s">
        <v>468</v>
      </c>
      <c r="C546">
        <v>999</v>
      </c>
    </row>
    <row r="547" spans="2:3" x14ac:dyDescent="0.25">
      <c r="B547" t="s">
        <v>877</v>
      </c>
      <c r="C547">
        <v>296</v>
      </c>
    </row>
    <row r="548" spans="2:3" x14ac:dyDescent="0.25">
      <c r="B548" t="s">
        <v>878</v>
      </c>
      <c r="C548">
        <v>736</v>
      </c>
    </row>
    <row r="549" spans="2:3" x14ac:dyDescent="0.25">
      <c r="B549" t="s">
        <v>879</v>
      </c>
      <c r="C549">
        <v>506</v>
      </c>
    </row>
    <row r="550" spans="2:3" x14ac:dyDescent="0.25">
      <c r="B550" t="s">
        <v>570</v>
      </c>
      <c r="C550">
        <v>399</v>
      </c>
    </row>
    <row r="551" spans="2:3" x14ac:dyDescent="0.25">
      <c r="B551" t="s">
        <v>880</v>
      </c>
      <c r="C551">
        <v>1200</v>
      </c>
    </row>
    <row r="552" spans="2:3" x14ac:dyDescent="0.25">
      <c r="B552" t="s">
        <v>763</v>
      </c>
      <c r="C552">
        <v>415</v>
      </c>
    </row>
    <row r="553" spans="2:3" x14ac:dyDescent="0.25">
      <c r="B553" t="s">
        <v>881</v>
      </c>
      <c r="C553">
        <v>428</v>
      </c>
    </row>
    <row r="554" spans="2:3" x14ac:dyDescent="0.25">
      <c r="B554" t="s">
        <v>882</v>
      </c>
      <c r="C554">
        <v>364</v>
      </c>
    </row>
    <row r="555" spans="2:3" x14ac:dyDescent="0.25">
      <c r="B555" t="s">
        <v>883</v>
      </c>
      <c r="C555">
        <v>319</v>
      </c>
    </row>
    <row r="556" spans="2:3" x14ac:dyDescent="0.25">
      <c r="B556" t="s">
        <v>858</v>
      </c>
      <c r="C556">
        <v>850</v>
      </c>
    </row>
    <row r="557" spans="2:3" x14ac:dyDescent="0.25">
      <c r="B557" t="s">
        <v>701</v>
      </c>
      <c r="C557">
        <v>324</v>
      </c>
    </row>
    <row r="558" spans="2:3" x14ac:dyDescent="0.25">
      <c r="B558" t="s">
        <v>884</v>
      </c>
      <c r="C558">
        <v>799</v>
      </c>
    </row>
    <row r="559" spans="2:3" x14ac:dyDescent="0.25">
      <c r="B559" t="s">
        <v>885</v>
      </c>
      <c r="C559">
        <v>294</v>
      </c>
    </row>
    <row r="560" spans="2:3" x14ac:dyDescent="0.25">
      <c r="B560" t="s">
        <v>886</v>
      </c>
      <c r="C560">
        <v>285</v>
      </c>
    </row>
    <row r="561" spans="2:3" x14ac:dyDescent="0.25">
      <c r="B561" t="s">
        <v>887</v>
      </c>
      <c r="C561">
        <v>796</v>
      </c>
    </row>
    <row r="562" spans="2:3" x14ac:dyDescent="0.25">
      <c r="B562" t="s">
        <v>744</v>
      </c>
      <c r="C562">
        <v>698</v>
      </c>
    </row>
    <row r="563" spans="2:3" x14ac:dyDescent="0.25">
      <c r="B563" t="s">
        <v>488</v>
      </c>
      <c r="C563">
        <v>1002</v>
      </c>
    </row>
    <row r="564" spans="2:3" x14ac:dyDescent="0.25">
      <c r="B564" t="s">
        <v>697</v>
      </c>
      <c r="C564">
        <v>456</v>
      </c>
    </row>
    <row r="565" spans="2:3" x14ac:dyDescent="0.25">
      <c r="B565" t="s">
        <v>888</v>
      </c>
      <c r="C565">
        <v>503</v>
      </c>
    </row>
    <row r="566" spans="2:3" x14ac:dyDescent="0.25">
      <c r="B566" t="s">
        <v>889</v>
      </c>
      <c r="C566">
        <v>1109</v>
      </c>
    </row>
    <row r="567" spans="2:3" x14ac:dyDescent="0.25">
      <c r="B567" t="s">
        <v>890</v>
      </c>
      <c r="C567">
        <v>869</v>
      </c>
    </row>
    <row r="568" spans="2:3" x14ac:dyDescent="0.25">
      <c r="B568" t="s">
        <v>532</v>
      </c>
      <c r="C568">
        <v>361</v>
      </c>
    </row>
    <row r="569" spans="2:3" x14ac:dyDescent="0.25">
      <c r="B569" t="s">
        <v>585</v>
      </c>
      <c r="C569">
        <v>1214</v>
      </c>
    </row>
    <row r="570" spans="2:3" x14ac:dyDescent="0.25">
      <c r="B570" t="s">
        <v>868</v>
      </c>
      <c r="C570">
        <v>722</v>
      </c>
    </row>
    <row r="571" spans="2:3" x14ac:dyDescent="0.25">
      <c r="B571" t="s">
        <v>674</v>
      </c>
      <c r="C571">
        <v>619</v>
      </c>
    </row>
    <row r="572" spans="2:3" x14ac:dyDescent="0.25">
      <c r="B572" t="s">
        <v>881</v>
      </c>
      <c r="C572">
        <v>861</v>
      </c>
    </row>
    <row r="573" spans="2:3" x14ac:dyDescent="0.25">
      <c r="B573" t="s">
        <v>547</v>
      </c>
      <c r="C573">
        <v>458</v>
      </c>
    </row>
    <row r="574" spans="2:3" x14ac:dyDescent="0.25">
      <c r="B574" t="s">
        <v>891</v>
      </c>
      <c r="C574">
        <v>967</v>
      </c>
    </row>
    <row r="575" spans="2:3" x14ac:dyDescent="0.25">
      <c r="B575" t="s">
        <v>892</v>
      </c>
      <c r="C575">
        <v>1080</v>
      </c>
    </row>
    <row r="576" spans="2:3" x14ac:dyDescent="0.25">
      <c r="B576" t="s">
        <v>486</v>
      </c>
      <c r="C576">
        <v>388</v>
      </c>
    </row>
    <row r="577" spans="2:3" x14ac:dyDescent="0.25">
      <c r="B577" t="s">
        <v>893</v>
      </c>
      <c r="C577">
        <v>391</v>
      </c>
    </row>
    <row r="578" spans="2:3" x14ac:dyDescent="0.25">
      <c r="B578" t="s">
        <v>894</v>
      </c>
      <c r="C578">
        <v>539</v>
      </c>
    </row>
    <row r="579" spans="2:3" x14ac:dyDescent="0.25">
      <c r="B579" t="s">
        <v>895</v>
      </c>
      <c r="C579">
        <v>1114</v>
      </c>
    </row>
    <row r="580" spans="2:3" x14ac:dyDescent="0.25">
      <c r="B580" t="s">
        <v>455</v>
      </c>
      <c r="C580">
        <v>1155</v>
      </c>
    </row>
    <row r="581" spans="2:3" x14ac:dyDescent="0.25">
      <c r="B581" t="s">
        <v>896</v>
      </c>
      <c r="C581">
        <v>564</v>
      </c>
    </row>
    <row r="582" spans="2:3" x14ac:dyDescent="0.25">
      <c r="B582" t="s">
        <v>897</v>
      </c>
      <c r="C582">
        <v>1090</v>
      </c>
    </row>
    <row r="583" spans="2:3" x14ac:dyDescent="0.25">
      <c r="B583" t="s">
        <v>898</v>
      </c>
      <c r="C583">
        <v>711</v>
      </c>
    </row>
    <row r="584" spans="2:3" x14ac:dyDescent="0.25">
      <c r="B584" t="s">
        <v>899</v>
      </c>
      <c r="C584">
        <v>898</v>
      </c>
    </row>
    <row r="585" spans="2:3" x14ac:dyDescent="0.25">
      <c r="B585" t="s">
        <v>750</v>
      </c>
      <c r="C585">
        <v>670</v>
      </c>
    </row>
    <row r="586" spans="2:3" x14ac:dyDescent="0.25">
      <c r="B586" t="s">
        <v>900</v>
      </c>
      <c r="C586">
        <v>785</v>
      </c>
    </row>
    <row r="587" spans="2:3" x14ac:dyDescent="0.25">
      <c r="B587" t="s">
        <v>901</v>
      </c>
      <c r="C587">
        <v>462</v>
      </c>
    </row>
    <row r="588" spans="2:3" x14ac:dyDescent="0.25">
      <c r="B588" t="s">
        <v>841</v>
      </c>
      <c r="C588">
        <v>591</v>
      </c>
    </row>
    <row r="589" spans="2:3" x14ac:dyDescent="0.25">
      <c r="B589" t="s">
        <v>902</v>
      </c>
      <c r="C589">
        <v>722</v>
      </c>
    </row>
    <row r="590" spans="2:3" x14ac:dyDescent="0.25">
      <c r="B590" t="s">
        <v>782</v>
      </c>
      <c r="C590">
        <v>353</v>
      </c>
    </row>
    <row r="591" spans="2:3" x14ac:dyDescent="0.25">
      <c r="B591" t="s">
        <v>581</v>
      </c>
      <c r="C591">
        <v>802</v>
      </c>
    </row>
    <row r="592" spans="2:3" x14ac:dyDescent="0.25">
      <c r="B592" t="s">
        <v>486</v>
      </c>
      <c r="C592">
        <v>1117</v>
      </c>
    </row>
    <row r="593" spans="2:3" x14ac:dyDescent="0.25">
      <c r="B593" t="s">
        <v>896</v>
      </c>
      <c r="C593">
        <v>1159</v>
      </c>
    </row>
    <row r="594" spans="2:3" x14ac:dyDescent="0.25">
      <c r="B594" t="s">
        <v>903</v>
      </c>
      <c r="C594">
        <v>1180</v>
      </c>
    </row>
    <row r="595" spans="2:3" x14ac:dyDescent="0.25">
      <c r="B595" t="s">
        <v>904</v>
      </c>
      <c r="C595">
        <v>1220</v>
      </c>
    </row>
    <row r="596" spans="2:3" x14ac:dyDescent="0.25">
      <c r="B596" t="s">
        <v>905</v>
      </c>
      <c r="C596">
        <v>1112</v>
      </c>
    </row>
    <row r="597" spans="2:3" x14ac:dyDescent="0.25">
      <c r="B597" t="s">
        <v>906</v>
      </c>
      <c r="C597">
        <v>393</v>
      </c>
    </row>
    <row r="598" spans="2:3" x14ac:dyDescent="0.25">
      <c r="B598" t="s">
        <v>907</v>
      </c>
      <c r="C598">
        <v>298</v>
      </c>
    </row>
    <row r="599" spans="2:3" x14ac:dyDescent="0.25">
      <c r="B599" t="s">
        <v>814</v>
      </c>
      <c r="C599">
        <v>506</v>
      </c>
    </row>
    <row r="600" spans="2:3" x14ac:dyDescent="0.25">
      <c r="B600" t="s">
        <v>908</v>
      </c>
      <c r="C600">
        <v>286</v>
      </c>
    </row>
    <row r="601" spans="2:3" x14ac:dyDescent="0.25">
      <c r="B601" t="s">
        <v>909</v>
      </c>
      <c r="C601">
        <v>1020</v>
      </c>
    </row>
    <row r="602" spans="2:3" x14ac:dyDescent="0.25">
      <c r="B602" t="s">
        <v>885</v>
      </c>
      <c r="C602">
        <v>1199</v>
      </c>
    </row>
    <row r="603" spans="2:3" x14ac:dyDescent="0.25">
      <c r="B603" t="s">
        <v>910</v>
      </c>
      <c r="C603">
        <v>1045</v>
      </c>
    </row>
    <row r="604" spans="2:3" x14ac:dyDescent="0.25">
      <c r="B604" t="s">
        <v>911</v>
      </c>
      <c r="C604">
        <v>608</v>
      </c>
    </row>
    <row r="605" spans="2:3" x14ac:dyDescent="0.25">
      <c r="B605" t="s">
        <v>912</v>
      </c>
      <c r="C605">
        <v>1091</v>
      </c>
    </row>
    <row r="606" spans="2:3" x14ac:dyDescent="0.25">
      <c r="B606" t="s">
        <v>553</v>
      </c>
      <c r="C606">
        <v>718</v>
      </c>
    </row>
    <row r="607" spans="2:3" x14ac:dyDescent="0.25">
      <c r="B607" t="s">
        <v>845</v>
      </c>
      <c r="C607">
        <v>724</v>
      </c>
    </row>
    <row r="608" spans="2:3" x14ac:dyDescent="0.25">
      <c r="B608" t="s">
        <v>913</v>
      </c>
      <c r="C608">
        <v>705</v>
      </c>
    </row>
    <row r="609" spans="2:3" x14ac:dyDescent="0.25">
      <c r="B609" t="s">
        <v>661</v>
      </c>
      <c r="C609">
        <v>389</v>
      </c>
    </row>
    <row r="610" spans="2:3" x14ac:dyDescent="0.25">
      <c r="B610" t="s">
        <v>914</v>
      </c>
      <c r="C610">
        <v>660</v>
      </c>
    </row>
    <row r="611" spans="2:3" x14ac:dyDescent="0.25">
      <c r="B611" t="s">
        <v>878</v>
      </c>
      <c r="C611">
        <v>1005</v>
      </c>
    </row>
    <row r="612" spans="2:3" x14ac:dyDescent="0.25">
      <c r="B612" t="s">
        <v>915</v>
      </c>
      <c r="C612">
        <v>1142</v>
      </c>
    </row>
    <row r="613" spans="2:3" x14ac:dyDescent="0.25">
      <c r="B613" t="s">
        <v>846</v>
      </c>
      <c r="C613">
        <v>484</v>
      </c>
    </row>
    <row r="614" spans="2:3" x14ac:dyDescent="0.25">
      <c r="B614" t="s">
        <v>533</v>
      </c>
      <c r="C614">
        <v>1156</v>
      </c>
    </row>
    <row r="615" spans="2:3" x14ac:dyDescent="0.25">
      <c r="B615" t="s">
        <v>464</v>
      </c>
      <c r="C615">
        <v>1019</v>
      </c>
    </row>
    <row r="616" spans="2:3" x14ac:dyDescent="0.25">
      <c r="B616" t="s">
        <v>664</v>
      </c>
      <c r="C616">
        <v>696</v>
      </c>
    </row>
    <row r="617" spans="2:3" x14ac:dyDescent="0.25">
      <c r="B617" t="s">
        <v>549</v>
      </c>
      <c r="C617">
        <v>446</v>
      </c>
    </row>
    <row r="618" spans="2:3" x14ac:dyDescent="0.25">
      <c r="B618" t="s">
        <v>583</v>
      </c>
      <c r="C618">
        <v>1132</v>
      </c>
    </row>
    <row r="619" spans="2:3" x14ac:dyDescent="0.25">
      <c r="B619" t="s">
        <v>777</v>
      </c>
      <c r="C619">
        <v>832</v>
      </c>
    </row>
    <row r="620" spans="2:3" x14ac:dyDescent="0.25">
      <c r="B620" t="s">
        <v>637</v>
      </c>
      <c r="C620">
        <v>773</v>
      </c>
    </row>
    <row r="621" spans="2:3" x14ac:dyDescent="0.25">
      <c r="B621" t="s">
        <v>911</v>
      </c>
      <c r="C621">
        <v>920</v>
      </c>
    </row>
    <row r="622" spans="2:3" x14ac:dyDescent="0.25">
      <c r="B622" t="s">
        <v>916</v>
      </c>
      <c r="C622">
        <v>902</v>
      </c>
    </row>
    <row r="623" spans="2:3" x14ac:dyDescent="0.25">
      <c r="B623" t="s">
        <v>633</v>
      </c>
      <c r="C623">
        <v>532</v>
      </c>
    </row>
    <row r="624" spans="2:3" x14ac:dyDescent="0.25">
      <c r="B624" t="s">
        <v>917</v>
      </c>
      <c r="C624">
        <v>724</v>
      </c>
    </row>
    <row r="625" spans="2:3" x14ac:dyDescent="0.25">
      <c r="B625" t="s">
        <v>490</v>
      </c>
      <c r="C625">
        <v>1208</v>
      </c>
    </row>
    <row r="626" spans="2:3" x14ac:dyDescent="0.25">
      <c r="B626" t="s">
        <v>918</v>
      </c>
      <c r="C626">
        <v>946</v>
      </c>
    </row>
    <row r="627" spans="2:3" x14ac:dyDescent="0.25">
      <c r="B627" t="s">
        <v>919</v>
      </c>
      <c r="C627">
        <v>1116</v>
      </c>
    </row>
    <row r="628" spans="2:3" x14ac:dyDescent="0.25">
      <c r="B628" t="s">
        <v>920</v>
      </c>
      <c r="C628">
        <v>740</v>
      </c>
    </row>
    <row r="629" spans="2:3" x14ac:dyDescent="0.25">
      <c r="B629" t="s">
        <v>643</v>
      </c>
      <c r="C629">
        <v>923</v>
      </c>
    </row>
    <row r="630" spans="2:3" x14ac:dyDescent="0.25">
      <c r="B630" t="s">
        <v>921</v>
      </c>
      <c r="C630">
        <v>962</v>
      </c>
    </row>
    <row r="631" spans="2:3" x14ac:dyDescent="0.25">
      <c r="B631" t="s">
        <v>922</v>
      </c>
      <c r="C631">
        <v>637</v>
      </c>
    </row>
    <row r="632" spans="2:3" x14ac:dyDescent="0.25">
      <c r="B632" t="s">
        <v>923</v>
      </c>
      <c r="C632">
        <v>1134</v>
      </c>
    </row>
    <row r="633" spans="2:3" x14ac:dyDescent="0.25">
      <c r="B633" t="s">
        <v>851</v>
      </c>
      <c r="C633">
        <v>745</v>
      </c>
    </row>
    <row r="634" spans="2:3" x14ac:dyDescent="0.25">
      <c r="B634" t="s">
        <v>924</v>
      </c>
      <c r="C634">
        <v>1047</v>
      </c>
    </row>
    <row r="635" spans="2:3" x14ac:dyDescent="0.25">
      <c r="B635" t="s">
        <v>875</v>
      </c>
      <c r="C635">
        <v>318</v>
      </c>
    </row>
    <row r="636" spans="2:3" x14ac:dyDescent="0.25">
      <c r="B636" t="s">
        <v>800</v>
      </c>
      <c r="C636">
        <v>475</v>
      </c>
    </row>
    <row r="637" spans="2:3" x14ac:dyDescent="0.25">
      <c r="B637" t="s">
        <v>847</v>
      </c>
      <c r="C637">
        <v>1144</v>
      </c>
    </row>
    <row r="638" spans="2:3" x14ac:dyDescent="0.25">
      <c r="B638" t="s">
        <v>671</v>
      </c>
      <c r="C638">
        <v>1070</v>
      </c>
    </row>
    <row r="639" spans="2:3" x14ac:dyDescent="0.25">
      <c r="B639" t="s">
        <v>925</v>
      </c>
      <c r="C639">
        <v>1194</v>
      </c>
    </row>
    <row r="640" spans="2:3" x14ac:dyDescent="0.25">
      <c r="B640" t="s">
        <v>627</v>
      </c>
      <c r="C640">
        <v>861</v>
      </c>
    </row>
    <row r="641" spans="2:3" x14ac:dyDescent="0.25">
      <c r="B641" t="s">
        <v>550</v>
      </c>
      <c r="C641">
        <v>1055</v>
      </c>
    </row>
    <row r="642" spans="2:3" x14ac:dyDescent="0.25">
      <c r="B642" t="s">
        <v>926</v>
      </c>
      <c r="C642">
        <v>303</v>
      </c>
    </row>
    <row r="643" spans="2:3" x14ac:dyDescent="0.25">
      <c r="B643" t="s">
        <v>927</v>
      </c>
      <c r="C643">
        <v>391</v>
      </c>
    </row>
    <row r="644" spans="2:3" x14ac:dyDescent="0.25">
      <c r="B644" t="s">
        <v>928</v>
      </c>
      <c r="C644">
        <v>402</v>
      </c>
    </row>
    <row r="645" spans="2:3" x14ac:dyDescent="0.25">
      <c r="B645" t="s">
        <v>929</v>
      </c>
      <c r="C645">
        <v>511</v>
      </c>
    </row>
    <row r="646" spans="2:3" x14ac:dyDescent="0.25">
      <c r="B646" t="s">
        <v>918</v>
      </c>
      <c r="C646">
        <v>347</v>
      </c>
    </row>
    <row r="647" spans="2:3" x14ac:dyDescent="0.25">
      <c r="B647" t="s">
        <v>911</v>
      </c>
      <c r="C647">
        <v>1042</v>
      </c>
    </row>
    <row r="648" spans="2:3" x14ac:dyDescent="0.25">
      <c r="B648" t="s">
        <v>930</v>
      </c>
      <c r="C648">
        <v>1089</v>
      </c>
    </row>
    <row r="649" spans="2:3" x14ac:dyDescent="0.25">
      <c r="B649" t="s">
        <v>931</v>
      </c>
      <c r="C649">
        <v>1208</v>
      </c>
    </row>
    <row r="650" spans="2:3" x14ac:dyDescent="0.25">
      <c r="B650" t="s">
        <v>847</v>
      </c>
      <c r="C650">
        <v>273</v>
      </c>
    </row>
    <row r="651" spans="2:3" x14ac:dyDescent="0.25">
      <c r="B651" t="s">
        <v>728</v>
      </c>
      <c r="C651">
        <v>1129</v>
      </c>
    </row>
    <row r="652" spans="2:3" x14ac:dyDescent="0.25">
      <c r="B652" t="s">
        <v>893</v>
      </c>
      <c r="C652">
        <v>1145</v>
      </c>
    </row>
    <row r="653" spans="2:3" x14ac:dyDescent="0.25">
      <c r="B653" t="s">
        <v>804</v>
      </c>
      <c r="C653">
        <v>643</v>
      </c>
    </row>
    <row r="654" spans="2:3" x14ac:dyDescent="0.25">
      <c r="B654" t="s">
        <v>932</v>
      </c>
      <c r="C654">
        <v>394</v>
      </c>
    </row>
    <row r="655" spans="2:3" x14ac:dyDescent="0.25">
      <c r="B655" t="s">
        <v>655</v>
      </c>
      <c r="C655">
        <v>461</v>
      </c>
    </row>
    <row r="656" spans="2:3" x14ac:dyDescent="0.25">
      <c r="B656" t="s">
        <v>933</v>
      </c>
      <c r="C656">
        <v>506</v>
      </c>
    </row>
    <row r="657" spans="2:3" x14ac:dyDescent="0.25">
      <c r="B657" t="s">
        <v>603</v>
      </c>
      <c r="C657">
        <v>1068</v>
      </c>
    </row>
    <row r="658" spans="2:3" x14ac:dyDescent="0.25">
      <c r="B658" t="s">
        <v>934</v>
      </c>
      <c r="C658">
        <v>1185</v>
      </c>
    </row>
    <row r="659" spans="2:3" x14ac:dyDescent="0.25">
      <c r="B659" t="s">
        <v>935</v>
      </c>
      <c r="C659">
        <v>881</v>
      </c>
    </row>
    <row r="660" spans="2:3" x14ac:dyDescent="0.25">
      <c r="B660" t="s">
        <v>936</v>
      </c>
      <c r="C660">
        <v>656</v>
      </c>
    </row>
    <row r="661" spans="2:3" x14ac:dyDescent="0.25">
      <c r="B661" t="s">
        <v>764</v>
      </c>
      <c r="C661">
        <v>450</v>
      </c>
    </row>
    <row r="662" spans="2:3" x14ac:dyDescent="0.25">
      <c r="B662" t="s">
        <v>625</v>
      </c>
      <c r="C662">
        <v>1063</v>
      </c>
    </row>
    <row r="663" spans="2:3" x14ac:dyDescent="0.25">
      <c r="B663" t="s">
        <v>644</v>
      </c>
      <c r="C663">
        <v>923</v>
      </c>
    </row>
    <row r="664" spans="2:3" x14ac:dyDescent="0.25">
      <c r="B664" t="s">
        <v>773</v>
      </c>
      <c r="C664">
        <v>506</v>
      </c>
    </row>
    <row r="665" spans="2:3" x14ac:dyDescent="0.25">
      <c r="B665" t="s">
        <v>937</v>
      </c>
      <c r="C665">
        <v>408</v>
      </c>
    </row>
    <row r="666" spans="2:3" x14ac:dyDescent="0.25">
      <c r="B666" t="s">
        <v>822</v>
      </c>
      <c r="C666">
        <v>681</v>
      </c>
    </row>
    <row r="667" spans="2:3" x14ac:dyDescent="0.25">
      <c r="B667" t="s">
        <v>938</v>
      </c>
      <c r="C667">
        <v>1230</v>
      </c>
    </row>
    <row r="668" spans="2:3" x14ac:dyDescent="0.25">
      <c r="B668" t="s">
        <v>939</v>
      </c>
      <c r="C668">
        <v>435</v>
      </c>
    </row>
    <row r="669" spans="2:3" x14ac:dyDescent="0.25">
      <c r="B669" t="s">
        <v>940</v>
      </c>
      <c r="C669">
        <v>294</v>
      </c>
    </row>
    <row r="670" spans="2:3" x14ac:dyDescent="0.25">
      <c r="B670" t="s">
        <v>941</v>
      </c>
      <c r="C670">
        <v>321</v>
      </c>
    </row>
    <row r="671" spans="2:3" x14ac:dyDescent="0.25">
      <c r="B671" t="s">
        <v>772</v>
      </c>
      <c r="C671">
        <v>403</v>
      </c>
    </row>
    <row r="672" spans="2:3" x14ac:dyDescent="0.25">
      <c r="B672" t="s">
        <v>933</v>
      </c>
      <c r="C672">
        <v>970</v>
      </c>
    </row>
    <row r="673" spans="2:3" x14ac:dyDescent="0.25">
      <c r="B673" t="s">
        <v>942</v>
      </c>
      <c r="C673">
        <v>644</v>
      </c>
    </row>
    <row r="674" spans="2:3" x14ac:dyDescent="0.25">
      <c r="B674" t="s">
        <v>807</v>
      </c>
      <c r="C674">
        <v>335</v>
      </c>
    </row>
    <row r="675" spans="2:3" x14ac:dyDescent="0.25">
      <c r="B675" t="s">
        <v>943</v>
      </c>
      <c r="C675">
        <v>279</v>
      </c>
    </row>
    <row r="676" spans="2:3" x14ac:dyDescent="0.25">
      <c r="B676" t="s">
        <v>462</v>
      </c>
      <c r="C676">
        <v>795</v>
      </c>
    </row>
    <row r="677" spans="2:3" x14ac:dyDescent="0.25">
      <c r="B677" t="s">
        <v>647</v>
      </c>
      <c r="C677">
        <v>1094</v>
      </c>
    </row>
    <row r="678" spans="2:3" x14ac:dyDescent="0.25">
      <c r="B678" t="s">
        <v>710</v>
      </c>
      <c r="C678">
        <v>389</v>
      </c>
    </row>
    <row r="679" spans="2:3" x14ac:dyDescent="0.25">
      <c r="B679" t="s">
        <v>761</v>
      </c>
      <c r="C679">
        <v>952</v>
      </c>
    </row>
    <row r="680" spans="2:3" x14ac:dyDescent="0.25">
      <c r="B680" t="s">
        <v>944</v>
      </c>
      <c r="C680">
        <v>435</v>
      </c>
    </row>
    <row r="681" spans="2:3" x14ac:dyDescent="0.25">
      <c r="B681" t="s">
        <v>514</v>
      </c>
      <c r="C681">
        <v>420</v>
      </c>
    </row>
    <row r="682" spans="2:3" x14ac:dyDescent="0.25">
      <c r="B682" t="s">
        <v>945</v>
      </c>
      <c r="C682">
        <v>950</v>
      </c>
    </row>
    <row r="683" spans="2:3" x14ac:dyDescent="0.25">
      <c r="B683" t="s">
        <v>752</v>
      </c>
      <c r="C683">
        <v>755</v>
      </c>
    </row>
    <row r="684" spans="2:3" x14ac:dyDescent="0.25">
      <c r="B684" t="s">
        <v>731</v>
      </c>
      <c r="C684">
        <v>1091</v>
      </c>
    </row>
    <row r="685" spans="2:3" x14ac:dyDescent="0.25">
      <c r="B685" t="s">
        <v>563</v>
      </c>
      <c r="C685">
        <v>1181</v>
      </c>
    </row>
    <row r="686" spans="2:3" x14ac:dyDescent="0.25">
      <c r="B686" t="s">
        <v>946</v>
      </c>
      <c r="C686">
        <v>582</v>
      </c>
    </row>
    <row r="687" spans="2:3" x14ac:dyDescent="0.25">
      <c r="B687" t="s">
        <v>947</v>
      </c>
      <c r="C687">
        <v>898</v>
      </c>
    </row>
    <row r="688" spans="2:3" x14ac:dyDescent="0.25">
      <c r="B688" t="s">
        <v>948</v>
      </c>
      <c r="C688">
        <v>451</v>
      </c>
    </row>
    <row r="689" spans="2:3" x14ac:dyDescent="0.25">
      <c r="B689" t="s">
        <v>692</v>
      </c>
      <c r="C689">
        <v>956</v>
      </c>
    </row>
    <row r="690" spans="2:3" x14ac:dyDescent="0.25">
      <c r="B690" t="s">
        <v>949</v>
      </c>
      <c r="C690">
        <v>1152</v>
      </c>
    </row>
    <row r="691" spans="2:3" x14ac:dyDescent="0.25">
      <c r="B691" t="s">
        <v>541</v>
      </c>
      <c r="C691">
        <v>578</v>
      </c>
    </row>
    <row r="692" spans="2:3" x14ac:dyDescent="0.25">
      <c r="B692" t="s">
        <v>453</v>
      </c>
      <c r="C692">
        <v>1213</v>
      </c>
    </row>
    <row r="693" spans="2:3" x14ac:dyDescent="0.25">
      <c r="B693" t="s">
        <v>923</v>
      </c>
      <c r="C693">
        <v>473</v>
      </c>
    </row>
    <row r="694" spans="2:3" x14ac:dyDescent="0.25">
      <c r="B694" t="s">
        <v>950</v>
      </c>
      <c r="C694">
        <v>806</v>
      </c>
    </row>
    <row r="695" spans="2:3" x14ac:dyDescent="0.25">
      <c r="B695" t="s">
        <v>735</v>
      </c>
      <c r="C695">
        <v>527</v>
      </c>
    </row>
    <row r="696" spans="2:3" x14ac:dyDescent="0.25">
      <c r="B696" t="s">
        <v>951</v>
      </c>
      <c r="C696">
        <v>896</v>
      </c>
    </row>
    <row r="697" spans="2:3" x14ac:dyDescent="0.25">
      <c r="B697" t="s">
        <v>952</v>
      </c>
      <c r="C697">
        <v>584</v>
      </c>
    </row>
    <row r="698" spans="2:3" x14ac:dyDescent="0.25">
      <c r="B698" t="s">
        <v>953</v>
      </c>
      <c r="C698">
        <v>1023</v>
      </c>
    </row>
    <row r="699" spans="2:3" x14ac:dyDescent="0.25">
      <c r="B699" t="s">
        <v>954</v>
      </c>
      <c r="C699">
        <v>815</v>
      </c>
    </row>
    <row r="700" spans="2:3" x14ac:dyDescent="0.25">
      <c r="B700" t="s">
        <v>490</v>
      </c>
      <c r="C700">
        <v>453</v>
      </c>
    </row>
    <row r="701" spans="2:3" x14ac:dyDescent="0.25">
      <c r="B701" t="s">
        <v>955</v>
      </c>
      <c r="C701">
        <v>320</v>
      </c>
    </row>
    <row r="702" spans="2:3" x14ac:dyDescent="0.25">
      <c r="B702" t="s">
        <v>559</v>
      </c>
      <c r="C702">
        <v>882</v>
      </c>
    </row>
    <row r="703" spans="2:3" x14ac:dyDescent="0.25">
      <c r="B703" t="s">
        <v>888</v>
      </c>
      <c r="C703">
        <v>805</v>
      </c>
    </row>
    <row r="704" spans="2:3" x14ac:dyDescent="0.25">
      <c r="B704" t="s">
        <v>790</v>
      </c>
      <c r="C704">
        <v>581</v>
      </c>
    </row>
    <row r="705" spans="2:3" x14ac:dyDescent="0.25">
      <c r="B705" t="s">
        <v>632</v>
      </c>
      <c r="C705">
        <v>633</v>
      </c>
    </row>
    <row r="706" spans="2:3" x14ac:dyDescent="0.25">
      <c r="B706" t="s">
        <v>640</v>
      </c>
      <c r="C706">
        <v>366</v>
      </c>
    </row>
    <row r="707" spans="2:3" x14ac:dyDescent="0.25">
      <c r="B707" t="s">
        <v>956</v>
      </c>
      <c r="C707">
        <v>677</v>
      </c>
    </row>
    <row r="708" spans="2:3" x14ac:dyDescent="0.25">
      <c r="B708" t="s">
        <v>876</v>
      </c>
      <c r="C708">
        <v>899</v>
      </c>
    </row>
    <row r="709" spans="2:3" x14ac:dyDescent="0.25">
      <c r="B709" t="s">
        <v>957</v>
      </c>
      <c r="C709">
        <v>1178</v>
      </c>
    </row>
    <row r="710" spans="2:3" x14ac:dyDescent="0.25">
      <c r="B710" t="s">
        <v>958</v>
      </c>
      <c r="C710">
        <v>887</v>
      </c>
    </row>
    <row r="711" spans="2:3" x14ac:dyDescent="0.25">
      <c r="B711" t="s">
        <v>638</v>
      </c>
      <c r="C711">
        <v>1130</v>
      </c>
    </row>
    <row r="712" spans="2:3" x14ac:dyDescent="0.25">
      <c r="B712" t="s">
        <v>959</v>
      </c>
      <c r="C712">
        <v>449</v>
      </c>
    </row>
    <row r="713" spans="2:3" x14ac:dyDescent="0.25">
      <c r="B713" t="s">
        <v>960</v>
      </c>
      <c r="C713">
        <v>1198</v>
      </c>
    </row>
    <row r="714" spans="2:3" x14ac:dyDescent="0.25">
      <c r="B714" t="s">
        <v>952</v>
      </c>
      <c r="C714">
        <v>820</v>
      </c>
    </row>
    <row r="715" spans="2:3" x14ac:dyDescent="0.25">
      <c r="B715" t="s">
        <v>612</v>
      </c>
      <c r="C715">
        <v>1055</v>
      </c>
    </row>
    <row r="716" spans="2:3" x14ac:dyDescent="0.25">
      <c r="B716" t="s">
        <v>908</v>
      </c>
      <c r="C716">
        <v>1026</v>
      </c>
    </row>
    <row r="717" spans="2:3" x14ac:dyDescent="0.25">
      <c r="B717" t="s">
        <v>961</v>
      </c>
      <c r="C717">
        <v>543</v>
      </c>
    </row>
    <row r="718" spans="2:3" x14ac:dyDescent="0.25">
      <c r="B718" t="s">
        <v>962</v>
      </c>
      <c r="C718">
        <v>890</v>
      </c>
    </row>
    <row r="719" spans="2:3" x14ac:dyDescent="0.25">
      <c r="B719" t="s">
        <v>705</v>
      </c>
      <c r="C719">
        <v>702</v>
      </c>
    </row>
    <row r="720" spans="2:3" x14ac:dyDescent="0.25">
      <c r="B720" t="s">
        <v>963</v>
      </c>
      <c r="C720">
        <v>1086</v>
      </c>
    </row>
    <row r="721" spans="2:3" x14ac:dyDescent="0.25">
      <c r="B721" t="s">
        <v>964</v>
      </c>
      <c r="C721">
        <v>386</v>
      </c>
    </row>
    <row r="722" spans="2:3" x14ac:dyDescent="0.25">
      <c r="B722" t="s">
        <v>623</v>
      </c>
      <c r="C722">
        <v>1036</v>
      </c>
    </row>
    <row r="723" spans="2:3" x14ac:dyDescent="0.25">
      <c r="B723" t="s">
        <v>733</v>
      </c>
      <c r="C723">
        <v>972</v>
      </c>
    </row>
    <row r="724" spans="2:3" x14ac:dyDescent="0.25">
      <c r="B724" t="s">
        <v>850</v>
      </c>
      <c r="C724">
        <v>959</v>
      </c>
    </row>
    <row r="725" spans="2:3" x14ac:dyDescent="0.25">
      <c r="B725" t="s">
        <v>965</v>
      </c>
      <c r="C725">
        <v>1062</v>
      </c>
    </row>
    <row r="726" spans="2:3" x14ac:dyDescent="0.25">
      <c r="B726" t="s">
        <v>966</v>
      </c>
      <c r="C726">
        <v>1104</v>
      </c>
    </row>
    <row r="727" spans="2:3" x14ac:dyDescent="0.25">
      <c r="B727" t="s">
        <v>520</v>
      </c>
      <c r="C727">
        <v>780</v>
      </c>
    </row>
    <row r="728" spans="2:3" x14ac:dyDescent="0.25">
      <c r="B728" t="s">
        <v>867</v>
      </c>
      <c r="C728">
        <v>1202</v>
      </c>
    </row>
    <row r="729" spans="2:3" x14ac:dyDescent="0.25">
      <c r="B729" t="s">
        <v>967</v>
      </c>
      <c r="C729">
        <v>653</v>
      </c>
    </row>
    <row r="730" spans="2:3" x14ac:dyDescent="0.25">
      <c r="B730" t="s">
        <v>968</v>
      </c>
      <c r="C730">
        <v>868</v>
      </c>
    </row>
    <row r="731" spans="2:3" x14ac:dyDescent="0.25">
      <c r="B731" t="s">
        <v>969</v>
      </c>
      <c r="C731">
        <v>304</v>
      </c>
    </row>
    <row r="732" spans="2:3" x14ac:dyDescent="0.25">
      <c r="B732" t="s">
        <v>970</v>
      </c>
      <c r="C732">
        <v>299</v>
      </c>
    </row>
    <row r="733" spans="2:3" x14ac:dyDescent="0.25">
      <c r="B733" t="s">
        <v>472</v>
      </c>
      <c r="C733">
        <v>593</v>
      </c>
    </row>
    <row r="734" spans="2:3" x14ac:dyDescent="0.25">
      <c r="B734" t="s">
        <v>631</v>
      </c>
      <c r="C734">
        <v>791</v>
      </c>
    </row>
    <row r="735" spans="2:3" x14ac:dyDescent="0.25">
      <c r="B735" t="s">
        <v>638</v>
      </c>
      <c r="C735">
        <v>1035</v>
      </c>
    </row>
    <row r="736" spans="2:3" x14ac:dyDescent="0.25">
      <c r="B736" t="s">
        <v>971</v>
      </c>
      <c r="C736">
        <v>347</v>
      </c>
    </row>
    <row r="737" spans="2:3" x14ac:dyDescent="0.25">
      <c r="B737" t="s">
        <v>612</v>
      </c>
      <c r="C737">
        <v>242</v>
      </c>
    </row>
    <row r="738" spans="2:3" x14ac:dyDescent="0.25">
      <c r="B738" t="s">
        <v>972</v>
      </c>
      <c r="C738">
        <v>447</v>
      </c>
    </row>
    <row r="739" spans="2:3" x14ac:dyDescent="0.25">
      <c r="B739" t="s">
        <v>973</v>
      </c>
      <c r="C739">
        <v>762</v>
      </c>
    </row>
    <row r="740" spans="2:3" x14ac:dyDescent="0.25">
      <c r="B740" t="s">
        <v>974</v>
      </c>
      <c r="C740">
        <v>631</v>
      </c>
    </row>
    <row r="741" spans="2:3" x14ac:dyDescent="0.25">
      <c r="B741" t="s">
        <v>637</v>
      </c>
      <c r="C741">
        <v>1196</v>
      </c>
    </row>
    <row r="742" spans="2:3" x14ac:dyDescent="0.25">
      <c r="B742" t="s">
        <v>846</v>
      </c>
      <c r="C742">
        <v>326</v>
      </c>
    </row>
    <row r="743" spans="2:3" x14ac:dyDescent="0.25">
      <c r="B743" t="s">
        <v>975</v>
      </c>
      <c r="C743">
        <v>833</v>
      </c>
    </row>
    <row r="744" spans="2:3" x14ac:dyDescent="0.25">
      <c r="B744" t="s">
        <v>976</v>
      </c>
      <c r="C744">
        <v>1192</v>
      </c>
    </row>
    <row r="745" spans="2:3" x14ac:dyDescent="0.25">
      <c r="B745" t="s">
        <v>586</v>
      </c>
      <c r="C745">
        <v>690</v>
      </c>
    </row>
    <row r="746" spans="2:3" x14ac:dyDescent="0.25">
      <c r="B746" t="s">
        <v>470</v>
      </c>
      <c r="C746">
        <v>1140</v>
      </c>
    </row>
    <row r="747" spans="2:3" x14ac:dyDescent="0.25">
      <c r="B747" t="s">
        <v>977</v>
      </c>
      <c r="C747">
        <v>807</v>
      </c>
    </row>
    <row r="748" spans="2:3" x14ac:dyDescent="0.25">
      <c r="B748" t="s">
        <v>978</v>
      </c>
      <c r="C748">
        <v>1092</v>
      </c>
    </row>
    <row r="749" spans="2:3" x14ac:dyDescent="0.25">
      <c r="B749" t="s">
        <v>979</v>
      </c>
      <c r="C749">
        <v>1033</v>
      </c>
    </row>
    <row r="750" spans="2:3" x14ac:dyDescent="0.25">
      <c r="B750" t="s">
        <v>980</v>
      </c>
      <c r="C750">
        <v>363</v>
      </c>
    </row>
    <row r="751" spans="2:3" x14ac:dyDescent="0.25">
      <c r="B751" t="s">
        <v>588</v>
      </c>
      <c r="C751">
        <v>854</v>
      </c>
    </row>
    <row r="752" spans="2:3" x14ac:dyDescent="0.25">
      <c r="B752" t="s">
        <v>981</v>
      </c>
      <c r="C752">
        <v>1040</v>
      </c>
    </row>
    <row r="753" spans="2:3" x14ac:dyDescent="0.25">
      <c r="B753" t="s">
        <v>944</v>
      </c>
      <c r="C753">
        <v>440</v>
      </c>
    </row>
    <row r="754" spans="2:3" x14ac:dyDescent="0.25">
      <c r="B754" t="s">
        <v>540</v>
      </c>
      <c r="C754">
        <v>901</v>
      </c>
    </row>
    <row r="755" spans="2:3" x14ac:dyDescent="0.25">
      <c r="B755" t="s">
        <v>561</v>
      </c>
      <c r="C755">
        <v>1220</v>
      </c>
    </row>
    <row r="756" spans="2:3" x14ac:dyDescent="0.25">
      <c r="B756" t="s">
        <v>906</v>
      </c>
      <c r="C756">
        <v>366</v>
      </c>
    </row>
    <row r="757" spans="2:3" x14ac:dyDescent="0.25">
      <c r="B757" t="s">
        <v>897</v>
      </c>
      <c r="C757">
        <v>702</v>
      </c>
    </row>
    <row r="758" spans="2:3" x14ac:dyDescent="0.25">
      <c r="B758" t="s">
        <v>982</v>
      </c>
      <c r="C758">
        <v>317</v>
      </c>
    </row>
    <row r="759" spans="2:3" x14ac:dyDescent="0.25">
      <c r="B759" t="s">
        <v>582</v>
      </c>
      <c r="C759">
        <v>667</v>
      </c>
    </row>
    <row r="760" spans="2:3" x14ac:dyDescent="0.25">
      <c r="B760" t="s">
        <v>983</v>
      </c>
      <c r="C760">
        <v>326</v>
      </c>
    </row>
    <row r="761" spans="2:3" x14ac:dyDescent="0.25">
      <c r="B761" t="s">
        <v>984</v>
      </c>
      <c r="C761">
        <v>825</v>
      </c>
    </row>
    <row r="762" spans="2:3" x14ac:dyDescent="0.25">
      <c r="B762" t="s">
        <v>985</v>
      </c>
      <c r="C762">
        <v>873</v>
      </c>
    </row>
    <row r="763" spans="2:3" x14ac:dyDescent="0.25">
      <c r="B763" t="s">
        <v>986</v>
      </c>
      <c r="C763">
        <v>1022</v>
      </c>
    </row>
    <row r="764" spans="2:3" x14ac:dyDescent="0.25">
      <c r="B764" t="s">
        <v>736</v>
      </c>
      <c r="C764">
        <v>542</v>
      </c>
    </row>
    <row r="765" spans="2:3" x14ac:dyDescent="0.25">
      <c r="B765" t="s">
        <v>828</v>
      </c>
      <c r="C765">
        <v>863</v>
      </c>
    </row>
    <row r="766" spans="2:3" x14ac:dyDescent="0.25">
      <c r="B766" t="s">
        <v>965</v>
      </c>
      <c r="C766">
        <v>508</v>
      </c>
    </row>
    <row r="767" spans="2:3" x14ac:dyDescent="0.25">
      <c r="B767" t="s">
        <v>866</v>
      </c>
      <c r="C767">
        <v>239</v>
      </c>
    </row>
    <row r="768" spans="2:3" x14ac:dyDescent="0.25">
      <c r="B768" t="s">
        <v>987</v>
      </c>
      <c r="C768">
        <v>960</v>
      </c>
    </row>
    <row r="769" spans="2:3" x14ac:dyDescent="0.25">
      <c r="B769" t="s">
        <v>988</v>
      </c>
      <c r="C769">
        <v>675</v>
      </c>
    </row>
    <row r="770" spans="2:3" x14ac:dyDescent="0.25">
      <c r="B770" t="s">
        <v>632</v>
      </c>
      <c r="C770">
        <v>446</v>
      </c>
    </row>
    <row r="771" spans="2:3" x14ac:dyDescent="0.25">
      <c r="B771" t="s">
        <v>989</v>
      </c>
      <c r="C771">
        <v>488</v>
      </c>
    </row>
    <row r="772" spans="2:3" x14ac:dyDescent="0.25">
      <c r="B772" t="s">
        <v>990</v>
      </c>
      <c r="C772">
        <v>245</v>
      </c>
    </row>
    <row r="773" spans="2:3" x14ac:dyDescent="0.25">
      <c r="B773" t="s">
        <v>991</v>
      </c>
      <c r="C773">
        <v>1094</v>
      </c>
    </row>
    <row r="774" spans="2:3" x14ac:dyDescent="0.25">
      <c r="B774" t="s">
        <v>992</v>
      </c>
      <c r="C774">
        <v>461</v>
      </c>
    </row>
    <row r="775" spans="2:3" x14ac:dyDescent="0.25">
      <c r="B775" t="s">
        <v>993</v>
      </c>
      <c r="C775">
        <v>659</v>
      </c>
    </row>
    <row r="776" spans="2:3" x14ac:dyDescent="0.25">
      <c r="B776" t="s">
        <v>994</v>
      </c>
      <c r="C776">
        <v>849</v>
      </c>
    </row>
    <row r="777" spans="2:3" x14ac:dyDescent="0.25">
      <c r="B777" t="s">
        <v>995</v>
      </c>
      <c r="C777">
        <v>672</v>
      </c>
    </row>
    <row r="778" spans="2:3" x14ac:dyDescent="0.25">
      <c r="B778" t="s">
        <v>996</v>
      </c>
      <c r="C778">
        <v>641</v>
      </c>
    </row>
    <row r="779" spans="2:3" x14ac:dyDescent="0.25">
      <c r="B779" t="s">
        <v>491</v>
      </c>
      <c r="C779">
        <v>579</v>
      </c>
    </row>
    <row r="780" spans="2:3" x14ac:dyDescent="0.25">
      <c r="B780" t="s">
        <v>997</v>
      </c>
      <c r="C780">
        <v>1074</v>
      </c>
    </row>
    <row r="781" spans="2:3" x14ac:dyDescent="0.25">
      <c r="B781" t="s">
        <v>998</v>
      </c>
      <c r="C781">
        <v>826</v>
      </c>
    </row>
    <row r="782" spans="2:3" x14ac:dyDescent="0.25">
      <c r="B782" t="s">
        <v>554</v>
      </c>
      <c r="C782">
        <v>804</v>
      </c>
    </row>
    <row r="783" spans="2:3" x14ac:dyDescent="0.25">
      <c r="B783" t="s">
        <v>923</v>
      </c>
      <c r="C783">
        <v>715</v>
      </c>
    </row>
    <row r="784" spans="2:3" x14ac:dyDescent="0.25">
      <c r="B784" t="s">
        <v>996</v>
      </c>
      <c r="C784">
        <v>688</v>
      </c>
    </row>
    <row r="785" spans="2:3" x14ac:dyDescent="0.25">
      <c r="B785" t="s">
        <v>788</v>
      </c>
      <c r="C785">
        <v>966</v>
      </c>
    </row>
    <row r="786" spans="2:3" x14ac:dyDescent="0.25">
      <c r="B786" t="s">
        <v>999</v>
      </c>
      <c r="C786">
        <v>955</v>
      </c>
    </row>
    <row r="787" spans="2:3" x14ac:dyDescent="0.25">
      <c r="B787" t="s">
        <v>497</v>
      </c>
      <c r="C787">
        <v>596</v>
      </c>
    </row>
    <row r="788" spans="2:3" x14ac:dyDescent="0.25">
      <c r="B788" t="s">
        <v>698</v>
      </c>
      <c r="C788">
        <v>675</v>
      </c>
    </row>
    <row r="789" spans="2:3" x14ac:dyDescent="0.25">
      <c r="B789" t="s">
        <v>1000</v>
      </c>
      <c r="C789">
        <v>979</v>
      </c>
    </row>
    <row r="790" spans="2:3" x14ac:dyDescent="0.25">
      <c r="B790" t="s">
        <v>721</v>
      </c>
      <c r="C790">
        <v>518</v>
      </c>
    </row>
    <row r="791" spans="2:3" x14ac:dyDescent="0.25">
      <c r="B791" t="s">
        <v>904</v>
      </c>
      <c r="C791">
        <v>1166</v>
      </c>
    </row>
    <row r="792" spans="2:3" x14ac:dyDescent="0.25">
      <c r="B792" t="s">
        <v>925</v>
      </c>
      <c r="C792">
        <v>295</v>
      </c>
    </row>
    <row r="793" spans="2:3" x14ac:dyDescent="0.25">
      <c r="B793" t="s">
        <v>1001</v>
      </c>
      <c r="C793">
        <v>1110</v>
      </c>
    </row>
    <row r="794" spans="2:3" x14ac:dyDescent="0.25">
      <c r="B794" t="s">
        <v>1002</v>
      </c>
      <c r="C794">
        <v>1086</v>
      </c>
    </row>
    <row r="795" spans="2:3" x14ac:dyDescent="0.25">
      <c r="B795" t="s">
        <v>740</v>
      </c>
      <c r="C795">
        <v>1163</v>
      </c>
    </row>
    <row r="796" spans="2:3" x14ac:dyDescent="0.25">
      <c r="B796" t="s">
        <v>878</v>
      </c>
      <c r="C796">
        <v>1002</v>
      </c>
    </row>
    <row r="797" spans="2:3" x14ac:dyDescent="0.25">
      <c r="B797" t="s">
        <v>1003</v>
      </c>
      <c r="C797">
        <v>304</v>
      </c>
    </row>
    <row r="798" spans="2:3" x14ac:dyDescent="0.25">
      <c r="B798" t="s">
        <v>1004</v>
      </c>
      <c r="C798">
        <v>1009</v>
      </c>
    </row>
    <row r="799" spans="2:3" x14ac:dyDescent="0.25">
      <c r="B799" t="s">
        <v>738</v>
      </c>
      <c r="C799">
        <v>392</v>
      </c>
    </row>
    <row r="800" spans="2:3" x14ac:dyDescent="0.25">
      <c r="B800" t="s">
        <v>771</v>
      </c>
      <c r="C800">
        <v>829</v>
      </c>
    </row>
    <row r="801" spans="2:3" x14ac:dyDescent="0.25">
      <c r="B801" t="s">
        <v>1005</v>
      </c>
      <c r="C801">
        <v>1190</v>
      </c>
    </row>
    <row r="802" spans="2:3" x14ac:dyDescent="0.25">
      <c r="B802" t="s">
        <v>1006</v>
      </c>
      <c r="C802">
        <v>625</v>
      </c>
    </row>
    <row r="803" spans="2:3" x14ac:dyDescent="0.25">
      <c r="B803" t="s">
        <v>544</v>
      </c>
      <c r="C803">
        <v>234</v>
      </c>
    </row>
    <row r="804" spans="2:3" x14ac:dyDescent="0.25">
      <c r="B804" t="s">
        <v>889</v>
      </c>
      <c r="C804">
        <v>1178</v>
      </c>
    </row>
    <row r="805" spans="2:3" x14ac:dyDescent="0.25">
      <c r="B805" t="s">
        <v>1007</v>
      </c>
      <c r="C805">
        <v>269</v>
      </c>
    </row>
    <row r="806" spans="2:3" x14ac:dyDescent="0.25">
      <c r="B806" t="s">
        <v>1008</v>
      </c>
      <c r="C806">
        <v>886</v>
      </c>
    </row>
    <row r="807" spans="2:3" x14ac:dyDescent="0.25">
      <c r="B807" t="s">
        <v>1009</v>
      </c>
      <c r="C807">
        <v>1023</v>
      </c>
    </row>
    <row r="808" spans="2:3" x14ac:dyDescent="0.25">
      <c r="B808" t="s">
        <v>1010</v>
      </c>
      <c r="C808">
        <v>312</v>
      </c>
    </row>
    <row r="809" spans="2:3" x14ac:dyDescent="0.25">
      <c r="B809" t="s">
        <v>1011</v>
      </c>
      <c r="C809">
        <v>1065</v>
      </c>
    </row>
    <row r="810" spans="2:3" x14ac:dyDescent="0.25">
      <c r="B810" t="s">
        <v>973</v>
      </c>
      <c r="C810">
        <v>979</v>
      </c>
    </row>
    <row r="811" spans="2:3" x14ac:dyDescent="0.25">
      <c r="B811" t="s">
        <v>1012</v>
      </c>
      <c r="C811">
        <v>749</v>
      </c>
    </row>
    <row r="812" spans="2:3" x14ac:dyDescent="0.25">
      <c r="B812" t="s">
        <v>563</v>
      </c>
      <c r="C812">
        <v>928</v>
      </c>
    </row>
    <row r="813" spans="2:3" x14ac:dyDescent="0.25">
      <c r="B813" t="s">
        <v>1013</v>
      </c>
      <c r="C813">
        <v>1204</v>
      </c>
    </row>
    <row r="814" spans="2:3" x14ac:dyDescent="0.25">
      <c r="B814" t="s">
        <v>722</v>
      </c>
      <c r="C814">
        <v>1048</v>
      </c>
    </row>
    <row r="815" spans="2:3" x14ac:dyDescent="0.25">
      <c r="B815" t="s">
        <v>1014</v>
      </c>
      <c r="C815">
        <v>905</v>
      </c>
    </row>
    <row r="816" spans="2:3" x14ac:dyDescent="0.25">
      <c r="B816" t="s">
        <v>859</v>
      </c>
      <c r="C816">
        <v>618</v>
      </c>
    </row>
    <row r="817" spans="2:3" x14ac:dyDescent="0.25">
      <c r="B817" t="s">
        <v>710</v>
      </c>
      <c r="C817">
        <v>264</v>
      </c>
    </row>
    <row r="818" spans="2:3" x14ac:dyDescent="0.25">
      <c r="B818" t="s">
        <v>1015</v>
      </c>
      <c r="C818">
        <v>415</v>
      </c>
    </row>
    <row r="819" spans="2:3" x14ac:dyDescent="0.25">
      <c r="B819" t="s">
        <v>843</v>
      </c>
      <c r="C819">
        <v>1098</v>
      </c>
    </row>
    <row r="820" spans="2:3" x14ac:dyDescent="0.25">
      <c r="B820" t="s">
        <v>1016</v>
      </c>
      <c r="C820">
        <v>562</v>
      </c>
    </row>
    <row r="821" spans="2:3" x14ac:dyDescent="0.25">
      <c r="B821" t="s">
        <v>867</v>
      </c>
      <c r="C821">
        <v>690</v>
      </c>
    </row>
    <row r="822" spans="2:3" x14ac:dyDescent="0.25">
      <c r="B822" t="s">
        <v>555</v>
      </c>
      <c r="C822">
        <v>538</v>
      </c>
    </row>
    <row r="823" spans="2:3" x14ac:dyDescent="0.25">
      <c r="B823" t="s">
        <v>633</v>
      </c>
      <c r="C823">
        <v>1173</v>
      </c>
    </row>
    <row r="824" spans="2:3" x14ac:dyDescent="0.25">
      <c r="B824" t="s">
        <v>1017</v>
      </c>
      <c r="C824">
        <v>599</v>
      </c>
    </row>
    <row r="825" spans="2:3" x14ac:dyDescent="0.25">
      <c r="B825" t="s">
        <v>546</v>
      </c>
      <c r="C825">
        <v>590</v>
      </c>
    </row>
    <row r="826" spans="2:3" x14ac:dyDescent="0.25">
      <c r="B826" t="s">
        <v>525</v>
      </c>
      <c r="C826">
        <v>431</v>
      </c>
    </row>
    <row r="827" spans="2:3" x14ac:dyDescent="0.25">
      <c r="B827" t="s">
        <v>1018</v>
      </c>
      <c r="C827">
        <v>344</v>
      </c>
    </row>
    <row r="828" spans="2:3" x14ac:dyDescent="0.25">
      <c r="B828" t="s">
        <v>659</v>
      </c>
      <c r="C828">
        <v>581</v>
      </c>
    </row>
    <row r="829" spans="2:3" x14ac:dyDescent="0.25">
      <c r="B829" t="s">
        <v>991</v>
      </c>
      <c r="C829">
        <v>984</v>
      </c>
    </row>
    <row r="830" spans="2:3" x14ac:dyDescent="0.25">
      <c r="B830" t="s">
        <v>1019</v>
      </c>
      <c r="C830">
        <v>577</v>
      </c>
    </row>
    <row r="831" spans="2:3" x14ac:dyDescent="0.25">
      <c r="B831" t="s">
        <v>560</v>
      </c>
      <c r="C831">
        <v>1100</v>
      </c>
    </row>
    <row r="832" spans="2:3" x14ac:dyDescent="0.25">
      <c r="B832" t="s">
        <v>1020</v>
      </c>
      <c r="C832">
        <v>416</v>
      </c>
    </row>
    <row r="833" spans="2:3" x14ac:dyDescent="0.25">
      <c r="B833" t="s">
        <v>1021</v>
      </c>
      <c r="C833">
        <v>516</v>
      </c>
    </row>
    <row r="834" spans="2:3" x14ac:dyDescent="0.25">
      <c r="B834" t="s">
        <v>1022</v>
      </c>
      <c r="C834">
        <v>1155</v>
      </c>
    </row>
    <row r="835" spans="2:3" x14ac:dyDescent="0.25">
      <c r="B835" t="s">
        <v>809</v>
      </c>
      <c r="C835">
        <v>1155</v>
      </c>
    </row>
    <row r="836" spans="2:3" x14ac:dyDescent="0.25">
      <c r="B836" t="s">
        <v>780</v>
      </c>
      <c r="C836">
        <v>563</v>
      </c>
    </row>
    <row r="837" spans="2:3" x14ac:dyDescent="0.25">
      <c r="B837" t="s">
        <v>796</v>
      </c>
      <c r="C837">
        <v>1000</v>
      </c>
    </row>
    <row r="838" spans="2:3" x14ac:dyDescent="0.25">
      <c r="B838" t="s">
        <v>631</v>
      </c>
      <c r="C838">
        <v>506</v>
      </c>
    </row>
    <row r="839" spans="2:3" x14ac:dyDescent="0.25">
      <c r="B839" t="s">
        <v>1023</v>
      </c>
      <c r="C839">
        <v>932</v>
      </c>
    </row>
    <row r="840" spans="2:3" x14ac:dyDescent="0.25">
      <c r="B840" t="s">
        <v>484</v>
      </c>
      <c r="C840">
        <v>840</v>
      </c>
    </row>
    <row r="841" spans="2:3" x14ac:dyDescent="0.25">
      <c r="B841" t="s">
        <v>672</v>
      </c>
      <c r="C841">
        <v>740</v>
      </c>
    </row>
    <row r="842" spans="2:3" x14ac:dyDescent="0.25">
      <c r="B842" t="s">
        <v>514</v>
      </c>
      <c r="C842">
        <v>357</v>
      </c>
    </row>
    <row r="843" spans="2:3" x14ac:dyDescent="0.25">
      <c r="B843" t="s">
        <v>684</v>
      </c>
      <c r="C843">
        <v>1074</v>
      </c>
    </row>
    <row r="844" spans="2:3" x14ac:dyDescent="0.25">
      <c r="B844" t="s">
        <v>695</v>
      </c>
      <c r="C844">
        <v>356</v>
      </c>
    </row>
    <row r="845" spans="2:3" x14ac:dyDescent="0.25">
      <c r="B845" t="s">
        <v>1024</v>
      </c>
      <c r="C845">
        <v>685</v>
      </c>
    </row>
    <row r="846" spans="2:3" x14ac:dyDescent="0.25">
      <c r="B846" t="s">
        <v>1025</v>
      </c>
      <c r="C846">
        <v>1198</v>
      </c>
    </row>
    <row r="847" spans="2:3" x14ac:dyDescent="0.25">
      <c r="B847" t="s">
        <v>1026</v>
      </c>
      <c r="C847">
        <v>1089</v>
      </c>
    </row>
    <row r="848" spans="2:3" x14ac:dyDescent="0.25">
      <c r="B848" t="s">
        <v>1027</v>
      </c>
      <c r="C848">
        <v>826</v>
      </c>
    </row>
    <row r="849" spans="2:3" x14ac:dyDescent="0.25">
      <c r="B849" t="s">
        <v>734</v>
      </c>
      <c r="C849">
        <v>1181</v>
      </c>
    </row>
    <row r="850" spans="2:3" x14ac:dyDescent="0.25">
      <c r="B850" t="s">
        <v>830</v>
      </c>
      <c r="C850">
        <v>497</v>
      </c>
    </row>
    <row r="851" spans="2:3" x14ac:dyDescent="0.25">
      <c r="B851" t="s">
        <v>974</v>
      </c>
      <c r="C851">
        <v>711</v>
      </c>
    </row>
    <row r="852" spans="2:3" x14ac:dyDescent="0.25">
      <c r="B852" t="s">
        <v>1028</v>
      </c>
      <c r="C852">
        <v>341</v>
      </c>
    </row>
    <row r="853" spans="2:3" x14ac:dyDescent="0.25">
      <c r="B853" t="s">
        <v>1029</v>
      </c>
      <c r="C853">
        <v>401</v>
      </c>
    </row>
    <row r="854" spans="2:3" x14ac:dyDescent="0.25">
      <c r="B854" t="s">
        <v>1030</v>
      </c>
      <c r="C854">
        <v>709</v>
      </c>
    </row>
    <row r="855" spans="2:3" x14ac:dyDescent="0.25">
      <c r="B855" t="s">
        <v>844</v>
      </c>
      <c r="C855">
        <v>1051</v>
      </c>
    </row>
    <row r="856" spans="2:3" x14ac:dyDescent="0.25">
      <c r="B856" t="s">
        <v>944</v>
      </c>
      <c r="C856">
        <v>325</v>
      </c>
    </row>
    <row r="857" spans="2:3" x14ac:dyDescent="0.25">
      <c r="B857" t="s">
        <v>1031</v>
      </c>
      <c r="C857">
        <v>1008</v>
      </c>
    </row>
    <row r="858" spans="2:3" x14ac:dyDescent="0.25">
      <c r="B858" t="s">
        <v>1032</v>
      </c>
      <c r="C858">
        <v>707</v>
      </c>
    </row>
    <row r="859" spans="2:3" x14ac:dyDescent="0.25">
      <c r="B859" t="s">
        <v>1033</v>
      </c>
      <c r="C859">
        <v>755</v>
      </c>
    </row>
    <row r="860" spans="2:3" x14ac:dyDescent="0.25">
      <c r="B860" t="s">
        <v>1028</v>
      </c>
      <c r="C860">
        <v>805</v>
      </c>
    </row>
    <row r="861" spans="2:3" x14ac:dyDescent="0.25">
      <c r="B861" t="s">
        <v>1034</v>
      </c>
      <c r="C861">
        <v>684</v>
      </c>
    </row>
    <row r="862" spans="2:3" x14ac:dyDescent="0.25">
      <c r="B862" t="s">
        <v>611</v>
      </c>
      <c r="C862">
        <v>716</v>
      </c>
    </row>
    <row r="863" spans="2:3" x14ac:dyDescent="0.25">
      <c r="B863" t="s">
        <v>666</v>
      </c>
      <c r="C863">
        <v>619</v>
      </c>
    </row>
    <row r="864" spans="2:3" x14ac:dyDescent="0.25">
      <c r="B864" t="s">
        <v>987</v>
      </c>
      <c r="C864">
        <v>1151</v>
      </c>
    </row>
    <row r="865" spans="2:3" x14ac:dyDescent="0.25">
      <c r="B865" t="s">
        <v>926</v>
      </c>
      <c r="C865">
        <v>356</v>
      </c>
    </row>
    <row r="866" spans="2:3" x14ac:dyDescent="0.25">
      <c r="B866" t="s">
        <v>774</v>
      </c>
      <c r="C866">
        <v>584</v>
      </c>
    </row>
    <row r="867" spans="2:3" x14ac:dyDescent="0.25">
      <c r="B867" t="s">
        <v>1035</v>
      </c>
      <c r="C867">
        <v>288</v>
      </c>
    </row>
    <row r="868" spans="2:3" x14ac:dyDescent="0.25">
      <c r="B868" t="s">
        <v>1036</v>
      </c>
      <c r="C868">
        <v>285</v>
      </c>
    </row>
    <row r="869" spans="2:3" x14ac:dyDescent="0.25">
      <c r="B869" t="s">
        <v>1037</v>
      </c>
      <c r="C869">
        <v>886</v>
      </c>
    </row>
    <row r="870" spans="2:3" x14ac:dyDescent="0.25">
      <c r="B870" t="s">
        <v>992</v>
      </c>
      <c r="C870">
        <v>1020</v>
      </c>
    </row>
    <row r="871" spans="2:3" x14ac:dyDescent="0.25">
      <c r="B871" t="s">
        <v>1038</v>
      </c>
      <c r="C871">
        <v>305</v>
      </c>
    </row>
    <row r="872" spans="2:3" x14ac:dyDescent="0.25">
      <c r="B872" t="s">
        <v>1039</v>
      </c>
      <c r="C872">
        <v>770</v>
      </c>
    </row>
    <row r="873" spans="2:3" x14ac:dyDescent="0.25">
      <c r="B873" t="s">
        <v>978</v>
      </c>
      <c r="C873">
        <v>871</v>
      </c>
    </row>
    <row r="874" spans="2:3" x14ac:dyDescent="0.25">
      <c r="B874" t="s">
        <v>1040</v>
      </c>
      <c r="C874">
        <v>967</v>
      </c>
    </row>
    <row r="875" spans="2:3" x14ac:dyDescent="0.25">
      <c r="B875" t="s">
        <v>1041</v>
      </c>
      <c r="C875">
        <v>852</v>
      </c>
    </row>
    <row r="876" spans="2:3" x14ac:dyDescent="0.25">
      <c r="B876" t="s">
        <v>982</v>
      </c>
      <c r="C876">
        <v>321</v>
      </c>
    </row>
    <row r="877" spans="2:3" x14ac:dyDescent="0.25">
      <c r="B877" t="s">
        <v>1042</v>
      </c>
      <c r="C877">
        <v>892</v>
      </c>
    </row>
    <row r="878" spans="2:3" x14ac:dyDescent="0.25">
      <c r="B878" t="s">
        <v>946</v>
      </c>
      <c r="C878">
        <v>629</v>
      </c>
    </row>
    <row r="879" spans="2:3" x14ac:dyDescent="0.25">
      <c r="B879" t="s">
        <v>1040</v>
      </c>
      <c r="C879">
        <v>561</v>
      </c>
    </row>
    <row r="880" spans="2:3" x14ac:dyDescent="0.25">
      <c r="B880" t="s">
        <v>655</v>
      </c>
      <c r="C880">
        <v>1232</v>
      </c>
    </row>
    <row r="881" spans="2:3" x14ac:dyDescent="0.25">
      <c r="B881" t="s">
        <v>1043</v>
      </c>
      <c r="C881">
        <v>1039</v>
      </c>
    </row>
    <row r="882" spans="2:3" x14ac:dyDescent="0.25">
      <c r="B882" t="s">
        <v>962</v>
      </c>
      <c r="C882">
        <v>436</v>
      </c>
    </row>
    <row r="883" spans="2:3" x14ac:dyDescent="0.25">
      <c r="B883" t="s">
        <v>1044</v>
      </c>
      <c r="C883">
        <v>901</v>
      </c>
    </row>
    <row r="884" spans="2:3" x14ac:dyDescent="0.25">
      <c r="B884" t="s">
        <v>739</v>
      </c>
      <c r="C884">
        <v>1028</v>
      </c>
    </row>
    <row r="885" spans="2:3" x14ac:dyDescent="0.25">
      <c r="B885" t="s">
        <v>845</v>
      </c>
      <c r="C885">
        <v>423</v>
      </c>
    </row>
    <row r="886" spans="2:3" x14ac:dyDescent="0.25">
      <c r="B886" t="s">
        <v>515</v>
      </c>
      <c r="C886">
        <v>1094</v>
      </c>
    </row>
    <row r="887" spans="2:3" x14ac:dyDescent="0.25">
      <c r="B887" t="s">
        <v>950</v>
      </c>
      <c r="C887">
        <v>920</v>
      </c>
    </row>
    <row r="888" spans="2:3" x14ac:dyDescent="0.25">
      <c r="B888" t="s">
        <v>569</v>
      </c>
      <c r="C888">
        <v>1152</v>
      </c>
    </row>
    <row r="889" spans="2:3" x14ac:dyDescent="0.25">
      <c r="B889" t="s">
        <v>760</v>
      </c>
      <c r="C889">
        <v>1212</v>
      </c>
    </row>
    <row r="890" spans="2:3" x14ac:dyDescent="0.25">
      <c r="B890" t="s">
        <v>1045</v>
      </c>
      <c r="C890">
        <v>987</v>
      </c>
    </row>
    <row r="891" spans="2:3" x14ac:dyDescent="0.25">
      <c r="B891" t="s">
        <v>883</v>
      </c>
      <c r="C891">
        <v>755</v>
      </c>
    </row>
    <row r="892" spans="2:3" x14ac:dyDescent="0.25">
      <c r="B892" t="s">
        <v>579</v>
      </c>
      <c r="C892">
        <v>769</v>
      </c>
    </row>
    <row r="893" spans="2:3" x14ac:dyDescent="0.25">
      <c r="B893" t="s">
        <v>961</v>
      </c>
      <c r="C893">
        <v>639</v>
      </c>
    </row>
    <row r="894" spans="2:3" x14ac:dyDescent="0.25">
      <c r="B894" t="s">
        <v>979</v>
      </c>
      <c r="C894">
        <v>927</v>
      </c>
    </row>
    <row r="895" spans="2:3" x14ac:dyDescent="0.25">
      <c r="B895" t="s">
        <v>894</v>
      </c>
      <c r="C895">
        <v>324</v>
      </c>
    </row>
    <row r="896" spans="2:3" x14ac:dyDescent="0.25">
      <c r="B896" t="s">
        <v>1046</v>
      </c>
      <c r="C896">
        <v>599</v>
      </c>
    </row>
    <row r="897" spans="2:3" x14ac:dyDescent="0.25">
      <c r="B897" t="s">
        <v>453</v>
      </c>
      <c r="C897">
        <v>1191</v>
      </c>
    </row>
    <row r="898" spans="2:3" x14ac:dyDescent="0.25">
      <c r="B898" t="s">
        <v>678</v>
      </c>
      <c r="C898">
        <v>797</v>
      </c>
    </row>
    <row r="899" spans="2:3" x14ac:dyDescent="0.25">
      <c r="B899" t="s">
        <v>675</v>
      </c>
      <c r="C899">
        <v>450</v>
      </c>
    </row>
    <row r="900" spans="2:3" x14ac:dyDescent="0.25">
      <c r="B900" t="s">
        <v>965</v>
      </c>
      <c r="C900">
        <v>1047</v>
      </c>
    </row>
    <row r="901" spans="2:3" x14ac:dyDescent="0.25">
      <c r="B901" t="s">
        <v>654</v>
      </c>
      <c r="C901">
        <v>881</v>
      </c>
    </row>
    <row r="902" spans="2:3" x14ac:dyDescent="0.25">
      <c r="B902" t="s">
        <v>1047</v>
      </c>
      <c r="C902">
        <v>1175</v>
      </c>
    </row>
    <row r="903" spans="2:3" x14ac:dyDescent="0.25">
      <c r="B903" t="s">
        <v>1048</v>
      </c>
      <c r="C903">
        <v>430</v>
      </c>
    </row>
    <row r="904" spans="2:3" x14ac:dyDescent="0.25">
      <c r="B904" t="s">
        <v>1049</v>
      </c>
      <c r="C904">
        <v>378</v>
      </c>
    </row>
    <row r="905" spans="2:3" x14ac:dyDescent="0.25">
      <c r="B905" t="s">
        <v>1050</v>
      </c>
      <c r="C905">
        <v>1007</v>
      </c>
    </row>
    <row r="906" spans="2:3" x14ac:dyDescent="0.25">
      <c r="B906" t="s">
        <v>674</v>
      </c>
      <c r="C906">
        <v>1104</v>
      </c>
    </row>
    <row r="907" spans="2:3" x14ac:dyDescent="0.25">
      <c r="B907" t="s">
        <v>879</v>
      </c>
      <c r="C907">
        <v>714</v>
      </c>
    </row>
    <row r="908" spans="2:3" x14ac:dyDescent="0.25">
      <c r="B908" t="s">
        <v>1051</v>
      </c>
      <c r="C908">
        <v>658</v>
      </c>
    </row>
    <row r="909" spans="2:3" x14ac:dyDescent="0.25">
      <c r="B909" t="s">
        <v>684</v>
      </c>
      <c r="C909">
        <v>608</v>
      </c>
    </row>
    <row r="910" spans="2:3" x14ac:dyDescent="0.25">
      <c r="B910" t="s">
        <v>942</v>
      </c>
      <c r="C910">
        <v>634</v>
      </c>
    </row>
    <row r="911" spans="2:3" x14ac:dyDescent="0.25">
      <c r="B911" t="s">
        <v>1052</v>
      </c>
      <c r="C911">
        <v>1225</v>
      </c>
    </row>
    <row r="912" spans="2:3" x14ac:dyDescent="0.25">
      <c r="B912" t="s">
        <v>780</v>
      </c>
      <c r="C912">
        <v>911</v>
      </c>
    </row>
    <row r="913" spans="2:3" x14ac:dyDescent="0.25">
      <c r="B913" t="s">
        <v>884</v>
      </c>
      <c r="C913">
        <v>1198</v>
      </c>
    </row>
    <row r="914" spans="2:3" x14ac:dyDescent="0.25">
      <c r="B914" t="s">
        <v>936</v>
      </c>
      <c r="C914">
        <v>332</v>
      </c>
    </row>
    <row r="915" spans="2:3" x14ac:dyDescent="0.25">
      <c r="B915" t="s">
        <v>918</v>
      </c>
      <c r="C915">
        <v>667</v>
      </c>
    </row>
    <row r="916" spans="2:3" x14ac:dyDescent="0.25">
      <c r="B916" t="s">
        <v>458</v>
      </c>
      <c r="C916">
        <v>1078</v>
      </c>
    </row>
    <row r="917" spans="2:3" x14ac:dyDescent="0.25">
      <c r="B917" t="s">
        <v>1053</v>
      </c>
      <c r="C917">
        <v>307</v>
      </c>
    </row>
    <row r="918" spans="2:3" x14ac:dyDescent="0.25">
      <c r="B918" t="s">
        <v>881</v>
      </c>
      <c r="C918">
        <v>595</v>
      </c>
    </row>
    <row r="919" spans="2:3" x14ac:dyDescent="0.25">
      <c r="B919" t="s">
        <v>1054</v>
      </c>
      <c r="C919">
        <v>928</v>
      </c>
    </row>
    <row r="920" spans="2:3" x14ac:dyDescent="0.25">
      <c r="B920" t="s">
        <v>494</v>
      </c>
      <c r="C920">
        <v>527</v>
      </c>
    </row>
    <row r="921" spans="2:3" x14ac:dyDescent="0.25">
      <c r="B921" t="s">
        <v>659</v>
      </c>
      <c r="C921">
        <v>583</v>
      </c>
    </row>
    <row r="922" spans="2:3" x14ac:dyDescent="0.25">
      <c r="B922" t="s">
        <v>1055</v>
      </c>
      <c r="C922">
        <v>287</v>
      </c>
    </row>
    <row r="923" spans="2:3" x14ac:dyDescent="0.25">
      <c r="B923" t="s">
        <v>1056</v>
      </c>
      <c r="C923">
        <v>231</v>
      </c>
    </row>
    <row r="924" spans="2:3" x14ac:dyDescent="0.25">
      <c r="B924" t="s">
        <v>695</v>
      </c>
      <c r="C924">
        <v>450</v>
      </c>
    </row>
    <row r="925" spans="2:3" x14ac:dyDescent="0.25">
      <c r="B925" t="s">
        <v>666</v>
      </c>
      <c r="C925">
        <v>325</v>
      </c>
    </row>
    <row r="926" spans="2:3" x14ac:dyDescent="0.25">
      <c r="B926" t="s">
        <v>970</v>
      </c>
      <c r="C926">
        <v>623</v>
      </c>
    </row>
    <row r="927" spans="2:3" x14ac:dyDescent="0.25">
      <c r="B927" t="s">
        <v>1057</v>
      </c>
      <c r="C927">
        <v>411</v>
      </c>
    </row>
    <row r="928" spans="2:3" x14ac:dyDescent="0.25">
      <c r="B928" t="s">
        <v>1058</v>
      </c>
      <c r="C928">
        <v>1159</v>
      </c>
    </row>
    <row r="929" spans="2:3" x14ac:dyDescent="0.25">
      <c r="B929" t="s">
        <v>1059</v>
      </c>
      <c r="C929">
        <v>551</v>
      </c>
    </row>
    <row r="930" spans="2:3" x14ac:dyDescent="0.25">
      <c r="B930" t="s">
        <v>1060</v>
      </c>
      <c r="C930">
        <v>1020</v>
      </c>
    </row>
    <row r="931" spans="2:3" x14ac:dyDescent="0.25">
      <c r="B931" t="s">
        <v>1061</v>
      </c>
      <c r="C931">
        <v>949</v>
      </c>
    </row>
    <row r="932" spans="2:3" x14ac:dyDescent="0.25">
      <c r="B932" t="s">
        <v>810</v>
      </c>
      <c r="C932">
        <v>498</v>
      </c>
    </row>
    <row r="933" spans="2:3" x14ac:dyDescent="0.25">
      <c r="B933" t="s">
        <v>455</v>
      </c>
      <c r="C933">
        <v>537</v>
      </c>
    </row>
    <row r="934" spans="2:3" x14ac:dyDescent="0.25">
      <c r="B934" t="s">
        <v>1062</v>
      </c>
      <c r="C934">
        <v>1188</v>
      </c>
    </row>
    <row r="935" spans="2:3" x14ac:dyDescent="0.25">
      <c r="B935" t="s">
        <v>1063</v>
      </c>
      <c r="C935">
        <v>966</v>
      </c>
    </row>
    <row r="936" spans="2:3" x14ac:dyDescent="0.25">
      <c r="B936" t="s">
        <v>551</v>
      </c>
      <c r="C936">
        <v>1113</v>
      </c>
    </row>
    <row r="937" spans="2:3" x14ac:dyDescent="0.25">
      <c r="B937" t="s">
        <v>1064</v>
      </c>
      <c r="C937">
        <v>1210</v>
      </c>
    </row>
    <row r="938" spans="2:3" x14ac:dyDescent="0.25">
      <c r="B938" t="s">
        <v>1065</v>
      </c>
      <c r="C938">
        <v>1090</v>
      </c>
    </row>
    <row r="939" spans="2:3" x14ac:dyDescent="0.25">
      <c r="B939" t="s">
        <v>1059</v>
      </c>
      <c r="C939">
        <v>554</v>
      </c>
    </row>
    <row r="940" spans="2:3" x14ac:dyDescent="0.25">
      <c r="B940" t="s">
        <v>762</v>
      </c>
      <c r="C940">
        <v>840</v>
      </c>
    </row>
    <row r="941" spans="2:3" x14ac:dyDescent="0.25">
      <c r="B941" t="s">
        <v>1066</v>
      </c>
      <c r="C941">
        <v>951</v>
      </c>
    </row>
    <row r="942" spans="2:3" x14ac:dyDescent="0.25">
      <c r="B942" t="s">
        <v>629</v>
      </c>
      <c r="C942">
        <v>1155</v>
      </c>
    </row>
    <row r="943" spans="2:3" x14ac:dyDescent="0.25">
      <c r="B943" t="s">
        <v>646</v>
      </c>
      <c r="C943">
        <v>829</v>
      </c>
    </row>
    <row r="944" spans="2:3" x14ac:dyDescent="0.25">
      <c r="B944" t="s">
        <v>1067</v>
      </c>
      <c r="C944">
        <v>364</v>
      </c>
    </row>
    <row r="945" spans="2:3" x14ac:dyDescent="0.25">
      <c r="B945" t="s">
        <v>1049</v>
      </c>
      <c r="C945">
        <v>549</v>
      </c>
    </row>
    <row r="946" spans="2:3" x14ac:dyDescent="0.25">
      <c r="B946" t="s">
        <v>1068</v>
      </c>
      <c r="C946">
        <v>600</v>
      </c>
    </row>
    <row r="947" spans="2:3" x14ac:dyDescent="0.25">
      <c r="B947" t="s">
        <v>1069</v>
      </c>
      <c r="C947">
        <v>880</v>
      </c>
    </row>
    <row r="948" spans="2:3" x14ac:dyDescent="0.25">
      <c r="B948" t="s">
        <v>1070</v>
      </c>
      <c r="C948">
        <v>1059</v>
      </c>
    </row>
    <row r="949" spans="2:3" x14ac:dyDescent="0.25">
      <c r="B949" t="s">
        <v>1071</v>
      </c>
      <c r="C949">
        <v>1167</v>
      </c>
    </row>
    <row r="950" spans="2:3" x14ac:dyDescent="0.25">
      <c r="B950" t="s">
        <v>868</v>
      </c>
      <c r="C950">
        <v>280</v>
      </c>
    </row>
    <row r="951" spans="2:3" x14ac:dyDescent="0.25">
      <c r="B951" t="s">
        <v>1072</v>
      </c>
      <c r="C951">
        <v>557</v>
      </c>
    </row>
    <row r="952" spans="2:3" x14ac:dyDescent="0.25">
      <c r="B952" t="s">
        <v>1053</v>
      </c>
      <c r="C952">
        <v>538</v>
      </c>
    </row>
    <row r="953" spans="2:3" x14ac:dyDescent="0.25">
      <c r="B953" t="s">
        <v>724</v>
      </c>
      <c r="C953">
        <v>718</v>
      </c>
    </row>
    <row r="954" spans="2:3" x14ac:dyDescent="0.25">
      <c r="B954" t="s">
        <v>764</v>
      </c>
      <c r="C954">
        <v>248</v>
      </c>
    </row>
    <row r="955" spans="2:3" x14ac:dyDescent="0.25">
      <c r="B955" t="s">
        <v>1073</v>
      </c>
      <c r="C955">
        <v>907</v>
      </c>
    </row>
    <row r="956" spans="2:3" x14ac:dyDescent="0.25">
      <c r="B956" t="s">
        <v>647</v>
      </c>
      <c r="C956">
        <v>1044</v>
      </c>
    </row>
    <row r="957" spans="2:3" x14ac:dyDescent="0.25">
      <c r="B957" t="s">
        <v>1055</v>
      </c>
      <c r="C957">
        <v>1190</v>
      </c>
    </row>
    <row r="958" spans="2:3" x14ac:dyDescent="0.25">
      <c r="B958" t="s">
        <v>1074</v>
      </c>
      <c r="C958">
        <v>313</v>
      </c>
    </row>
    <row r="959" spans="2:3" x14ac:dyDescent="0.25">
      <c r="B959" t="s">
        <v>1075</v>
      </c>
      <c r="C959">
        <v>568</v>
      </c>
    </row>
    <row r="960" spans="2:3" x14ac:dyDescent="0.25">
      <c r="B960" t="s">
        <v>1076</v>
      </c>
      <c r="C960">
        <v>1180</v>
      </c>
    </row>
    <row r="961" spans="2:3" x14ac:dyDescent="0.25">
      <c r="B961" t="s">
        <v>1077</v>
      </c>
      <c r="C961">
        <v>979</v>
      </c>
    </row>
    <row r="962" spans="2:3" x14ac:dyDescent="0.25">
      <c r="B962" t="s">
        <v>472</v>
      </c>
      <c r="C962">
        <v>242</v>
      </c>
    </row>
    <row r="963" spans="2:3" x14ac:dyDescent="0.25">
      <c r="B963" t="s">
        <v>1078</v>
      </c>
      <c r="C963">
        <v>1052</v>
      </c>
    </row>
    <row r="964" spans="2:3" x14ac:dyDescent="0.25">
      <c r="B964" t="s">
        <v>501</v>
      </c>
      <c r="C964">
        <v>829</v>
      </c>
    </row>
    <row r="965" spans="2:3" x14ac:dyDescent="0.25">
      <c r="B965" t="s">
        <v>998</v>
      </c>
      <c r="C965">
        <v>910</v>
      </c>
    </row>
    <row r="966" spans="2:3" x14ac:dyDescent="0.25">
      <c r="B966" t="s">
        <v>995</v>
      </c>
      <c r="C966">
        <v>841</v>
      </c>
    </row>
    <row r="967" spans="2:3" x14ac:dyDescent="0.25">
      <c r="B967" t="s">
        <v>736</v>
      </c>
      <c r="C967">
        <v>804</v>
      </c>
    </row>
    <row r="968" spans="2:3" x14ac:dyDescent="0.25">
      <c r="B968" t="s">
        <v>1079</v>
      </c>
      <c r="C968">
        <v>480</v>
      </c>
    </row>
    <row r="969" spans="2:3" x14ac:dyDescent="0.25">
      <c r="B969" t="s">
        <v>870</v>
      </c>
      <c r="C969">
        <v>520</v>
      </c>
    </row>
    <row r="970" spans="2:3" x14ac:dyDescent="0.25">
      <c r="B970" t="s">
        <v>1080</v>
      </c>
      <c r="C970">
        <v>728</v>
      </c>
    </row>
    <row r="971" spans="2:3" x14ac:dyDescent="0.25">
      <c r="B971" t="s">
        <v>921</v>
      </c>
      <c r="C971">
        <v>1086</v>
      </c>
    </row>
    <row r="972" spans="2:3" x14ac:dyDescent="0.25">
      <c r="B972" t="s">
        <v>547</v>
      </c>
      <c r="C972">
        <v>731</v>
      </c>
    </row>
    <row r="973" spans="2:3" x14ac:dyDescent="0.25">
      <c r="B973" t="s">
        <v>857</v>
      </c>
      <c r="C973">
        <v>971</v>
      </c>
    </row>
    <row r="974" spans="2:3" x14ac:dyDescent="0.25">
      <c r="B974" t="s">
        <v>1081</v>
      </c>
      <c r="C974">
        <v>778</v>
      </c>
    </row>
    <row r="975" spans="2:3" x14ac:dyDescent="0.25">
      <c r="B975" t="s">
        <v>788</v>
      </c>
      <c r="C975">
        <v>964</v>
      </c>
    </row>
    <row r="976" spans="2:3" x14ac:dyDescent="0.25">
      <c r="B976" t="s">
        <v>508</v>
      </c>
      <c r="C976">
        <v>415</v>
      </c>
    </row>
    <row r="977" spans="2:3" x14ac:dyDescent="0.25">
      <c r="B977" t="s">
        <v>1071</v>
      </c>
      <c r="C977">
        <v>497</v>
      </c>
    </row>
    <row r="978" spans="2:3" x14ac:dyDescent="0.25">
      <c r="B978" t="s">
        <v>1082</v>
      </c>
      <c r="C978">
        <v>929</v>
      </c>
    </row>
    <row r="979" spans="2:3" x14ac:dyDescent="0.25">
      <c r="B979" t="s">
        <v>1083</v>
      </c>
      <c r="C979">
        <v>850</v>
      </c>
    </row>
    <row r="980" spans="2:3" x14ac:dyDescent="0.25">
      <c r="B980" t="s">
        <v>1049</v>
      </c>
      <c r="C980">
        <v>840</v>
      </c>
    </row>
    <row r="981" spans="2:3" x14ac:dyDescent="0.25">
      <c r="B981" t="s">
        <v>1077</v>
      </c>
      <c r="C981">
        <v>311</v>
      </c>
    </row>
    <row r="982" spans="2:3" x14ac:dyDescent="0.25">
      <c r="B982" t="s">
        <v>979</v>
      </c>
      <c r="C982">
        <v>931</v>
      </c>
    </row>
    <row r="983" spans="2:3" x14ac:dyDescent="0.25">
      <c r="B983" t="s">
        <v>1084</v>
      </c>
      <c r="C983">
        <v>891</v>
      </c>
    </row>
    <row r="984" spans="2:3" x14ac:dyDescent="0.25">
      <c r="B984" t="s">
        <v>694</v>
      </c>
      <c r="C984">
        <v>1216</v>
      </c>
    </row>
    <row r="985" spans="2:3" x14ac:dyDescent="0.25">
      <c r="B985" t="s">
        <v>976</v>
      </c>
      <c r="C985">
        <v>971</v>
      </c>
    </row>
    <row r="986" spans="2:3" x14ac:dyDescent="0.25">
      <c r="B986" t="s">
        <v>557</v>
      </c>
      <c r="C986">
        <v>398</v>
      </c>
    </row>
    <row r="987" spans="2:3" x14ac:dyDescent="0.25">
      <c r="B987" t="s">
        <v>1085</v>
      </c>
      <c r="C987">
        <v>259</v>
      </c>
    </row>
    <row r="988" spans="2:3" x14ac:dyDescent="0.25">
      <c r="B988" t="s">
        <v>663</v>
      </c>
      <c r="C988">
        <v>1130</v>
      </c>
    </row>
    <row r="989" spans="2:3" x14ac:dyDescent="0.25">
      <c r="B989" t="s">
        <v>1086</v>
      </c>
      <c r="C989">
        <v>493</v>
      </c>
    </row>
    <row r="990" spans="2:3" x14ac:dyDescent="0.25">
      <c r="B990" t="s">
        <v>592</v>
      </c>
      <c r="C990">
        <v>822</v>
      </c>
    </row>
    <row r="991" spans="2:3" x14ac:dyDescent="0.25">
      <c r="B991" t="s">
        <v>1087</v>
      </c>
      <c r="C991">
        <v>723</v>
      </c>
    </row>
    <row r="992" spans="2:3" x14ac:dyDescent="0.25">
      <c r="B992" t="s">
        <v>1088</v>
      </c>
      <c r="C992">
        <v>796</v>
      </c>
    </row>
    <row r="993" spans="2:3" x14ac:dyDescent="0.25">
      <c r="B993" t="s">
        <v>499</v>
      </c>
      <c r="C993">
        <v>1097</v>
      </c>
    </row>
    <row r="994" spans="2:3" x14ac:dyDescent="0.25">
      <c r="B994" t="s">
        <v>819</v>
      </c>
      <c r="C994">
        <v>1148</v>
      </c>
    </row>
    <row r="995" spans="2:3" x14ac:dyDescent="0.25">
      <c r="B995" t="s">
        <v>1074</v>
      </c>
      <c r="C995">
        <v>1154</v>
      </c>
    </row>
    <row r="996" spans="2:3" x14ac:dyDescent="0.25">
      <c r="B996" t="s">
        <v>694</v>
      </c>
      <c r="C996">
        <v>539</v>
      </c>
    </row>
    <row r="997" spans="2:3" x14ac:dyDescent="0.25">
      <c r="B997" t="s">
        <v>1089</v>
      </c>
      <c r="C997">
        <v>728</v>
      </c>
    </row>
    <row r="998" spans="2:3" x14ac:dyDescent="0.25">
      <c r="B998" t="s">
        <v>456</v>
      </c>
      <c r="C998">
        <v>268</v>
      </c>
    </row>
    <row r="999" spans="2:3" x14ac:dyDescent="0.25">
      <c r="B999" t="s">
        <v>982</v>
      </c>
      <c r="C999">
        <v>991</v>
      </c>
    </row>
    <row r="1000" spans="2:3" x14ac:dyDescent="0.25">
      <c r="B1000" t="s">
        <v>667</v>
      </c>
      <c r="C1000">
        <v>647</v>
      </c>
    </row>
    <row r="1001" spans="2:3" x14ac:dyDescent="0.25">
      <c r="B1001" t="s">
        <v>850</v>
      </c>
      <c r="C1001">
        <v>883</v>
      </c>
    </row>
    <row r="1002" spans="2:3" x14ac:dyDescent="0.25">
      <c r="B1002" t="s">
        <v>886</v>
      </c>
      <c r="C1002">
        <v>662</v>
      </c>
    </row>
    <row r="1003" spans="2:3" x14ac:dyDescent="0.25">
      <c r="B1003" t="s">
        <v>1090</v>
      </c>
      <c r="C1003">
        <v>547</v>
      </c>
    </row>
    <row r="1004" spans="2:3" x14ac:dyDescent="0.25">
      <c r="B1004" t="s">
        <v>457</v>
      </c>
      <c r="C1004">
        <v>245</v>
      </c>
    </row>
    <row r="1005" spans="2:3" x14ac:dyDescent="0.25">
      <c r="B1005" t="s">
        <v>1091</v>
      </c>
      <c r="C1005">
        <v>1031</v>
      </c>
    </row>
    <row r="1006" spans="2:3" x14ac:dyDescent="0.25">
      <c r="B1006" t="s">
        <v>1092</v>
      </c>
      <c r="C1006">
        <v>306</v>
      </c>
    </row>
    <row r="1007" spans="2:3" x14ac:dyDescent="0.25">
      <c r="B1007" t="s">
        <v>882</v>
      </c>
      <c r="C1007">
        <v>1097</v>
      </c>
    </row>
    <row r="1008" spans="2:3" x14ac:dyDescent="0.25">
      <c r="B1008" t="s">
        <v>904</v>
      </c>
      <c r="C1008">
        <v>431</v>
      </c>
    </row>
    <row r="1009" spans="2:3" x14ac:dyDescent="0.25">
      <c r="B1009" t="s">
        <v>599</v>
      </c>
      <c r="C1009">
        <v>943</v>
      </c>
    </row>
    <row r="1010" spans="2:3" x14ac:dyDescent="0.25">
      <c r="B1010" t="s">
        <v>1005</v>
      </c>
      <c r="C1010">
        <v>688</v>
      </c>
    </row>
    <row r="1011" spans="2:3" x14ac:dyDescent="0.25">
      <c r="B1011" t="s">
        <v>525</v>
      </c>
      <c r="C1011">
        <v>591</v>
      </c>
    </row>
    <row r="1012" spans="2:3" x14ac:dyDescent="0.25">
      <c r="B1012" t="s">
        <v>1093</v>
      </c>
      <c r="C1012">
        <v>705</v>
      </c>
    </row>
    <row r="1013" spans="2:3" x14ac:dyDescent="0.25">
      <c r="B1013" t="s">
        <v>1094</v>
      </c>
      <c r="C1013">
        <v>625</v>
      </c>
    </row>
    <row r="1014" spans="2:3" x14ac:dyDescent="0.25">
      <c r="B1014" t="s">
        <v>508</v>
      </c>
      <c r="C1014">
        <v>758</v>
      </c>
    </row>
    <row r="1015" spans="2:3" x14ac:dyDescent="0.25">
      <c r="B1015" t="s">
        <v>456</v>
      </c>
      <c r="C1015">
        <v>589</v>
      </c>
    </row>
    <row r="1016" spans="2:3" x14ac:dyDescent="0.25">
      <c r="B1016" t="s">
        <v>1095</v>
      </c>
      <c r="C1016">
        <v>553</v>
      </c>
    </row>
    <row r="1017" spans="2:3" x14ac:dyDescent="0.25">
      <c r="B1017" t="s">
        <v>1096</v>
      </c>
      <c r="C1017">
        <v>705</v>
      </c>
    </row>
    <row r="1018" spans="2:3" x14ac:dyDescent="0.25">
      <c r="B1018" t="s">
        <v>1097</v>
      </c>
      <c r="C1018">
        <v>329</v>
      </c>
    </row>
    <row r="1019" spans="2:3" x14ac:dyDescent="0.25">
      <c r="B1019" t="s">
        <v>853</v>
      </c>
      <c r="C1019">
        <v>891</v>
      </c>
    </row>
    <row r="1020" spans="2:3" x14ac:dyDescent="0.25">
      <c r="B1020" t="s">
        <v>1098</v>
      </c>
      <c r="C1020">
        <v>346</v>
      </c>
    </row>
    <row r="1021" spans="2:3" x14ac:dyDescent="0.25">
      <c r="B1021" t="s">
        <v>1082</v>
      </c>
      <c r="C1021">
        <v>1071</v>
      </c>
    </row>
    <row r="1022" spans="2:3" x14ac:dyDescent="0.25">
      <c r="B1022" t="s">
        <v>899</v>
      </c>
      <c r="C1022">
        <v>437</v>
      </c>
    </row>
    <row r="1023" spans="2:3" x14ac:dyDescent="0.25">
      <c r="B1023" t="s">
        <v>503</v>
      </c>
      <c r="C1023">
        <v>939</v>
      </c>
    </row>
    <row r="1024" spans="2:3" x14ac:dyDescent="0.25">
      <c r="B1024" t="s">
        <v>978</v>
      </c>
      <c r="C1024">
        <v>1065</v>
      </c>
    </row>
    <row r="1025" spans="2:3" x14ac:dyDescent="0.25">
      <c r="B1025" t="s">
        <v>787</v>
      </c>
      <c r="C1025">
        <v>1049</v>
      </c>
    </row>
    <row r="1026" spans="2:3" x14ac:dyDescent="0.25">
      <c r="B1026" t="s">
        <v>1099</v>
      </c>
      <c r="C1026">
        <v>1074</v>
      </c>
    </row>
    <row r="1027" spans="2:3" x14ac:dyDescent="0.25">
      <c r="B1027" t="s">
        <v>523</v>
      </c>
      <c r="C1027">
        <v>824</v>
      </c>
    </row>
    <row r="1028" spans="2:3" x14ac:dyDescent="0.25">
      <c r="B1028" t="s">
        <v>990</v>
      </c>
      <c r="C1028">
        <v>325</v>
      </c>
    </row>
    <row r="1029" spans="2:3" x14ac:dyDescent="0.25">
      <c r="B1029" t="s">
        <v>1100</v>
      </c>
      <c r="C1029">
        <v>322</v>
      </c>
    </row>
    <row r="1030" spans="2:3" x14ac:dyDescent="0.25">
      <c r="B1030" t="s">
        <v>697</v>
      </c>
      <c r="C1030">
        <v>758</v>
      </c>
    </row>
    <row r="1031" spans="2:3" x14ac:dyDescent="0.25">
      <c r="B1031" t="s">
        <v>852</v>
      </c>
      <c r="C1031">
        <v>500</v>
      </c>
    </row>
    <row r="1032" spans="2:3" x14ac:dyDescent="0.25">
      <c r="B1032" t="s">
        <v>1101</v>
      </c>
      <c r="C1032">
        <v>1041</v>
      </c>
    </row>
    <row r="1033" spans="2:3" x14ac:dyDescent="0.25">
      <c r="B1033" t="s">
        <v>899</v>
      </c>
      <c r="C1033">
        <v>310</v>
      </c>
    </row>
    <row r="1034" spans="2:3" x14ac:dyDescent="0.25">
      <c r="B1034" t="s">
        <v>1020</v>
      </c>
      <c r="C1034">
        <v>1100</v>
      </c>
    </row>
    <row r="1035" spans="2:3" x14ac:dyDescent="0.25">
      <c r="B1035" t="s">
        <v>1102</v>
      </c>
      <c r="C1035">
        <v>917</v>
      </c>
    </row>
    <row r="1036" spans="2:3" x14ac:dyDescent="0.25">
      <c r="B1036" t="s">
        <v>546</v>
      </c>
      <c r="C1036">
        <v>285</v>
      </c>
    </row>
    <row r="1037" spans="2:3" x14ac:dyDescent="0.25">
      <c r="B1037" t="s">
        <v>1103</v>
      </c>
      <c r="C1037">
        <v>679</v>
      </c>
    </row>
    <row r="1038" spans="2:3" x14ac:dyDescent="0.25">
      <c r="B1038" t="s">
        <v>1104</v>
      </c>
      <c r="C1038">
        <v>680</v>
      </c>
    </row>
    <row r="1039" spans="2:3" x14ac:dyDescent="0.25">
      <c r="B1039" t="s">
        <v>512</v>
      </c>
      <c r="C1039">
        <v>961</v>
      </c>
    </row>
    <row r="1040" spans="2:3" x14ac:dyDescent="0.25">
      <c r="B1040" t="s">
        <v>823</v>
      </c>
      <c r="C1040">
        <v>1007</v>
      </c>
    </row>
    <row r="1041" spans="2:3" x14ac:dyDescent="0.25">
      <c r="B1041" t="s">
        <v>1105</v>
      </c>
      <c r="C1041">
        <v>1096</v>
      </c>
    </row>
    <row r="1042" spans="2:3" x14ac:dyDescent="0.25">
      <c r="B1042" t="s">
        <v>1106</v>
      </c>
      <c r="C1042">
        <v>838</v>
      </c>
    </row>
    <row r="1043" spans="2:3" x14ac:dyDescent="0.25">
      <c r="B1043" t="s">
        <v>624</v>
      </c>
      <c r="C1043">
        <v>1150</v>
      </c>
    </row>
    <row r="1044" spans="2:3" x14ac:dyDescent="0.25">
      <c r="B1044" t="s">
        <v>550</v>
      </c>
      <c r="C1044">
        <v>736</v>
      </c>
    </row>
    <row r="1045" spans="2:3" x14ac:dyDescent="0.25">
      <c r="B1045" t="s">
        <v>1107</v>
      </c>
      <c r="C1045">
        <v>993</v>
      </c>
    </row>
    <row r="1046" spans="2:3" x14ac:dyDescent="0.25">
      <c r="B1046" t="s">
        <v>1075</v>
      </c>
      <c r="C1046">
        <v>880</v>
      </c>
    </row>
    <row r="1047" spans="2:3" x14ac:dyDescent="0.25">
      <c r="B1047" t="s">
        <v>1108</v>
      </c>
      <c r="C1047">
        <v>269</v>
      </c>
    </row>
    <row r="1048" spans="2:3" x14ac:dyDescent="0.25">
      <c r="B1048" t="s">
        <v>1109</v>
      </c>
      <c r="C1048">
        <v>725</v>
      </c>
    </row>
    <row r="1049" spans="2:3" x14ac:dyDescent="0.25">
      <c r="B1049" t="s">
        <v>1110</v>
      </c>
      <c r="C1049">
        <v>1217</v>
      </c>
    </row>
    <row r="1050" spans="2:3" x14ac:dyDescent="0.25">
      <c r="B1050" t="s">
        <v>480</v>
      </c>
      <c r="C1050">
        <v>408</v>
      </c>
    </row>
    <row r="1051" spans="2:3" x14ac:dyDescent="0.25">
      <c r="B1051" t="s">
        <v>937</v>
      </c>
      <c r="C1051">
        <v>927</v>
      </c>
    </row>
    <row r="1052" spans="2:3" x14ac:dyDescent="0.25">
      <c r="B1052" t="s">
        <v>957</v>
      </c>
      <c r="C1052">
        <v>1078</v>
      </c>
    </row>
    <row r="1053" spans="2:3" x14ac:dyDescent="0.25">
      <c r="B1053" t="s">
        <v>1089</v>
      </c>
      <c r="C1053">
        <v>315</v>
      </c>
    </row>
    <row r="1054" spans="2:3" x14ac:dyDescent="0.25">
      <c r="B1054" t="s">
        <v>1111</v>
      </c>
      <c r="C1054">
        <v>1200</v>
      </c>
    </row>
    <row r="1055" spans="2:3" x14ac:dyDescent="0.25">
      <c r="B1055" t="s">
        <v>1112</v>
      </c>
      <c r="C1055">
        <v>654</v>
      </c>
    </row>
    <row r="1056" spans="2:3" x14ac:dyDescent="0.25">
      <c r="B1056" t="s">
        <v>600</v>
      </c>
      <c r="C1056">
        <v>397</v>
      </c>
    </row>
    <row r="1057" spans="2:3" x14ac:dyDescent="0.25">
      <c r="B1057" t="s">
        <v>701</v>
      </c>
      <c r="C1057">
        <v>649</v>
      </c>
    </row>
    <row r="1058" spans="2:3" x14ac:dyDescent="0.25">
      <c r="B1058" t="s">
        <v>1113</v>
      </c>
      <c r="C1058">
        <v>983</v>
      </c>
    </row>
    <row r="1059" spans="2:3" x14ac:dyDescent="0.25">
      <c r="B1059" t="s">
        <v>883</v>
      </c>
      <c r="C1059">
        <v>1128</v>
      </c>
    </row>
    <row r="1060" spans="2:3" x14ac:dyDescent="0.25">
      <c r="B1060" t="s">
        <v>1114</v>
      </c>
      <c r="C1060">
        <v>747</v>
      </c>
    </row>
    <row r="1061" spans="2:3" x14ac:dyDescent="0.25">
      <c r="B1061" t="s">
        <v>926</v>
      </c>
      <c r="C1061">
        <v>543</v>
      </c>
    </row>
    <row r="1062" spans="2:3" x14ac:dyDescent="0.25">
      <c r="B1062" t="s">
        <v>1115</v>
      </c>
      <c r="C1062">
        <v>710</v>
      </c>
    </row>
    <row r="1063" spans="2:3" x14ac:dyDescent="0.25">
      <c r="B1063" t="s">
        <v>830</v>
      </c>
      <c r="C1063">
        <v>431</v>
      </c>
    </row>
    <row r="1064" spans="2:3" x14ac:dyDescent="0.25">
      <c r="B1064" t="s">
        <v>984</v>
      </c>
      <c r="C1064">
        <v>290</v>
      </c>
    </row>
    <row r="1065" spans="2:3" x14ac:dyDescent="0.25">
      <c r="B1065" t="s">
        <v>1097</v>
      </c>
      <c r="C1065">
        <v>511</v>
      </c>
    </row>
    <row r="1066" spans="2:3" x14ac:dyDescent="0.25">
      <c r="B1066" t="s">
        <v>737</v>
      </c>
      <c r="C1066">
        <v>1215</v>
      </c>
    </row>
    <row r="1067" spans="2:3" x14ac:dyDescent="0.25">
      <c r="B1067" t="s">
        <v>1116</v>
      </c>
      <c r="C1067">
        <v>614</v>
      </c>
    </row>
    <row r="1068" spans="2:3" x14ac:dyDescent="0.25">
      <c r="B1068" t="s">
        <v>457</v>
      </c>
      <c r="C1068">
        <v>1179</v>
      </c>
    </row>
    <row r="1069" spans="2:3" x14ac:dyDescent="0.25">
      <c r="B1069" t="s">
        <v>1117</v>
      </c>
      <c r="C1069">
        <v>1178</v>
      </c>
    </row>
    <row r="1070" spans="2:3" x14ac:dyDescent="0.25">
      <c r="B1070" t="s">
        <v>874</v>
      </c>
      <c r="C1070">
        <v>792</v>
      </c>
    </row>
    <row r="1071" spans="2:3" x14ac:dyDescent="0.25">
      <c r="B1071" t="s">
        <v>1118</v>
      </c>
      <c r="C1071">
        <v>336</v>
      </c>
    </row>
    <row r="1072" spans="2:3" x14ac:dyDescent="0.25">
      <c r="B1072" t="s">
        <v>799</v>
      </c>
      <c r="C1072">
        <v>620</v>
      </c>
    </row>
    <row r="1073" spans="2:3" x14ac:dyDescent="0.25">
      <c r="B1073" t="s">
        <v>486</v>
      </c>
      <c r="C1073">
        <v>727</v>
      </c>
    </row>
    <row r="1074" spans="2:3" x14ac:dyDescent="0.25">
      <c r="B1074" t="s">
        <v>594</v>
      </c>
      <c r="C1074">
        <v>980</v>
      </c>
    </row>
    <row r="1075" spans="2:3" x14ac:dyDescent="0.25">
      <c r="B1075" t="s">
        <v>1119</v>
      </c>
      <c r="C1075">
        <v>1002</v>
      </c>
    </row>
    <row r="1076" spans="2:3" x14ac:dyDescent="0.25">
      <c r="B1076" t="s">
        <v>1120</v>
      </c>
      <c r="C1076">
        <v>460</v>
      </c>
    </row>
    <row r="1077" spans="2:3" x14ac:dyDescent="0.25">
      <c r="B1077" t="s">
        <v>946</v>
      </c>
      <c r="C1077">
        <v>530</v>
      </c>
    </row>
    <row r="1078" spans="2:3" x14ac:dyDescent="0.25">
      <c r="B1078" t="s">
        <v>1121</v>
      </c>
      <c r="C1078">
        <v>737</v>
      </c>
    </row>
    <row r="1079" spans="2:3" x14ac:dyDescent="0.25">
      <c r="B1079" t="s">
        <v>732</v>
      </c>
      <c r="C1079">
        <v>927</v>
      </c>
    </row>
    <row r="1080" spans="2:3" x14ac:dyDescent="0.25">
      <c r="B1080" t="s">
        <v>1122</v>
      </c>
      <c r="C1080">
        <v>290</v>
      </c>
    </row>
    <row r="1081" spans="2:3" x14ac:dyDescent="0.25">
      <c r="B1081" t="s">
        <v>992</v>
      </c>
      <c r="C1081">
        <v>352</v>
      </c>
    </row>
    <row r="1082" spans="2:3" x14ac:dyDescent="0.25">
      <c r="B1082" t="s">
        <v>1123</v>
      </c>
      <c r="C1082">
        <v>834</v>
      </c>
    </row>
    <row r="1083" spans="2:3" x14ac:dyDescent="0.25">
      <c r="B1083" t="s">
        <v>946</v>
      </c>
      <c r="C1083">
        <v>460</v>
      </c>
    </row>
    <row r="1084" spans="2:3" x14ac:dyDescent="0.25">
      <c r="B1084" t="s">
        <v>1034</v>
      </c>
      <c r="C1084">
        <v>1067</v>
      </c>
    </row>
    <row r="1085" spans="2:3" x14ac:dyDescent="0.25">
      <c r="B1085" t="s">
        <v>1124</v>
      </c>
      <c r="C1085">
        <v>1051</v>
      </c>
    </row>
    <row r="1086" spans="2:3" x14ac:dyDescent="0.25">
      <c r="B1086" t="s">
        <v>934</v>
      </c>
      <c r="C1086">
        <v>366</v>
      </c>
    </row>
    <row r="1087" spans="2:3" x14ac:dyDescent="0.25">
      <c r="B1087" t="s">
        <v>536</v>
      </c>
      <c r="C1087">
        <v>576</v>
      </c>
    </row>
    <row r="1088" spans="2:3" x14ac:dyDescent="0.25">
      <c r="B1088" t="s">
        <v>654</v>
      </c>
      <c r="C1088">
        <v>1063</v>
      </c>
    </row>
    <row r="1089" spans="2:3" x14ac:dyDescent="0.25">
      <c r="B1089" t="s">
        <v>1125</v>
      </c>
      <c r="C1089">
        <v>434</v>
      </c>
    </row>
    <row r="1090" spans="2:3" x14ac:dyDescent="0.25">
      <c r="B1090" t="s">
        <v>1126</v>
      </c>
      <c r="C1090">
        <v>1170</v>
      </c>
    </row>
    <row r="1091" spans="2:3" x14ac:dyDescent="0.25">
      <c r="B1091" t="s">
        <v>1127</v>
      </c>
      <c r="C1091">
        <v>1009</v>
      </c>
    </row>
    <row r="1092" spans="2:3" x14ac:dyDescent="0.25">
      <c r="B1092" t="s">
        <v>1128</v>
      </c>
      <c r="C1092">
        <v>535</v>
      </c>
    </row>
    <row r="1093" spans="2:3" x14ac:dyDescent="0.25">
      <c r="B1093" t="s">
        <v>1129</v>
      </c>
      <c r="C1093">
        <v>709</v>
      </c>
    </row>
    <row r="1094" spans="2:3" x14ac:dyDescent="0.25">
      <c r="B1094" t="s">
        <v>1130</v>
      </c>
      <c r="C1094">
        <v>287</v>
      </c>
    </row>
    <row r="1095" spans="2:3" x14ac:dyDescent="0.25">
      <c r="B1095" t="s">
        <v>1131</v>
      </c>
      <c r="C1095">
        <v>342</v>
      </c>
    </row>
    <row r="1096" spans="2:3" x14ac:dyDescent="0.25">
      <c r="B1096" t="s">
        <v>1132</v>
      </c>
      <c r="C1096">
        <v>486</v>
      </c>
    </row>
    <row r="1097" spans="2:3" x14ac:dyDescent="0.25">
      <c r="B1097" t="s">
        <v>1133</v>
      </c>
      <c r="C1097">
        <v>437</v>
      </c>
    </row>
    <row r="1098" spans="2:3" x14ac:dyDescent="0.25">
      <c r="B1098" t="s">
        <v>1094</v>
      </c>
      <c r="C1098">
        <v>553</v>
      </c>
    </row>
    <row r="1099" spans="2:3" x14ac:dyDescent="0.25">
      <c r="B1099" t="s">
        <v>583</v>
      </c>
      <c r="C1099">
        <v>937</v>
      </c>
    </row>
    <row r="1100" spans="2:3" x14ac:dyDescent="0.25">
      <c r="B1100" t="s">
        <v>1134</v>
      </c>
      <c r="C1100">
        <v>359</v>
      </c>
    </row>
    <row r="1101" spans="2:3" x14ac:dyDescent="0.25">
      <c r="B1101" t="s">
        <v>1135</v>
      </c>
      <c r="C1101">
        <v>1071</v>
      </c>
    </row>
    <row r="1102" spans="2:3" x14ac:dyDescent="0.25">
      <c r="B1102" t="s">
        <v>1136</v>
      </c>
      <c r="C1102">
        <v>315</v>
      </c>
    </row>
    <row r="1103" spans="2:3" x14ac:dyDescent="0.25">
      <c r="B1103" t="s">
        <v>551</v>
      </c>
      <c r="C1103">
        <v>591</v>
      </c>
    </row>
    <row r="1104" spans="2:3" x14ac:dyDescent="0.25">
      <c r="B1104" t="s">
        <v>1137</v>
      </c>
      <c r="C1104">
        <v>1148</v>
      </c>
    </row>
    <row r="1105" spans="2:3" x14ac:dyDescent="0.25">
      <c r="B1105" t="s">
        <v>1138</v>
      </c>
      <c r="C1105">
        <v>648</v>
      </c>
    </row>
    <row r="1106" spans="2:3" x14ac:dyDescent="0.25">
      <c r="B1106" t="s">
        <v>1139</v>
      </c>
      <c r="C1106">
        <v>436</v>
      </c>
    </row>
    <row r="1107" spans="2:3" x14ac:dyDescent="0.25">
      <c r="B1107" t="s">
        <v>568</v>
      </c>
      <c r="C1107">
        <v>974</v>
      </c>
    </row>
    <row r="1108" spans="2:3" x14ac:dyDescent="0.25">
      <c r="B1108" t="s">
        <v>1140</v>
      </c>
      <c r="C1108">
        <v>424</v>
      </c>
    </row>
    <row r="1109" spans="2:3" x14ac:dyDescent="0.25">
      <c r="B1109" t="s">
        <v>1141</v>
      </c>
      <c r="C1109">
        <v>1036</v>
      </c>
    </row>
    <row r="1110" spans="2:3" x14ac:dyDescent="0.25">
      <c r="B1110" t="s">
        <v>531</v>
      </c>
      <c r="C1110">
        <v>377</v>
      </c>
    </row>
    <row r="1111" spans="2:3" x14ac:dyDescent="0.25">
      <c r="B1111" t="s">
        <v>1092</v>
      </c>
      <c r="C1111">
        <v>683</v>
      </c>
    </row>
    <row r="1112" spans="2:3" x14ac:dyDescent="0.25">
      <c r="B1112" t="s">
        <v>1142</v>
      </c>
      <c r="C1112">
        <v>827</v>
      </c>
    </row>
    <row r="1113" spans="2:3" x14ac:dyDescent="0.25">
      <c r="B1113" t="s">
        <v>880</v>
      </c>
      <c r="C1113">
        <v>729</v>
      </c>
    </row>
    <row r="1114" spans="2:3" x14ac:dyDescent="0.25">
      <c r="B1114" t="s">
        <v>1143</v>
      </c>
      <c r="C1114">
        <v>308</v>
      </c>
    </row>
    <row r="1115" spans="2:3" x14ac:dyDescent="0.25">
      <c r="B1115" t="s">
        <v>1144</v>
      </c>
      <c r="C1115">
        <v>649</v>
      </c>
    </row>
    <row r="1116" spans="2:3" x14ac:dyDescent="0.25">
      <c r="B1116" t="s">
        <v>715</v>
      </c>
      <c r="C1116">
        <v>711</v>
      </c>
    </row>
    <row r="1117" spans="2:3" x14ac:dyDescent="0.25">
      <c r="B1117" t="s">
        <v>788</v>
      </c>
      <c r="C1117">
        <v>1226</v>
      </c>
    </row>
    <row r="1118" spans="2:3" x14ac:dyDescent="0.25">
      <c r="B1118" t="s">
        <v>1114</v>
      </c>
      <c r="C1118">
        <v>758</v>
      </c>
    </row>
    <row r="1119" spans="2:3" x14ac:dyDescent="0.25">
      <c r="B1119" t="s">
        <v>1145</v>
      </c>
      <c r="C1119">
        <v>463</v>
      </c>
    </row>
    <row r="1120" spans="2:3" x14ac:dyDescent="0.25">
      <c r="B1120" t="s">
        <v>1146</v>
      </c>
      <c r="C1120">
        <v>644</v>
      </c>
    </row>
    <row r="1121" spans="2:3" x14ac:dyDescent="0.25">
      <c r="B1121" t="s">
        <v>481</v>
      </c>
      <c r="C1121">
        <v>1066</v>
      </c>
    </row>
    <row r="1122" spans="2:3" x14ac:dyDescent="0.25">
      <c r="B1122" t="s">
        <v>1147</v>
      </c>
      <c r="C1122">
        <v>1015</v>
      </c>
    </row>
    <row r="1123" spans="2:3" x14ac:dyDescent="0.25">
      <c r="B1123" t="s">
        <v>679</v>
      </c>
      <c r="C1123">
        <v>770</v>
      </c>
    </row>
    <row r="1124" spans="2:3" x14ac:dyDescent="0.25">
      <c r="B1124" t="s">
        <v>852</v>
      </c>
      <c r="C1124">
        <v>727</v>
      </c>
    </row>
    <row r="1125" spans="2:3" x14ac:dyDescent="0.25">
      <c r="B1125" t="s">
        <v>1148</v>
      </c>
      <c r="C1125">
        <v>590</v>
      </c>
    </row>
    <row r="1126" spans="2:3" x14ac:dyDescent="0.25">
      <c r="B1126" t="s">
        <v>510</v>
      </c>
      <c r="C1126">
        <v>667</v>
      </c>
    </row>
    <row r="1127" spans="2:3" x14ac:dyDescent="0.25">
      <c r="B1127" t="s">
        <v>1023</v>
      </c>
      <c r="C1127">
        <v>939</v>
      </c>
    </row>
    <row r="1128" spans="2:3" x14ac:dyDescent="0.25">
      <c r="B1128" t="s">
        <v>1149</v>
      </c>
      <c r="C1128">
        <v>901</v>
      </c>
    </row>
    <row r="1129" spans="2:3" x14ac:dyDescent="0.25">
      <c r="B1129" t="s">
        <v>648</v>
      </c>
      <c r="C1129">
        <v>567</v>
      </c>
    </row>
    <row r="1130" spans="2:3" x14ac:dyDescent="0.25">
      <c r="B1130" t="s">
        <v>920</v>
      </c>
      <c r="C1130">
        <v>1153</v>
      </c>
    </row>
    <row r="1131" spans="2:3" x14ac:dyDescent="0.25">
      <c r="B1131" t="s">
        <v>720</v>
      </c>
      <c r="C1131">
        <v>925</v>
      </c>
    </row>
    <row r="1132" spans="2:3" x14ac:dyDescent="0.25">
      <c r="B1132" t="s">
        <v>638</v>
      </c>
      <c r="C1132">
        <v>764</v>
      </c>
    </row>
    <row r="1133" spans="2:3" x14ac:dyDescent="0.25">
      <c r="B1133" t="s">
        <v>1150</v>
      </c>
      <c r="C1133">
        <v>769</v>
      </c>
    </row>
    <row r="1134" spans="2:3" x14ac:dyDescent="0.25">
      <c r="B1134" t="s">
        <v>1151</v>
      </c>
      <c r="C1134">
        <v>467</v>
      </c>
    </row>
    <row r="1135" spans="2:3" x14ac:dyDescent="0.25">
      <c r="B1135" t="s">
        <v>465</v>
      </c>
      <c r="C1135">
        <v>804</v>
      </c>
    </row>
    <row r="1136" spans="2:3" x14ac:dyDescent="0.25">
      <c r="B1136" t="s">
        <v>941</v>
      </c>
      <c r="C1136">
        <v>1066</v>
      </c>
    </row>
    <row r="1137" spans="2:3" x14ac:dyDescent="0.25">
      <c r="B1137" t="s">
        <v>911</v>
      </c>
      <c r="C1137">
        <v>376</v>
      </c>
    </row>
    <row r="1138" spans="2:3" x14ac:dyDescent="0.25">
      <c r="B1138" t="s">
        <v>1044</v>
      </c>
      <c r="C1138">
        <v>942</v>
      </c>
    </row>
    <row r="1139" spans="2:3" x14ac:dyDescent="0.25">
      <c r="B1139" t="s">
        <v>1152</v>
      </c>
      <c r="C1139">
        <v>624</v>
      </c>
    </row>
    <row r="1140" spans="2:3" x14ac:dyDescent="0.25">
      <c r="B1140" t="s">
        <v>803</v>
      </c>
      <c r="C1140">
        <v>346</v>
      </c>
    </row>
    <row r="1141" spans="2:3" x14ac:dyDescent="0.25">
      <c r="B1141" t="s">
        <v>1153</v>
      </c>
      <c r="C1141">
        <v>429</v>
      </c>
    </row>
    <row r="1142" spans="2:3" x14ac:dyDescent="0.25">
      <c r="B1142" t="s">
        <v>910</v>
      </c>
      <c r="C1142">
        <v>297</v>
      </c>
    </row>
    <row r="1143" spans="2:3" x14ac:dyDescent="0.25">
      <c r="B1143" t="s">
        <v>597</v>
      </c>
      <c r="C1143">
        <v>1167</v>
      </c>
    </row>
    <row r="1144" spans="2:3" x14ac:dyDescent="0.25">
      <c r="B1144" t="s">
        <v>460</v>
      </c>
      <c r="C1144">
        <v>763</v>
      </c>
    </row>
    <row r="1145" spans="2:3" x14ac:dyDescent="0.25">
      <c r="B1145" t="s">
        <v>1154</v>
      </c>
      <c r="C1145">
        <v>982</v>
      </c>
    </row>
    <row r="1146" spans="2:3" x14ac:dyDescent="0.25">
      <c r="B1146" t="s">
        <v>1155</v>
      </c>
      <c r="C1146">
        <v>235</v>
      </c>
    </row>
    <row r="1147" spans="2:3" x14ac:dyDescent="0.25">
      <c r="B1147" t="s">
        <v>1156</v>
      </c>
      <c r="C1147">
        <v>945</v>
      </c>
    </row>
    <row r="1148" spans="2:3" x14ac:dyDescent="0.25">
      <c r="B1148" t="s">
        <v>916</v>
      </c>
      <c r="C1148">
        <v>1155</v>
      </c>
    </row>
    <row r="1149" spans="2:3" x14ac:dyDescent="0.25">
      <c r="B1149" t="s">
        <v>888</v>
      </c>
      <c r="C1149">
        <v>1118</v>
      </c>
    </row>
    <row r="1150" spans="2:3" x14ac:dyDescent="0.25">
      <c r="B1150" t="s">
        <v>1157</v>
      </c>
      <c r="C1150">
        <v>354</v>
      </c>
    </row>
    <row r="1151" spans="2:3" x14ac:dyDescent="0.25">
      <c r="B1151" t="s">
        <v>1097</v>
      </c>
      <c r="C1151">
        <v>882</v>
      </c>
    </row>
    <row r="1152" spans="2:3" x14ac:dyDescent="0.25">
      <c r="B1152" t="s">
        <v>870</v>
      </c>
      <c r="C1152">
        <v>796</v>
      </c>
    </row>
    <row r="1153" spans="2:3" x14ac:dyDescent="0.25">
      <c r="B1153" t="s">
        <v>1158</v>
      </c>
      <c r="C1153">
        <v>1056</v>
      </c>
    </row>
    <row r="1154" spans="2:3" x14ac:dyDescent="0.25">
      <c r="B1154" t="s">
        <v>1159</v>
      </c>
      <c r="C1154">
        <v>1150</v>
      </c>
    </row>
    <row r="1155" spans="2:3" x14ac:dyDescent="0.25">
      <c r="B1155" t="s">
        <v>1160</v>
      </c>
      <c r="C1155">
        <v>926</v>
      </c>
    </row>
    <row r="1156" spans="2:3" x14ac:dyDescent="0.25">
      <c r="B1156" t="s">
        <v>630</v>
      </c>
      <c r="C1156">
        <v>846</v>
      </c>
    </row>
    <row r="1157" spans="2:3" x14ac:dyDescent="0.25">
      <c r="B1157" t="s">
        <v>846</v>
      </c>
      <c r="C1157">
        <v>512</v>
      </c>
    </row>
    <row r="1158" spans="2:3" x14ac:dyDescent="0.25">
      <c r="B1158" t="s">
        <v>475</v>
      </c>
      <c r="C1158">
        <v>1216</v>
      </c>
    </row>
    <row r="1159" spans="2:3" x14ac:dyDescent="0.25">
      <c r="B1159" t="s">
        <v>682</v>
      </c>
      <c r="C1159">
        <v>503</v>
      </c>
    </row>
    <row r="1160" spans="2:3" x14ac:dyDescent="0.25">
      <c r="B1160" t="s">
        <v>564</v>
      </c>
      <c r="C1160">
        <v>931</v>
      </c>
    </row>
    <row r="1161" spans="2:3" x14ac:dyDescent="0.25">
      <c r="B1161" t="s">
        <v>942</v>
      </c>
      <c r="C1161">
        <v>449</v>
      </c>
    </row>
    <row r="1162" spans="2:3" x14ac:dyDescent="0.25">
      <c r="B1162" t="s">
        <v>1130</v>
      </c>
      <c r="C1162">
        <v>398</v>
      </c>
    </row>
    <row r="1163" spans="2:3" x14ac:dyDescent="0.25">
      <c r="B1163" t="s">
        <v>985</v>
      </c>
      <c r="C1163">
        <v>694</v>
      </c>
    </row>
    <row r="1164" spans="2:3" x14ac:dyDescent="0.25">
      <c r="B1164" t="s">
        <v>1068</v>
      </c>
      <c r="C1164">
        <v>1188</v>
      </c>
    </row>
    <row r="1165" spans="2:3" x14ac:dyDescent="0.25">
      <c r="B1165" t="s">
        <v>937</v>
      </c>
      <c r="C1165">
        <v>548</v>
      </c>
    </row>
    <row r="1166" spans="2:3" x14ac:dyDescent="0.25">
      <c r="B1166" t="s">
        <v>1161</v>
      </c>
      <c r="C1166">
        <v>609</v>
      </c>
    </row>
    <row r="1167" spans="2:3" x14ac:dyDescent="0.25">
      <c r="B1167" t="s">
        <v>643</v>
      </c>
      <c r="C1167">
        <v>708</v>
      </c>
    </row>
    <row r="1168" spans="2:3" x14ac:dyDescent="0.25">
      <c r="B1168" t="s">
        <v>1009</v>
      </c>
      <c r="C1168">
        <v>931</v>
      </c>
    </row>
    <row r="1169" spans="2:3" x14ac:dyDescent="0.25">
      <c r="B1169" t="s">
        <v>1162</v>
      </c>
      <c r="C1169">
        <v>1103</v>
      </c>
    </row>
    <row r="1170" spans="2:3" x14ac:dyDescent="0.25">
      <c r="B1170" t="s">
        <v>883</v>
      </c>
      <c r="C1170">
        <v>284</v>
      </c>
    </row>
    <row r="1171" spans="2:3" x14ac:dyDescent="0.25">
      <c r="B1171" t="s">
        <v>1012</v>
      </c>
      <c r="C1171">
        <v>582</v>
      </c>
    </row>
    <row r="1172" spans="2:3" x14ac:dyDescent="0.25">
      <c r="B1172" t="s">
        <v>1163</v>
      </c>
      <c r="C1172">
        <v>976</v>
      </c>
    </row>
    <row r="1173" spans="2:3" x14ac:dyDescent="0.25">
      <c r="B1173" t="s">
        <v>1099</v>
      </c>
      <c r="C1173">
        <v>905</v>
      </c>
    </row>
    <row r="1174" spans="2:3" x14ac:dyDescent="0.25">
      <c r="B1174" t="s">
        <v>1164</v>
      </c>
      <c r="C1174">
        <v>1115</v>
      </c>
    </row>
    <row r="1175" spans="2:3" x14ac:dyDescent="0.25">
      <c r="B1175" t="s">
        <v>1165</v>
      </c>
      <c r="C1175">
        <v>931</v>
      </c>
    </row>
    <row r="1176" spans="2:3" x14ac:dyDescent="0.25">
      <c r="B1176" t="s">
        <v>515</v>
      </c>
      <c r="C1176">
        <v>821</v>
      </c>
    </row>
    <row r="1177" spans="2:3" x14ac:dyDescent="0.25">
      <c r="B1177" t="s">
        <v>804</v>
      </c>
      <c r="C1177">
        <v>464</v>
      </c>
    </row>
    <row r="1178" spans="2:3" x14ac:dyDescent="0.25">
      <c r="B1178" t="s">
        <v>1166</v>
      </c>
      <c r="C1178">
        <v>847</v>
      </c>
    </row>
    <row r="1179" spans="2:3" x14ac:dyDescent="0.25">
      <c r="B1179" t="s">
        <v>486</v>
      </c>
      <c r="C1179">
        <v>470</v>
      </c>
    </row>
    <row r="1180" spans="2:3" x14ac:dyDescent="0.25">
      <c r="B1180" t="s">
        <v>658</v>
      </c>
      <c r="C1180">
        <v>943</v>
      </c>
    </row>
    <row r="1181" spans="2:3" x14ac:dyDescent="0.25">
      <c r="B1181" t="s">
        <v>943</v>
      </c>
      <c r="C1181">
        <v>732</v>
      </c>
    </row>
    <row r="1182" spans="2:3" x14ac:dyDescent="0.25">
      <c r="B1182" t="s">
        <v>867</v>
      </c>
      <c r="C1182">
        <v>326</v>
      </c>
    </row>
    <row r="1183" spans="2:3" x14ac:dyDescent="0.25">
      <c r="B1183" t="s">
        <v>820</v>
      </c>
      <c r="C1183">
        <v>1005</v>
      </c>
    </row>
    <row r="1184" spans="2:3" x14ac:dyDescent="0.25">
      <c r="B1184" t="s">
        <v>1167</v>
      </c>
      <c r="C1184">
        <v>783</v>
      </c>
    </row>
    <row r="1185" spans="2:3" x14ac:dyDescent="0.25">
      <c r="B1185" t="s">
        <v>802</v>
      </c>
      <c r="C1185">
        <v>591</v>
      </c>
    </row>
    <row r="1186" spans="2:3" x14ac:dyDescent="0.25">
      <c r="B1186" t="s">
        <v>1114</v>
      </c>
      <c r="C1186">
        <v>304</v>
      </c>
    </row>
    <row r="1187" spans="2:3" x14ac:dyDescent="0.25">
      <c r="B1187" t="s">
        <v>496</v>
      </c>
      <c r="C1187">
        <v>300</v>
      </c>
    </row>
    <row r="1188" spans="2:3" x14ac:dyDescent="0.25">
      <c r="B1188" t="s">
        <v>1145</v>
      </c>
      <c r="C1188">
        <v>1159</v>
      </c>
    </row>
    <row r="1189" spans="2:3" x14ac:dyDescent="0.25">
      <c r="B1189" t="s">
        <v>989</v>
      </c>
      <c r="C1189">
        <v>690</v>
      </c>
    </row>
    <row r="1190" spans="2:3" x14ac:dyDescent="0.25">
      <c r="B1190" t="s">
        <v>1168</v>
      </c>
      <c r="C1190">
        <v>280</v>
      </c>
    </row>
    <row r="1191" spans="2:3" x14ac:dyDescent="0.25">
      <c r="B1191" t="s">
        <v>1166</v>
      </c>
      <c r="C1191">
        <v>752</v>
      </c>
    </row>
    <row r="1192" spans="2:3" x14ac:dyDescent="0.25">
      <c r="B1192" t="s">
        <v>1015</v>
      </c>
      <c r="C1192">
        <v>339</v>
      </c>
    </row>
    <row r="1193" spans="2:3" x14ac:dyDescent="0.25">
      <c r="B1193" t="s">
        <v>562</v>
      </c>
      <c r="C1193">
        <v>835</v>
      </c>
    </row>
    <row r="1194" spans="2:3" x14ac:dyDescent="0.25">
      <c r="B1194" t="s">
        <v>945</v>
      </c>
      <c r="C1194">
        <v>1154</v>
      </c>
    </row>
    <row r="1195" spans="2:3" x14ac:dyDescent="0.25">
      <c r="B1195" t="s">
        <v>1169</v>
      </c>
      <c r="C1195">
        <v>491</v>
      </c>
    </row>
    <row r="1196" spans="2:3" x14ac:dyDescent="0.25">
      <c r="B1196" t="s">
        <v>668</v>
      </c>
      <c r="C1196">
        <v>996</v>
      </c>
    </row>
    <row r="1197" spans="2:3" x14ac:dyDescent="0.25">
      <c r="B1197" t="s">
        <v>1170</v>
      </c>
      <c r="C1197">
        <v>1179</v>
      </c>
    </row>
    <row r="1198" spans="2:3" x14ac:dyDescent="0.25">
      <c r="B1198" t="s">
        <v>484</v>
      </c>
      <c r="C1198">
        <v>466</v>
      </c>
    </row>
    <row r="1199" spans="2:3" x14ac:dyDescent="0.25">
      <c r="B1199" t="s">
        <v>1171</v>
      </c>
      <c r="C1199">
        <v>249</v>
      </c>
    </row>
    <row r="1200" spans="2:3" x14ac:dyDescent="0.25">
      <c r="B1200" t="s">
        <v>890</v>
      </c>
      <c r="C1200">
        <v>506</v>
      </c>
    </row>
    <row r="1201" spans="2:3" x14ac:dyDescent="0.25">
      <c r="B1201" t="s">
        <v>734</v>
      </c>
      <c r="C1201">
        <v>313</v>
      </c>
    </row>
    <row r="1202" spans="2:3" x14ac:dyDescent="0.25">
      <c r="B1202" t="s">
        <v>1172</v>
      </c>
      <c r="C1202">
        <v>926</v>
      </c>
    </row>
    <row r="1203" spans="2:3" x14ac:dyDescent="0.25">
      <c r="B1203" t="s">
        <v>600</v>
      </c>
      <c r="C1203">
        <v>299</v>
      </c>
    </row>
    <row r="1204" spans="2:3" x14ac:dyDescent="0.25">
      <c r="B1204" t="s">
        <v>665</v>
      </c>
      <c r="C1204">
        <v>771</v>
      </c>
    </row>
    <row r="1205" spans="2:3" x14ac:dyDescent="0.25">
      <c r="B1205" t="s">
        <v>1173</v>
      </c>
      <c r="C1205">
        <v>842</v>
      </c>
    </row>
    <row r="1206" spans="2:3" x14ac:dyDescent="0.25">
      <c r="B1206" t="s">
        <v>1090</v>
      </c>
      <c r="C1206">
        <v>986</v>
      </c>
    </row>
    <row r="1207" spans="2:3" x14ac:dyDescent="0.25">
      <c r="B1207" t="s">
        <v>453</v>
      </c>
      <c r="C1207">
        <v>1010</v>
      </c>
    </row>
    <row r="1208" spans="2:3" x14ac:dyDescent="0.25">
      <c r="B1208" t="s">
        <v>1174</v>
      </c>
      <c r="C1208">
        <v>1009</v>
      </c>
    </row>
    <row r="1209" spans="2:3" x14ac:dyDescent="0.25">
      <c r="B1209" t="s">
        <v>1175</v>
      </c>
      <c r="C1209">
        <v>1041</v>
      </c>
    </row>
    <row r="1210" spans="2:3" x14ac:dyDescent="0.25">
      <c r="B1210" t="s">
        <v>615</v>
      </c>
      <c r="C1210">
        <v>852</v>
      </c>
    </row>
    <row r="1211" spans="2:3" x14ac:dyDescent="0.25">
      <c r="B1211" t="s">
        <v>639</v>
      </c>
      <c r="C1211">
        <v>234</v>
      </c>
    </row>
    <row r="1212" spans="2:3" x14ac:dyDescent="0.25">
      <c r="B1212" t="s">
        <v>1176</v>
      </c>
      <c r="C1212">
        <v>253</v>
      </c>
    </row>
    <row r="1213" spans="2:3" x14ac:dyDescent="0.25">
      <c r="B1213" t="s">
        <v>1177</v>
      </c>
      <c r="C1213">
        <v>479</v>
      </c>
    </row>
    <row r="1214" spans="2:3" x14ac:dyDescent="0.25">
      <c r="B1214" t="s">
        <v>508</v>
      </c>
      <c r="C1214">
        <v>1013</v>
      </c>
    </row>
    <row r="1215" spans="2:3" x14ac:dyDescent="0.25">
      <c r="B1215" t="s">
        <v>1178</v>
      </c>
      <c r="C1215">
        <v>379</v>
      </c>
    </row>
    <row r="1216" spans="2:3" x14ac:dyDescent="0.25">
      <c r="B1216" t="s">
        <v>1005</v>
      </c>
      <c r="C1216">
        <v>959</v>
      </c>
    </row>
    <row r="1217" spans="2:3" x14ac:dyDescent="0.25">
      <c r="B1217" t="s">
        <v>1016</v>
      </c>
      <c r="C1217">
        <v>746</v>
      </c>
    </row>
    <row r="1218" spans="2:3" x14ac:dyDescent="0.25">
      <c r="B1218" t="s">
        <v>1179</v>
      </c>
      <c r="C1218">
        <v>1133</v>
      </c>
    </row>
    <row r="1219" spans="2:3" x14ac:dyDescent="0.25">
      <c r="B1219" t="s">
        <v>994</v>
      </c>
      <c r="C1219">
        <v>960</v>
      </c>
    </row>
    <row r="1220" spans="2:3" x14ac:dyDescent="0.25">
      <c r="B1220" t="s">
        <v>834</v>
      </c>
      <c r="C1220">
        <v>520</v>
      </c>
    </row>
    <row r="1221" spans="2:3" x14ac:dyDescent="0.25">
      <c r="B1221" t="s">
        <v>1180</v>
      </c>
      <c r="C1221">
        <v>989</v>
      </c>
    </row>
    <row r="1222" spans="2:3" x14ac:dyDescent="0.25">
      <c r="B1222" t="s">
        <v>625</v>
      </c>
      <c r="C1222">
        <v>1101</v>
      </c>
    </row>
    <row r="1223" spans="2:3" x14ac:dyDescent="0.25">
      <c r="B1223" t="s">
        <v>1092</v>
      </c>
      <c r="C1223">
        <v>527</v>
      </c>
    </row>
    <row r="1224" spans="2:3" x14ac:dyDescent="0.25">
      <c r="B1224" t="s">
        <v>962</v>
      </c>
      <c r="C1224">
        <v>1170</v>
      </c>
    </row>
    <row r="1225" spans="2:3" x14ac:dyDescent="0.25">
      <c r="B1225" t="s">
        <v>858</v>
      </c>
      <c r="C1225">
        <v>271</v>
      </c>
    </row>
    <row r="1226" spans="2:3" x14ac:dyDescent="0.25">
      <c r="B1226" t="s">
        <v>714</v>
      </c>
      <c r="C1226">
        <v>676</v>
      </c>
    </row>
    <row r="1227" spans="2:3" x14ac:dyDescent="0.25">
      <c r="B1227" t="s">
        <v>560</v>
      </c>
      <c r="C1227">
        <v>241</v>
      </c>
    </row>
    <row r="1228" spans="2:3" x14ac:dyDescent="0.25">
      <c r="B1228" t="s">
        <v>884</v>
      </c>
      <c r="C1228">
        <v>1020</v>
      </c>
    </row>
    <row r="1229" spans="2:3" x14ac:dyDescent="0.25">
      <c r="B1229" t="s">
        <v>698</v>
      </c>
      <c r="C1229">
        <v>801</v>
      </c>
    </row>
    <row r="1230" spans="2:3" x14ac:dyDescent="0.25">
      <c r="B1230" t="s">
        <v>1181</v>
      </c>
      <c r="C1230">
        <v>381</v>
      </c>
    </row>
    <row r="1231" spans="2:3" x14ac:dyDescent="0.25">
      <c r="B1231" t="s">
        <v>1041</v>
      </c>
      <c r="C1231">
        <v>949</v>
      </c>
    </row>
    <row r="1232" spans="2:3" x14ac:dyDescent="0.25">
      <c r="B1232" t="s">
        <v>1182</v>
      </c>
      <c r="C1232">
        <v>1047</v>
      </c>
    </row>
    <row r="1233" spans="2:3" x14ac:dyDescent="0.25">
      <c r="B1233" t="s">
        <v>1183</v>
      </c>
      <c r="C1233">
        <v>1097</v>
      </c>
    </row>
    <row r="1234" spans="2:3" x14ac:dyDescent="0.25">
      <c r="B1234" t="s">
        <v>1043</v>
      </c>
      <c r="C1234">
        <v>1012</v>
      </c>
    </row>
    <row r="1235" spans="2:3" x14ac:dyDescent="0.25">
      <c r="B1235" t="s">
        <v>504</v>
      </c>
      <c r="C1235">
        <v>634</v>
      </c>
    </row>
    <row r="1236" spans="2:3" x14ac:dyDescent="0.25">
      <c r="B1236" t="s">
        <v>1184</v>
      </c>
      <c r="C1236">
        <v>774</v>
      </c>
    </row>
    <row r="1237" spans="2:3" x14ac:dyDescent="0.25">
      <c r="B1237" t="s">
        <v>1040</v>
      </c>
      <c r="C1237">
        <v>684</v>
      </c>
    </row>
    <row r="1238" spans="2:3" x14ac:dyDescent="0.25">
      <c r="B1238" t="s">
        <v>1185</v>
      </c>
      <c r="C1238">
        <v>799</v>
      </c>
    </row>
    <row r="1239" spans="2:3" x14ac:dyDescent="0.25">
      <c r="B1239" t="s">
        <v>1186</v>
      </c>
      <c r="C1239">
        <v>731</v>
      </c>
    </row>
    <row r="1240" spans="2:3" x14ac:dyDescent="0.25">
      <c r="B1240" t="s">
        <v>679</v>
      </c>
      <c r="C1240">
        <v>781</v>
      </c>
    </row>
    <row r="1241" spans="2:3" x14ac:dyDescent="0.25">
      <c r="B1241" t="s">
        <v>574</v>
      </c>
      <c r="C1241">
        <v>611</v>
      </c>
    </row>
    <row r="1242" spans="2:3" x14ac:dyDescent="0.25">
      <c r="B1242" t="s">
        <v>1187</v>
      </c>
      <c r="C1242">
        <v>748</v>
      </c>
    </row>
    <row r="1243" spans="2:3" x14ac:dyDescent="0.25">
      <c r="B1243" t="s">
        <v>1041</v>
      </c>
      <c r="C1243">
        <v>1087</v>
      </c>
    </row>
    <row r="1244" spans="2:3" x14ac:dyDescent="0.25">
      <c r="B1244" t="s">
        <v>1018</v>
      </c>
      <c r="C1244">
        <v>883</v>
      </c>
    </row>
    <row r="1245" spans="2:3" x14ac:dyDescent="0.25">
      <c r="B1245" t="s">
        <v>958</v>
      </c>
      <c r="C1245">
        <v>869</v>
      </c>
    </row>
    <row r="1246" spans="2:3" x14ac:dyDescent="0.25">
      <c r="B1246" t="s">
        <v>1188</v>
      </c>
      <c r="C1246">
        <v>689</v>
      </c>
    </row>
    <row r="1247" spans="2:3" x14ac:dyDescent="0.25">
      <c r="B1247" t="s">
        <v>744</v>
      </c>
      <c r="C1247">
        <v>622</v>
      </c>
    </row>
    <row r="1248" spans="2:3" x14ac:dyDescent="0.25">
      <c r="B1248" t="s">
        <v>1189</v>
      </c>
      <c r="C1248">
        <v>746</v>
      </c>
    </row>
    <row r="1249" spans="2:3" x14ac:dyDescent="0.25">
      <c r="B1249" t="s">
        <v>1190</v>
      </c>
      <c r="C1249">
        <v>304</v>
      </c>
    </row>
    <row r="1250" spans="2:3" x14ac:dyDescent="0.25">
      <c r="B1250" t="s">
        <v>587</v>
      </c>
      <c r="C1250">
        <v>1190</v>
      </c>
    </row>
    <row r="1251" spans="2:3" x14ac:dyDescent="0.25">
      <c r="B1251" t="s">
        <v>905</v>
      </c>
      <c r="C1251">
        <v>727</v>
      </c>
    </row>
    <row r="1252" spans="2:3" x14ac:dyDescent="0.25">
      <c r="B1252" t="s">
        <v>478</v>
      </c>
      <c r="C1252">
        <v>1088</v>
      </c>
    </row>
    <row r="1253" spans="2:3" x14ac:dyDescent="0.25">
      <c r="B1253" t="s">
        <v>1191</v>
      </c>
      <c r="C1253">
        <v>979</v>
      </c>
    </row>
    <row r="1254" spans="2:3" x14ac:dyDescent="0.25">
      <c r="B1254" t="s">
        <v>1029</v>
      </c>
      <c r="C1254">
        <v>782</v>
      </c>
    </row>
    <row r="1255" spans="2:3" x14ac:dyDescent="0.25">
      <c r="B1255" t="s">
        <v>1150</v>
      </c>
      <c r="C1255">
        <v>335</v>
      </c>
    </row>
    <row r="1256" spans="2:3" x14ac:dyDescent="0.25">
      <c r="B1256" t="s">
        <v>997</v>
      </c>
      <c r="C1256">
        <v>783</v>
      </c>
    </row>
    <row r="1257" spans="2:3" x14ac:dyDescent="0.25">
      <c r="B1257" t="s">
        <v>1125</v>
      </c>
      <c r="C1257">
        <v>393</v>
      </c>
    </row>
    <row r="1258" spans="2:3" x14ac:dyDescent="0.25">
      <c r="B1258" t="s">
        <v>892</v>
      </c>
      <c r="C1258">
        <v>1061</v>
      </c>
    </row>
    <row r="1259" spans="2:3" x14ac:dyDescent="0.25">
      <c r="B1259" t="s">
        <v>607</v>
      </c>
      <c r="C1259">
        <v>662</v>
      </c>
    </row>
    <row r="1260" spans="2:3" x14ac:dyDescent="0.25">
      <c r="B1260" t="s">
        <v>1108</v>
      </c>
      <c r="C1260">
        <v>560</v>
      </c>
    </row>
    <row r="1261" spans="2:3" x14ac:dyDescent="0.25">
      <c r="B1261" t="s">
        <v>1192</v>
      </c>
      <c r="C1261">
        <v>1066</v>
      </c>
    </row>
    <row r="1262" spans="2:3" x14ac:dyDescent="0.25">
      <c r="B1262" t="s">
        <v>701</v>
      </c>
      <c r="C1262">
        <v>346</v>
      </c>
    </row>
    <row r="1263" spans="2:3" x14ac:dyDescent="0.25">
      <c r="B1263" t="s">
        <v>1030</v>
      </c>
      <c r="C1263">
        <v>991</v>
      </c>
    </row>
    <row r="1264" spans="2:3" x14ac:dyDescent="0.25">
      <c r="B1264" t="s">
        <v>1033</v>
      </c>
      <c r="C1264">
        <v>640</v>
      </c>
    </row>
    <row r="1265" spans="2:3" x14ac:dyDescent="0.25">
      <c r="B1265" t="s">
        <v>1193</v>
      </c>
      <c r="C1265">
        <v>683</v>
      </c>
    </row>
    <row r="1266" spans="2:3" x14ac:dyDescent="0.25">
      <c r="B1266" t="s">
        <v>1194</v>
      </c>
      <c r="C1266">
        <v>787</v>
      </c>
    </row>
    <row r="1267" spans="2:3" x14ac:dyDescent="0.25">
      <c r="B1267" t="s">
        <v>1171</v>
      </c>
      <c r="C1267">
        <v>653</v>
      </c>
    </row>
    <row r="1268" spans="2:3" x14ac:dyDescent="0.25">
      <c r="B1268" t="s">
        <v>833</v>
      </c>
      <c r="C1268">
        <v>1102</v>
      </c>
    </row>
    <row r="1269" spans="2:3" x14ac:dyDescent="0.25">
      <c r="B1269" t="s">
        <v>470</v>
      </c>
      <c r="C1269">
        <v>885</v>
      </c>
    </row>
    <row r="1270" spans="2:3" x14ac:dyDescent="0.25">
      <c r="B1270" t="s">
        <v>517</v>
      </c>
      <c r="C1270">
        <v>490</v>
      </c>
    </row>
    <row r="1271" spans="2:3" x14ac:dyDescent="0.25">
      <c r="B1271" t="s">
        <v>1033</v>
      </c>
      <c r="C1271">
        <v>654</v>
      </c>
    </row>
    <row r="1272" spans="2:3" x14ac:dyDescent="0.25">
      <c r="B1272" t="s">
        <v>1195</v>
      </c>
      <c r="C1272">
        <v>577</v>
      </c>
    </row>
    <row r="1273" spans="2:3" x14ac:dyDescent="0.25">
      <c r="B1273" t="s">
        <v>717</v>
      </c>
      <c r="C1273">
        <v>1022</v>
      </c>
    </row>
    <row r="1274" spans="2:3" x14ac:dyDescent="0.25">
      <c r="B1274" t="s">
        <v>826</v>
      </c>
      <c r="C1274">
        <v>1215</v>
      </c>
    </row>
    <row r="1275" spans="2:3" x14ac:dyDescent="0.25">
      <c r="B1275" t="s">
        <v>1196</v>
      </c>
      <c r="C1275">
        <v>849</v>
      </c>
    </row>
    <row r="1276" spans="2:3" x14ac:dyDescent="0.25">
      <c r="B1276" t="s">
        <v>926</v>
      </c>
      <c r="C1276">
        <v>985</v>
      </c>
    </row>
    <row r="1277" spans="2:3" x14ac:dyDescent="0.25">
      <c r="B1277" t="s">
        <v>758</v>
      </c>
      <c r="C1277">
        <v>661</v>
      </c>
    </row>
    <row r="1278" spans="2:3" x14ac:dyDescent="0.25">
      <c r="B1278" t="s">
        <v>1068</v>
      </c>
      <c r="C1278">
        <v>652</v>
      </c>
    </row>
    <row r="1279" spans="2:3" x14ac:dyDescent="0.25">
      <c r="B1279" t="s">
        <v>1197</v>
      </c>
      <c r="C1279">
        <v>1038</v>
      </c>
    </row>
    <row r="1280" spans="2:3" x14ac:dyDescent="0.25">
      <c r="B1280" t="s">
        <v>767</v>
      </c>
      <c r="C1280">
        <v>1225</v>
      </c>
    </row>
    <row r="1281" spans="2:3" x14ac:dyDescent="0.25">
      <c r="B1281" t="s">
        <v>636</v>
      </c>
      <c r="C1281">
        <v>1114</v>
      </c>
    </row>
    <row r="1282" spans="2:3" x14ac:dyDescent="0.25">
      <c r="B1282" t="s">
        <v>1095</v>
      </c>
      <c r="C1282">
        <v>842</v>
      </c>
    </row>
    <row r="1283" spans="2:3" x14ac:dyDescent="0.25">
      <c r="B1283" t="s">
        <v>692</v>
      </c>
      <c r="C1283">
        <v>851</v>
      </c>
    </row>
    <row r="1284" spans="2:3" x14ac:dyDescent="0.25">
      <c r="B1284" t="s">
        <v>1198</v>
      </c>
      <c r="C1284">
        <v>893</v>
      </c>
    </row>
    <row r="1285" spans="2:3" x14ac:dyDescent="0.25">
      <c r="B1285" t="s">
        <v>1199</v>
      </c>
      <c r="C1285">
        <v>520</v>
      </c>
    </row>
    <row r="1286" spans="2:3" x14ac:dyDescent="0.25">
      <c r="B1286" t="s">
        <v>1200</v>
      </c>
      <c r="C1286">
        <v>1196</v>
      </c>
    </row>
    <row r="1287" spans="2:3" x14ac:dyDescent="0.25">
      <c r="B1287" t="s">
        <v>634</v>
      </c>
      <c r="C1287">
        <v>477</v>
      </c>
    </row>
    <row r="1288" spans="2:3" x14ac:dyDescent="0.25">
      <c r="B1288" t="s">
        <v>892</v>
      </c>
      <c r="C1288">
        <v>1167</v>
      </c>
    </row>
    <row r="1289" spans="2:3" x14ac:dyDescent="0.25">
      <c r="B1289" t="s">
        <v>1126</v>
      </c>
      <c r="C1289">
        <v>299</v>
      </c>
    </row>
    <row r="1290" spans="2:3" x14ac:dyDescent="0.25">
      <c r="B1290" t="s">
        <v>1100</v>
      </c>
      <c r="C1290">
        <v>597</v>
      </c>
    </row>
    <row r="1291" spans="2:3" x14ac:dyDescent="0.25">
      <c r="B1291" t="s">
        <v>1054</v>
      </c>
      <c r="C1291">
        <v>766</v>
      </c>
    </row>
    <row r="1292" spans="2:3" x14ac:dyDescent="0.25">
      <c r="B1292" t="s">
        <v>1072</v>
      </c>
      <c r="C1292">
        <v>336</v>
      </c>
    </row>
    <row r="1293" spans="2:3" x14ac:dyDescent="0.25">
      <c r="B1293" t="s">
        <v>504</v>
      </c>
      <c r="C1293">
        <v>669</v>
      </c>
    </row>
    <row r="1294" spans="2:3" x14ac:dyDescent="0.25">
      <c r="B1294" t="s">
        <v>711</v>
      </c>
      <c r="C1294">
        <v>791</v>
      </c>
    </row>
    <row r="1295" spans="2:3" x14ac:dyDescent="0.25">
      <c r="B1295" t="s">
        <v>949</v>
      </c>
      <c r="C1295">
        <v>459</v>
      </c>
    </row>
    <row r="1296" spans="2:3" x14ac:dyDescent="0.25">
      <c r="B1296" t="s">
        <v>768</v>
      </c>
      <c r="C1296">
        <v>709</v>
      </c>
    </row>
    <row r="1297" spans="2:3" x14ac:dyDescent="0.25">
      <c r="B1297" t="s">
        <v>1201</v>
      </c>
      <c r="C1297">
        <v>590</v>
      </c>
    </row>
    <row r="1298" spans="2:3" x14ac:dyDescent="0.25">
      <c r="B1298" t="s">
        <v>1202</v>
      </c>
      <c r="C1298">
        <v>717</v>
      </c>
    </row>
    <row r="1299" spans="2:3" x14ac:dyDescent="0.25">
      <c r="B1299" t="s">
        <v>1203</v>
      </c>
      <c r="C1299">
        <v>415</v>
      </c>
    </row>
    <row r="1300" spans="2:3" x14ac:dyDescent="0.25">
      <c r="B1300" t="s">
        <v>928</v>
      </c>
      <c r="C1300">
        <v>972</v>
      </c>
    </row>
    <row r="1301" spans="2:3" x14ac:dyDescent="0.25">
      <c r="B1301" t="s">
        <v>1158</v>
      </c>
      <c r="C1301">
        <v>1099</v>
      </c>
    </row>
    <row r="1302" spans="2:3" x14ac:dyDescent="0.25">
      <c r="B1302" t="s">
        <v>715</v>
      </c>
      <c r="C1302">
        <v>644</v>
      </c>
    </row>
    <row r="1303" spans="2:3" x14ac:dyDescent="0.25">
      <c r="B1303" t="s">
        <v>476</v>
      </c>
      <c r="C1303">
        <v>343</v>
      </c>
    </row>
    <row r="1304" spans="2:3" x14ac:dyDescent="0.25">
      <c r="B1304" t="s">
        <v>1204</v>
      </c>
      <c r="C1304">
        <v>304</v>
      </c>
    </row>
    <row r="1305" spans="2:3" x14ac:dyDescent="0.25">
      <c r="B1305" t="s">
        <v>1055</v>
      </c>
      <c r="C1305">
        <v>927</v>
      </c>
    </row>
    <row r="1306" spans="2:3" x14ac:dyDescent="0.25">
      <c r="B1306" t="s">
        <v>922</v>
      </c>
      <c r="C1306">
        <v>955</v>
      </c>
    </row>
    <row r="1307" spans="2:3" x14ac:dyDescent="0.25">
      <c r="B1307" t="s">
        <v>617</v>
      </c>
      <c r="C1307">
        <v>1076</v>
      </c>
    </row>
    <row r="1308" spans="2:3" x14ac:dyDescent="0.25">
      <c r="B1308" t="s">
        <v>1205</v>
      </c>
      <c r="C1308">
        <v>423</v>
      </c>
    </row>
    <row r="1309" spans="2:3" x14ac:dyDescent="0.25">
      <c r="B1309" t="s">
        <v>1206</v>
      </c>
      <c r="C1309">
        <v>1002</v>
      </c>
    </row>
    <row r="1310" spans="2:3" x14ac:dyDescent="0.25">
      <c r="B1310" t="s">
        <v>1207</v>
      </c>
      <c r="C1310">
        <v>716</v>
      </c>
    </row>
    <row r="1311" spans="2:3" x14ac:dyDescent="0.25">
      <c r="B1311" t="s">
        <v>515</v>
      </c>
      <c r="C1311">
        <v>1133</v>
      </c>
    </row>
    <row r="1312" spans="2:3" x14ac:dyDescent="0.25">
      <c r="B1312" t="s">
        <v>565</v>
      </c>
      <c r="C1312">
        <v>855</v>
      </c>
    </row>
    <row r="1313" spans="2:3" x14ac:dyDescent="0.25">
      <c r="B1313" t="s">
        <v>1208</v>
      </c>
      <c r="C1313">
        <v>701</v>
      </c>
    </row>
    <row r="1314" spans="2:3" x14ac:dyDescent="0.25">
      <c r="B1314" t="s">
        <v>530</v>
      </c>
      <c r="C1314">
        <v>318</v>
      </c>
    </row>
    <row r="1315" spans="2:3" x14ac:dyDescent="0.25">
      <c r="B1315" t="s">
        <v>1075</v>
      </c>
      <c r="C1315">
        <v>1094</v>
      </c>
    </row>
    <row r="1316" spans="2:3" x14ac:dyDescent="0.25">
      <c r="B1316" t="s">
        <v>1022</v>
      </c>
      <c r="C1316">
        <v>724</v>
      </c>
    </row>
    <row r="1317" spans="2:3" x14ac:dyDescent="0.25">
      <c r="B1317" t="s">
        <v>1050</v>
      </c>
      <c r="C1317">
        <v>452</v>
      </c>
    </row>
    <row r="1318" spans="2:3" x14ac:dyDescent="0.25">
      <c r="B1318" t="s">
        <v>602</v>
      </c>
      <c r="C1318">
        <v>959</v>
      </c>
    </row>
    <row r="1319" spans="2:3" x14ac:dyDescent="0.25">
      <c r="B1319" t="s">
        <v>775</v>
      </c>
      <c r="C1319">
        <v>1183</v>
      </c>
    </row>
    <row r="1320" spans="2:3" x14ac:dyDescent="0.25">
      <c r="B1320" t="s">
        <v>713</v>
      </c>
      <c r="C1320">
        <v>972</v>
      </c>
    </row>
    <row r="1321" spans="2:3" x14ac:dyDescent="0.25">
      <c r="B1321" t="s">
        <v>1209</v>
      </c>
      <c r="C1321">
        <v>898</v>
      </c>
    </row>
    <row r="1322" spans="2:3" x14ac:dyDescent="0.25">
      <c r="B1322" t="s">
        <v>1210</v>
      </c>
      <c r="C1322">
        <v>633</v>
      </c>
    </row>
    <row r="1323" spans="2:3" x14ac:dyDescent="0.25">
      <c r="B1323" t="s">
        <v>794</v>
      </c>
      <c r="C1323">
        <v>707</v>
      </c>
    </row>
    <row r="1324" spans="2:3" x14ac:dyDescent="0.25">
      <c r="B1324" t="s">
        <v>776</v>
      </c>
      <c r="C1324">
        <v>1043</v>
      </c>
    </row>
    <row r="1325" spans="2:3" x14ac:dyDescent="0.25">
      <c r="B1325" t="s">
        <v>1122</v>
      </c>
      <c r="C1325">
        <v>955</v>
      </c>
    </row>
    <row r="1326" spans="2:3" x14ac:dyDescent="0.25">
      <c r="B1326" t="s">
        <v>599</v>
      </c>
      <c r="C1326">
        <v>712</v>
      </c>
    </row>
    <row r="1327" spans="2:3" x14ac:dyDescent="0.25">
      <c r="B1327" t="s">
        <v>1211</v>
      </c>
      <c r="C1327">
        <v>873</v>
      </c>
    </row>
    <row r="1328" spans="2:3" x14ac:dyDescent="0.25">
      <c r="B1328" t="s">
        <v>600</v>
      </c>
      <c r="C1328">
        <v>1038</v>
      </c>
    </row>
    <row r="1329" spans="2:3" x14ac:dyDescent="0.25">
      <c r="B1329" t="s">
        <v>497</v>
      </c>
      <c r="C1329">
        <v>251</v>
      </c>
    </row>
    <row r="1330" spans="2:3" x14ac:dyDescent="0.25">
      <c r="B1330" t="s">
        <v>1164</v>
      </c>
      <c r="C1330">
        <v>757</v>
      </c>
    </row>
    <row r="1331" spans="2:3" x14ac:dyDescent="0.25">
      <c r="B1331" t="s">
        <v>576</v>
      </c>
      <c r="C1331">
        <v>1114</v>
      </c>
    </row>
    <row r="1332" spans="2:3" x14ac:dyDescent="0.25">
      <c r="B1332" t="s">
        <v>560</v>
      </c>
      <c r="C1332">
        <v>408</v>
      </c>
    </row>
    <row r="1333" spans="2:3" x14ac:dyDescent="0.25">
      <c r="B1333" t="s">
        <v>689</v>
      </c>
      <c r="C1333">
        <v>971</v>
      </c>
    </row>
    <row r="1334" spans="2:3" x14ac:dyDescent="0.25">
      <c r="B1334" t="s">
        <v>828</v>
      </c>
      <c r="C1334">
        <v>1132</v>
      </c>
    </row>
    <row r="1335" spans="2:3" x14ac:dyDescent="0.25">
      <c r="B1335" t="s">
        <v>771</v>
      </c>
      <c r="C1335">
        <v>1108</v>
      </c>
    </row>
    <row r="1336" spans="2:3" x14ac:dyDescent="0.25">
      <c r="B1336" t="s">
        <v>973</v>
      </c>
      <c r="C1336">
        <v>398</v>
      </c>
    </row>
    <row r="1337" spans="2:3" x14ac:dyDescent="0.25">
      <c r="B1337" t="s">
        <v>1212</v>
      </c>
      <c r="C1337">
        <v>1071</v>
      </c>
    </row>
    <row r="1338" spans="2:3" x14ac:dyDescent="0.25">
      <c r="B1338" t="s">
        <v>715</v>
      </c>
      <c r="C1338">
        <v>663</v>
      </c>
    </row>
    <row r="1339" spans="2:3" x14ac:dyDescent="0.25">
      <c r="B1339" t="s">
        <v>1213</v>
      </c>
      <c r="C1339">
        <v>426</v>
      </c>
    </row>
    <row r="1340" spans="2:3" x14ac:dyDescent="0.25">
      <c r="B1340" t="s">
        <v>1214</v>
      </c>
      <c r="C1340">
        <v>805</v>
      </c>
    </row>
    <row r="1341" spans="2:3" x14ac:dyDescent="0.25">
      <c r="B1341" t="s">
        <v>1137</v>
      </c>
      <c r="C1341">
        <v>687</v>
      </c>
    </row>
    <row r="1342" spans="2:3" x14ac:dyDescent="0.25">
      <c r="B1342" t="s">
        <v>800</v>
      </c>
      <c r="C1342">
        <v>770</v>
      </c>
    </row>
    <row r="1343" spans="2:3" x14ac:dyDescent="0.25">
      <c r="B1343" t="s">
        <v>1039</v>
      </c>
      <c r="C1343">
        <v>483</v>
      </c>
    </row>
    <row r="1344" spans="2:3" x14ac:dyDescent="0.25">
      <c r="B1344" t="s">
        <v>661</v>
      </c>
      <c r="C1344">
        <v>342</v>
      </c>
    </row>
    <row r="1345" spans="2:3" x14ac:dyDescent="0.25">
      <c r="B1345" t="s">
        <v>1215</v>
      </c>
      <c r="C1345">
        <v>1149</v>
      </c>
    </row>
    <row r="1346" spans="2:3" x14ac:dyDescent="0.25">
      <c r="B1346" t="s">
        <v>1216</v>
      </c>
      <c r="C1346">
        <v>1146</v>
      </c>
    </row>
    <row r="1347" spans="2:3" x14ac:dyDescent="0.25">
      <c r="B1347" t="s">
        <v>1163</v>
      </c>
      <c r="C1347">
        <v>233</v>
      </c>
    </row>
    <row r="1348" spans="2:3" x14ac:dyDescent="0.25">
      <c r="B1348" t="s">
        <v>1115</v>
      </c>
      <c r="C1348">
        <v>946</v>
      </c>
    </row>
    <row r="1349" spans="2:3" x14ac:dyDescent="0.25">
      <c r="B1349" t="s">
        <v>678</v>
      </c>
      <c r="C1349">
        <v>1014</v>
      </c>
    </row>
    <row r="1350" spans="2:3" x14ac:dyDescent="0.25">
      <c r="B1350" t="s">
        <v>1097</v>
      </c>
      <c r="C1350">
        <v>1045</v>
      </c>
    </row>
    <row r="1351" spans="2:3" x14ac:dyDescent="0.25">
      <c r="B1351" t="s">
        <v>1076</v>
      </c>
      <c r="C1351">
        <v>499</v>
      </c>
    </row>
    <row r="1352" spans="2:3" x14ac:dyDescent="0.25">
      <c r="B1352" t="s">
        <v>1217</v>
      </c>
      <c r="C1352">
        <v>578</v>
      </c>
    </row>
    <row r="1353" spans="2:3" x14ac:dyDescent="0.25">
      <c r="B1353" t="s">
        <v>1218</v>
      </c>
      <c r="C1353">
        <v>374</v>
      </c>
    </row>
    <row r="1354" spans="2:3" x14ac:dyDescent="0.25">
      <c r="B1354" t="s">
        <v>1219</v>
      </c>
      <c r="C1354">
        <v>678</v>
      </c>
    </row>
    <row r="1355" spans="2:3" x14ac:dyDescent="0.25">
      <c r="B1355" t="s">
        <v>465</v>
      </c>
      <c r="C1355">
        <v>295</v>
      </c>
    </row>
    <row r="1356" spans="2:3" x14ac:dyDescent="0.25">
      <c r="B1356" t="s">
        <v>665</v>
      </c>
      <c r="C1356">
        <v>786</v>
      </c>
    </row>
    <row r="1357" spans="2:3" x14ac:dyDescent="0.25">
      <c r="B1357" t="s">
        <v>1220</v>
      </c>
      <c r="C1357">
        <v>969</v>
      </c>
    </row>
    <row r="1358" spans="2:3" x14ac:dyDescent="0.25">
      <c r="B1358" t="s">
        <v>863</v>
      </c>
      <c r="C1358">
        <v>665</v>
      </c>
    </row>
    <row r="1359" spans="2:3" x14ac:dyDescent="0.25">
      <c r="B1359" t="s">
        <v>548</v>
      </c>
      <c r="C1359">
        <v>1136</v>
      </c>
    </row>
    <row r="1360" spans="2:3" x14ac:dyDescent="0.25">
      <c r="B1360" t="s">
        <v>1221</v>
      </c>
      <c r="C1360">
        <v>621</v>
      </c>
    </row>
    <row r="1361" spans="2:3" x14ac:dyDescent="0.25">
      <c r="B1361" t="s">
        <v>515</v>
      </c>
      <c r="C1361">
        <v>1054</v>
      </c>
    </row>
    <row r="1362" spans="2:3" x14ac:dyDescent="0.25">
      <c r="B1362" t="s">
        <v>1222</v>
      </c>
      <c r="C1362">
        <v>694</v>
      </c>
    </row>
    <row r="1363" spans="2:3" x14ac:dyDescent="0.25">
      <c r="B1363" t="s">
        <v>1223</v>
      </c>
      <c r="C1363">
        <v>430</v>
      </c>
    </row>
    <row r="1364" spans="2:3" x14ac:dyDescent="0.25">
      <c r="B1364" t="s">
        <v>1224</v>
      </c>
      <c r="C1364">
        <v>230</v>
      </c>
    </row>
    <row r="1365" spans="2:3" x14ac:dyDescent="0.25">
      <c r="B1365" t="s">
        <v>1004</v>
      </c>
      <c r="C1365">
        <v>1048</v>
      </c>
    </row>
    <row r="1366" spans="2:3" x14ac:dyDescent="0.25">
      <c r="B1366" t="s">
        <v>595</v>
      </c>
      <c r="C1366">
        <v>411</v>
      </c>
    </row>
    <row r="1367" spans="2:3" x14ac:dyDescent="0.25">
      <c r="B1367" t="s">
        <v>792</v>
      </c>
      <c r="C1367">
        <v>352</v>
      </c>
    </row>
    <row r="1368" spans="2:3" x14ac:dyDescent="0.25">
      <c r="B1368" t="s">
        <v>759</v>
      </c>
      <c r="C1368">
        <v>532</v>
      </c>
    </row>
    <row r="1369" spans="2:3" x14ac:dyDescent="0.25">
      <c r="B1369" t="s">
        <v>1225</v>
      </c>
      <c r="C1369">
        <v>437</v>
      </c>
    </row>
    <row r="1370" spans="2:3" x14ac:dyDescent="0.25">
      <c r="B1370" t="s">
        <v>620</v>
      </c>
      <c r="C1370">
        <v>709</v>
      </c>
    </row>
    <row r="1371" spans="2:3" x14ac:dyDescent="0.25">
      <c r="B1371" t="s">
        <v>1226</v>
      </c>
      <c r="C1371">
        <v>1067</v>
      </c>
    </row>
    <row r="1372" spans="2:3" x14ac:dyDescent="0.25">
      <c r="B1372" t="s">
        <v>1153</v>
      </c>
      <c r="C1372">
        <v>379</v>
      </c>
    </row>
    <row r="1373" spans="2:3" x14ac:dyDescent="0.25">
      <c r="B1373" t="s">
        <v>620</v>
      </c>
      <c r="C1373">
        <v>747</v>
      </c>
    </row>
    <row r="1374" spans="2:3" x14ac:dyDescent="0.25">
      <c r="B1374" t="s">
        <v>1227</v>
      </c>
      <c r="C1374">
        <v>265</v>
      </c>
    </row>
    <row r="1375" spans="2:3" x14ac:dyDescent="0.25">
      <c r="B1375" t="s">
        <v>1161</v>
      </c>
      <c r="C1375">
        <v>1011</v>
      </c>
    </row>
    <row r="1376" spans="2:3" x14ac:dyDescent="0.25">
      <c r="B1376" t="s">
        <v>1228</v>
      </c>
      <c r="C1376">
        <v>351</v>
      </c>
    </row>
    <row r="1377" spans="2:3" x14ac:dyDescent="0.25">
      <c r="B1377" t="s">
        <v>963</v>
      </c>
      <c r="C1377">
        <v>499</v>
      </c>
    </row>
    <row r="1378" spans="2:3" x14ac:dyDescent="0.25">
      <c r="B1378" t="s">
        <v>1229</v>
      </c>
      <c r="C1378">
        <v>832</v>
      </c>
    </row>
    <row r="1379" spans="2:3" x14ac:dyDescent="0.25">
      <c r="B1379" t="s">
        <v>1230</v>
      </c>
      <c r="C1379">
        <v>578</v>
      </c>
    </row>
    <row r="1380" spans="2:3" x14ac:dyDescent="0.25">
      <c r="B1380" t="s">
        <v>1231</v>
      </c>
      <c r="C1380">
        <v>1172</v>
      </c>
    </row>
    <row r="1381" spans="2:3" x14ac:dyDescent="0.25">
      <c r="B1381" t="s">
        <v>538</v>
      </c>
      <c r="C1381">
        <v>797</v>
      </c>
    </row>
    <row r="1382" spans="2:3" x14ac:dyDescent="0.25">
      <c r="B1382" t="s">
        <v>992</v>
      </c>
      <c r="C1382">
        <v>507</v>
      </c>
    </row>
    <row r="1383" spans="2:3" x14ac:dyDescent="0.25">
      <c r="B1383" t="s">
        <v>1036</v>
      </c>
      <c r="C1383">
        <v>526</v>
      </c>
    </row>
    <row r="1384" spans="2:3" x14ac:dyDescent="0.25">
      <c r="B1384" t="s">
        <v>797</v>
      </c>
      <c r="C1384">
        <v>368</v>
      </c>
    </row>
    <row r="1385" spans="2:3" x14ac:dyDescent="0.25">
      <c r="B1385" t="s">
        <v>1047</v>
      </c>
      <c r="C1385">
        <v>598</v>
      </c>
    </row>
    <row r="1386" spans="2:3" x14ac:dyDescent="0.25">
      <c r="B1386" t="s">
        <v>1232</v>
      </c>
      <c r="C1386">
        <v>844</v>
      </c>
    </row>
    <row r="1387" spans="2:3" x14ac:dyDescent="0.25">
      <c r="B1387" t="s">
        <v>1193</v>
      </c>
      <c r="C1387">
        <v>460</v>
      </c>
    </row>
    <row r="1388" spans="2:3" x14ac:dyDescent="0.25">
      <c r="B1388" t="s">
        <v>1233</v>
      </c>
      <c r="C1388">
        <v>1005</v>
      </c>
    </row>
    <row r="1389" spans="2:3" x14ac:dyDescent="0.25">
      <c r="B1389" t="s">
        <v>930</v>
      </c>
      <c r="C1389">
        <v>711</v>
      </c>
    </row>
    <row r="1390" spans="2:3" x14ac:dyDescent="0.25">
      <c r="B1390" t="s">
        <v>1161</v>
      </c>
      <c r="C1390">
        <v>1137</v>
      </c>
    </row>
    <row r="1391" spans="2:3" x14ac:dyDescent="0.25">
      <c r="B1391" t="s">
        <v>568</v>
      </c>
      <c r="C1391">
        <v>893</v>
      </c>
    </row>
    <row r="1392" spans="2:3" x14ac:dyDescent="0.25">
      <c r="B1392" t="s">
        <v>1143</v>
      </c>
      <c r="C1392">
        <v>1121</v>
      </c>
    </row>
    <row r="1393" spans="2:3" x14ac:dyDescent="0.25">
      <c r="B1393" t="s">
        <v>670</v>
      </c>
      <c r="C1393">
        <v>549</v>
      </c>
    </row>
    <row r="1394" spans="2:3" x14ac:dyDescent="0.25">
      <c r="B1394" t="s">
        <v>1234</v>
      </c>
      <c r="C1394">
        <v>356</v>
      </c>
    </row>
    <row r="1395" spans="2:3" x14ac:dyDescent="0.25">
      <c r="B1395" t="s">
        <v>1235</v>
      </c>
      <c r="C1395">
        <v>883</v>
      </c>
    </row>
    <row r="1396" spans="2:3" x14ac:dyDescent="0.25">
      <c r="B1396" t="s">
        <v>1236</v>
      </c>
      <c r="C1396">
        <v>767</v>
      </c>
    </row>
    <row r="1397" spans="2:3" x14ac:dyDescent="0.25">
      <c r="B1397" t="s">
        <v>819</v>
      </c>
      <c r="C1397">
        <v>675</v>
      </c>
    </row>
    <row r="1398" spans="2:3" x14ac:dyDescent="0.25">
      <c r="B1398" t="s">
        <v>1016</v>
      </c>
      <c r="C1398">
        <v>687</v>
      </c>
    </row>
    <row r="1399" spans="2:3" x14ac:dyDescent="0.25">
      <c r="B1399" t="s">
        <v>575</v>
      </c>
      <c r="C1399">
        <v>594</v>
      </c>
    </row>
    <row r="1400" spans="2:3" x14ac:dyDescent="0.25">
      <c r="B1400" t="s">
        <v>667</v>
      </c>
      <c r="C1400">
        <v>626</v>
      </c>
    </row>
    <row r="1401" spans="2:3" x14ac:dyDescent="0.25">
      <c r="B1401" t="s">
        <v>1048</v>
      </c>
      <c r="C1401">
        <v>868</v>
      </c>
    </row>
    <row r="1402" spans="2:3" x14ac:dyDescent="0.25">
      <c r="B1402" t="s">
        <v>1126</v>
      </c>
      <c r="C1402">
        <v>608</v>
      </c>
    </row>
    <row r="1403" spans="2:3" x14ac:dyDescent="0.25">
      <c r="B1403" t="s">
        <v>1098</v>
      </c>
      <c r="C1403">
        <v>353</v>
      </c>
    </row>
    <row r="1404" spans="2:3" x14ac:dyDescent="0.25">
      <c r="B1404" t="s">
        <v>1142</v>
      </c>
      <c r="C1404">
        <v>727</v>
      </c>
    </row>
    <row r="1405" spans="2:3" x14ac:dyDescent="0.25">
      <c r="B1405" t="s">
        <v>807</v>
      </c>
      <c r="C1405">
        <v>935</v>
      </c>
    </row>
    <row r="1406" spans="2:3" x14ac:dyDescent="0.25">
      <c r="B1406" t="s">
        <v>719</v>
      </c>
      <c r="C1406">
        <v>1126</v>
      </c>
    </row>
    <row r="1407" spans="2:3" x14ac:dyDescent="0.25">
      <c r="B1407" t="s">
        <v>1237</v>
      </c>
      <c r="C1407">
        <v>818</v>
      </c>
    </row>
    <row r="1408" spans="2:3" x14ac:dyDescent="0.25">
      <c r="B1408" t="s">
        <v>971</v>
      </c>
      <c r="C1408">
        <v>678</v>
      </c>
    </row>
    <row r="1409" spans="2:3" x14ac:dyDescent="0.25">
      <c r="B1409" t="s">
        <v>884</v>
      </c>
      <c r="C1409">
        <v>1130</v>
      </c>
    </row>
    <row r="1410" spans="2:3" x14ac:dyDescent="0.25">
      <c r="B1410" t="s">
        <v>1238</v>
      </c>
      <c r="C1410">
        <v>675</v>
      </c>
    </row>
    <row r="1411" spans="2:3" x14ac:dyDescent="0.25">
      <c r="B1411" t="s">
        <v>1110</v>
      </c>
      <c r="C1411">
        <v>876</v>
      </c>
    </row>
    <row r="1412" spans="2:3" x14ac:dyDescent="0.25">
      <c r="B1412" t="s">
        <v>834</v>
      </c>
      <c r="C1412">
        <v>1113</v>
      </c>
    </row>
    <row r="1413" spans="2:3" x14ac:dyDescent="0.25">
      <c r="B1413" t="s">
        <v>1120</v>
      </c>
      <c r="C1413">
        <v>1105</v>
      </c>
    </row>
    <row r="1414" spans="2:3" x14ac:dyDescent="0.25">
      <c r="B1414" t="s">
        <v>1239</v>
      </c>
      <c r="C1414">
        <v>491</v>
      </c>
    </row>
    <row r="1415" spans="2:3" x14ac:dyDescent="0.25">
      <c r="B1415" t="s">
        <v>1202</v>
      </c>
      <c r="C1415">
        <v>704</v>
      </c>
    </row>
    <row r="1416" spans="2:3" x14ac:dyDescent="0.25">
      <c r="B1416" t="s">
        <v>1147</v>
      </c>
      <c r="C1416">
        <v>1156</v>
      </c>
    </row>
    <row r="1417" spans="2:3" x14ac:dyDescent="0.25">
      <c r="B1417" t="s">
        <v>1240</v>
      </c>
      <c r="C1417">
        <v>962</v>
      </c>
    </row>
    <row r="1418" spans="2:3" x14ac:dyDescent="0.25">
      <c r="B1418" t="s">
        <v>1145</v>
      </c>
      <c r="C1418">
        <v>1075</v>
      </c>
    </row>
    <row r="1419" spans="2:3" x14ac:dyDescent="0.25">
      <c r="B1419" t="s">
        <v>799</v>
      </c>
      <c r="C1419">
        <v>1197</v>
      </c>
    </row>
    <row r="1420" spans="2:3" x14ac:dyDescent="0.25">
      <c r="B1420" t="s">
        <v>1241</v>
      </c>
      <c r="C1420">
        <v>1184</v>
      </c>
    </row>
    <row r="1421" spans="2:3" x14ac:dyDescent="0.25">
      <c r="B1421" t="s">
        <v>1057</v>
      </c>
      <c r="C1421">
        <v>408</v>
      </c>
    </row>
    <row r="1422" spans="2:3" x14ac:dyDescent="0.25">
      <c r="B1422" t="s">
        <v>1108</v>
      </c>
      <c r="C1422">
        <v>1153</v>
      </c>
    </row>
    <row r="1423" spans="2:3" x14ac:dyDescent="0.25">
      <c r="B1423" t="s">
        <v>1242</v>
      </c>
      <c r="C1423">
        <v>843</v>
      </c>
    </row>
    <row r="1424" spans="2:3" x14ac:dyDescent="0.25">
      <c r="B1424" t="s">
        <v>721</v>
      </c>
      <c r="C1424">
        <v>778</v>
      </c>
    </row>
    <row r="1425" spans="2:3" x14ac:dyDescent="0.25">
      <c r="B1425" t="s">
        <v>1243</v>
      </c>
      <c r="C1425">
        <v>1214</v>
      </c>
    </row>
    <row r="1426" spans="2:3" x14ac:dyDescent="0.25">
      <c r="B1426" t="s">
        <v>866</v>
      </c>
      <c r="C1426">
        <v>885</v>
      </c>
    </row>
    <row r="1427" spans="2:3" x14ac:dyDescent="0.25">
      <c r="B1427" t="s">
        <v>511</v>
      </c>
      <c r="C1427">
        <v>457</v>
      </c>
    </row>
    <row r="1428" spans="2:3" x14ac:dyDescent="0.25">
      <c r="B1428" t="s">
        <v>472</v>
      </c>
      <c r="C1428">
        <v>682</v>
      </c>
    </row>
    <row r="1429" spans="2:3" x14ac:dyDescent="0.25">
      <c r="B1429" t="s">
        <v>1127</v>
      </c>
      <c r="C1429">
        <v>555</v>
      </c>
    </row>
    <row r="1430" spans="2:3" x14ac:dyDescent="0.25">
      <c r="B1430" t="s">
        <v>1047</v>
      </c>
      <c r="C1430">
        <v>709</v>
      </c>
    </row>
    <row r="1431" spans="2:3" x14ac:dyDescent="0.25">
      <c r="B1431" t="s">
        <v>465</v>
      </c>
      <c r="C1431">
        <v>1133</v>
      </c>
    </row>
    <row r="1432" spans="2:3" x14ac:dyDescent="0.25">
      <c r="B1432" t="s">
        <v>1244</v>
      </c>
      <c r="C1432">
        <v>478</v>
      </c>
    </row>
    <row r="1433" spans="2:3" x14ac:dyDescent="0.25">
      <c r="B1433" t="s">
        <v>1245</v>
      </c>
      <c r="C1433">
        <v>1199</v>
      </c>
    </row>
    <row r="1434" spans="2:3" x14ac:dyDescent="0.25">
      <c r="B1434" t="s">
        <v>1228</v>
      </c>
      <c r="C1434">
        <v>985</v>
      </c>
    </row>
    <row r="1435" spans="2:3" x14ac:dyDescent="0.25">
      <c r="B1435" t="s">
        <v>523</v>
      </c>
      <c r="C1435">
        <v>1103</v>
      </c>
    </row>
    <row r="1436" spans="2:3" x14ac:dyDescent="0.25">
      <c r="B1436" t="s">
        <v>1246</v>
      </c>
      <c r="C1436">
        <v>1059</v>
      </c>
    </row>
    <row r="1437" spans="2:3" x14ac:dyDescent="0.25">
      <c r="B1437" t="s">
        <v>1247</v>
      </c>
      <c r="C1437">
        <v>760</v>
      </c>
    </row>
    <row r="1438" spans="2:3" x14ac:dyDescent="0.25">
      <c r="B1438" t="s">
        <v>739</v>
      </c>
      <c r="C1438">
        <v>411</v>
      </c>
    </row>
    <row r="1439" spans="2:3" x14ac:dyDescent="0.25">
      <c r="B1439" t="s">
        <v>1008</v>
      </c>
      <c r="C1439">
        <v>464</v>
      </c>
    </row>
    <row r="1440" spans="2:3" x14ac:dyDescent="0.25">
      <c r="B1440" t="s">
        <v>1179</v>
      </c>
      <c r="C1440">
        <v>941</v>
      </c>
    </row>
    <row r="1441" spans="2:3" x14ac:dyDescent="0.25">
      <c r="B1441" t="s">
        <v>1248</v>
      </c>
      <c r="C1441">
        <v>949</v>
      </c>
    </row>
    <row r="1442" spans="2:3" x14ac:dyDescent="0.25">
      <c r="B1442" t="s">
        <v>581</v>
      </c>
      <c r="C1442">
        <v>332</v>
      </c>
    </row>
    <row r="1443" spans="2:3" x14ac:dyDescent="0.25">
      <c r="B1443" t="s">
        <v>1249</v>
      </c>
      <c r="C1443">
        <v>645</v>
      </c>
    </row>
    <row r="1444" spans="2:3" x14ac:dyDescent="0.25">
      <c r="B1444" t="s">
        <v>551</v>
      </c>
      <c r="C1444">
        <v>934</v>
      </c>
    </row>
    <row r="1445" spans="2:3" x14ac:dyDescent="0.25">
      <c r="B1445" t="s">
        <v>601</v>
      </c>
      <c r="C1445">
        <v>1157</v>
      </c>
    </row>
    <row r="1446" spans="2:3" x14ac:dyDescent="0.25">
      <c r="B1446" t="s">
        <v>885</v>
      </c>
      <c r="C1446">
        <v>303</v>
      </c>
    </row>
    <row r="1447" spans="2:3" x14ac:dyDescent="0.25">
      <c r="B1447" t="s">
        <v>1250</v>
      </c>
      <c r="C1447">
        <v>1137</v>
      </c>
    </row>
    <row r="1448" spans="2:3" x14ac:dyDescent="0.25">
      <c r="B1448" t="s">
        <v>1251</v>
      </c>
      <c r="C1448">
        <v>1101</v>
      </c>
    </row>
    <row r="1449" spans="2:3" x14ac:dyDescent="0.25">
      <c r="B1449" t="s">
        <v>1252</v>
      </c>
      <c r="C1449">
        <v>638</v>
      </c>
    </row>
    <row r="1450" spans="2:3" x14ac:dyDescent="0.25">
      <c r="B1450" t="s">
        <v>1119</v>
      </c>
      <c r="C1450">
        <v>1086</v>
      </c>
    </row>
    <row r="1451" spans="2:3" x14ac:dyDescent="0.25">
      <c r="B1451" t="s">
        <v>781</v>
      </c>
      <c r="C1451">
        <v>815</v>
      </c>
    </row>
    <row r="1452" spans="2:3" x14ac:dyDescent="0.25">
      <c r="B1452" t="s">
        <v>459</v>
      </c>
      <c r="C1452">
        <v>977</v>
      </c>
    </row>
    <row r="1453" spans="2:3" x14ac:dyDescent="0.25">
      <c r="B1453" t="s">
        <v>778</v>
      </c>
      <c r="C1453">
        <v>450</v>
      </c>
    </row>
    <row r="1454" spans="2:3" x14ac:dyDescent="0.25">
      <c r="B1454" t="s">
        <v>816</v>
      </c>
      <c r="C1454">
        <v>1061</v>
      </c>
    </row>
    <row r="1455" spans="2:3" x14ac:dyDescent="0.25">
      <c r="B1455" t="s">
        <v>553</v>
      </c>
      <c r="C1455">
        <v>332</v>
      </c>
    </row>
    <row r="1456" spans="2:3" x14ac:dyDescent="0.25">
      <c r="B1456" t="s">
        <v>1253</v>
      </c>
      <c r="C1456">
        <v>1177</v>
      </c>
    </row>
    <row r="1457" spans="2:3" x14ac:dyDescent="0.25">
      <c r="B1457" t="s">
        <v>1254</v>
      </c>
      <c r="C1457">
        <v>1050</v>
      </c>
    </row>
    <row r="1458" spans="2:3" x14ac:dyDescent="0.25">
      <c r="B1458" t="s">
        <v>626</v>
      </c>
      <c r="C1458">
        <v>246</v>
      </c>
    </row>
    <row r="1459" spans="2:3" x14ac:dyDescent="0.25">
      <c r="B1459" t="s">
        <v>1255</v>
      </c>
      <c r="C1459">
        <v>1069</v>
      </c>
    </row>
    <row r="1460" spans="2:3" x14ac:dyDescent="0.25">
      <c r="B1460" t="s">
        <v>1070</v>
      </c>
      <c r="C1460">
        <v>403</v>
      </c>
    </row>
    <row r="1461" spans="2:3" x14ac:dyDescent="0.25">
      <c r="B1461" t="s">
        <v>1111</v>
      </c>
      <c r="C1461">
        <v>265</v>
      </c>
    </row>
    <row r="1462" spans="2:3" x14ac:dyDescent="0.25">
      <c r="B1462" t="s">
        <v>1022</v>
      </c>
      <c r="C1462">
        <v>739</v>
      </c>
    </row>
    <row r="1463" spans="2:3" x14ac:dyDescent="0.25">
      <c r="B1463" t="s">
        <v>1006</v>
      </c>
      <c r="C1463">
        <v>590</v>
      </c>
    </row>
    <row r="1464" spans="2:3" x14ac:dyDescent="0.25">
      <c r="B1464" t="s">
        <v>1236</v>
      </c>
      <c r="C1464">
        <v>554</v>
      </c>
    </row>
    <row r="1465" spans="2:3" x14ac:dyDescent="0.25">
      <c r="B1465" t="s">
        <v>1256</v>
      </c>
      <c r="C1465">
        <v>1221</v>
      </c>
    </row>
    <row r="1466" spans="2:3" x14ac:dyDescent="0.25">
      <c r="B1466" t="s">
        <v>1257</v>
      </c>
      <c r="C1466">
        <v>908</v>
      </c>
    </row>
    <row r="1467" spans="2:3" x14ac:dyDescent="0.25">
      <c r="B1467" t="s">
        <v>513</v>
      </c>
      <c r="C1467">
        <v>774</v>
      </c>
    </row>
    <row r="1468" spans="2:3" x14ac:dyDescent="0.25">
      <c r="B1468" t="s">
        <v>1258</v>
      </c>
      <c r="C1468">
        <v>958</v>
      </c>
    </row>
    <row r="1469" spans="2:3" x14ac:dyDescent="0.25">
      <c r="B1469" t="s">
        <v>1259</v>
      </c>
      <c r="C1469">
        <v>739</v>
      </c>
    </row>
    <row r="1470" spans="2:3" x14ac:dyDescent="0.25">
      <c r="B1470" t="s">
        <v>1036</v>
      </c>
      <c r="C1470">
        <v>744</v>
      </c>
    </row>
    <row r="1471" spans="2:3" x14ac:dyDescent="0.25">
      <c r="B1471" t="s">
        <v>1105</v>
      </c>
      <c r="C1471">
        <v>616</v>
      </c>
    </row>
    <row r="1472" spans="2:3" x14ac:dyDescent="0.25">
      <c r="B1472" t="s">
        <v>788</v>
      </c>
      <c r="C1472">
        <v>1018</v>
      </c>
    </row>
    <row r="1473" spans="2:3" x14ac:dyDescent="0.25">
      <c r="B1473" t="s">
        <v>1260</v>
      </c>
      <c r="C1473">
        <v>1183</v>
      </c>
    </row>
    <row r="1474" spans="2:3" x14ac:dyDescent="0.25">
      <c r="B1474" t="s">
        <v>1261</v>
      </c>
      <c r="C1474">
        <v>1028</v>
      </c>
    </row>
    <row r="1475" spans="2:3" x14ac:dyDescent="0.25">
      <c r="B1475" t="s">
        <v>1262</v>
      </c>
      <c r="C1475">
        <v>258</v>
      </c>
    </row>
    <row r="1476" spans="2:3" x14ac:dyDescent="0.25">
      <c r="B1476" t="s">
        <v>1263</v>
      </c>
      <c r="C1476">
        <v>282</v>
      </c>
    </row>
    <row r="1477" spans="2:3" x14ac:dyDescent="0.25">
      <c r="B1477" t="s">
        <v>934</v>
      </c>
      <c r="C1477">
        <v>1113</v>
      </c>
    </row>
    <row r="1478" spans="2:3" x14ac:dyDescent="0.25">
      <c r="B1478" t="s">
        <v>1264</v>
      </c>
      <c r="C1478">
        <v>355</v>
      </c>
    </row>
    <row r="1479" spans="2:3" x14ac:dyDescent="0.25">
      <c r="B1479" t="s">
        <v>451</v>
      </c>
      <c r="C1479">
        <v>1040</v>
      </c>
    </row>
    <row r="1480" spans="2:3" x14ac:dyDescent="0.25">
      <c r="B1480" t="s">
        <v>853</v>
      </c>
      <c r="C1480">
        <v>842</v>
      </c>
    </row>
    <row r="1481" spans="2:3" x14ac:dyDescent="0.25">
      <c r="B1481" t="s">
        <v>484</v>
      </c>
      <c r="C1481">
        <v>1071</v>
      </c>
    </row>
    <row r="1482" spans="2:3" x14ac:dyDescent="0.25">
      <c r="B1482" t="s">
        <v>1057</v>
      </c>
      <c r="C1482">
        <v>594</v>
      </c>
    </row>
    <row r="1483" spans="2:3" x14ac:dyDescent="0.25">
      <c r="B1483" t="s">
        <v>1265</v>
      </c>
      <c r="C1483">
        <v>1093</v>
      </c>
    </row>
    <row r="1484" spans="2:3" x14ac:dyDescent="0.25">
      <c r="B1484" t="s">
        <v>1266</v>
      </c>
      <c r="C1484">
        <v>453</v>
      </c>
    </row>
    <row r="1485" spans="2:3" x14ac:dyDescent="0.25">
      <c r="B1485" t="s">
        <v>844</v>
      </c>
      <c r="C1485">
        <v>1175</v>
      </c>
    </row>
    <row r="1486" spans="2:3" x14ac:dyDescent="0.25">
      <c r="B1486" t="s">
        <v>725</v>
      </c>
      <c r="C1486">
        <v>918</v>
      </c>
    </row>
    <row r="1487" spans="2:3" x14ac:dyDescent="0.25">
      <c r="B1487" t="s">
        <v>1242</v>
      </c>
      <c r="C1487">
        <v>919</v>
      </c>
    </row>
    <row r="1488" spans="2:3" x14ac:dyDescent="0.25">
      <c r="B1488" t="s">
        <v>656</v>
      </c>
      <c r="C1488">
        <v>622</v>
      </c>
    </row>
    <row r="1489" spans="2:3" x14ac:dyDescent="0.25">
      <c r="B1489" t="s">
        <v>1164</v>
      </c>
      <c r="C1489">
        <v>1092</v>
      </c>
    </row>
    <row r="1490" spans="2:3" x14ac:dyDescent="0.25">
      <c r="B1490" t="s">
        <v>891</v>
      </c>
      <c r="C1490">
        <v>1165</v>
      </c>
    </row>
    <row r="1491" spans="2:3" x14ac:dyDescent="0.25">
      <c r="B1491" t="s">
        <v>1099</v>
      </c>
      <c r="C1491">
        <v>813</v>
      </c>
    </row>
    <row r="1492" spans="2:3" x14ac:dyDescent="0.25">
      <c r="B1492" t="s">
        <v>1123</v>
      </c>
      <c r="C1492">
        <v>760</v>
      </c>
    </row>
    <row r="1493" spans="2:3" x14ac:dyDescent="0.25">
      <c r="B1493" t="s">
        <v>1151</v>
      </c>
      <c r="C1493">
        <v>616</v>
      </c>
    </row>
    <row r="1494" spans="2:3" x14ac:dyDescent="0.25">
      <c r="B1494" t="s">
        <v>1267</v>
      </c>
      <c r="C1494">
        <v>809</v>
      </c>
    </row>
    <row r="1495" spans="2:3" x14ac:dyDescent="0.25">
      <c r="B1495" t="s">
        <v>1268</v>
      </c>
      <c r="C1495">
        <v>243</v>
      </c>
    </row>
    <row r="1496" spans="2:3" x14ac:dyDescent="0.25">
      <c r="B1496" t="s">
        <v>1269</v>
      </c>
      <c r="C1496">
        <v>647</v>
      </c>
    </row>
    <row r="1497" spans="2:3" x14ac:dyDescent="0.25">
      <c r="B1497" t="s">
        <v>1122</v>
      </c>
      <c r="C1497">
        <v>1093</v>
      </c>
    </row>
    <row r="1498" spans="2:3" x14ac:dyDescent="0.25">
      <c r="B1498" t="s">
        <v>939</v>
      </c>
      <c r="C1498">
        <v>289</v>
      </c>
    </row>
    <row r="1499" spans="2:3" x14ac:dyDescent="0.25">
      <c r="B1499" t="s">
        <v>511</v>
      </c>
      <c r="C1499">
        <v>418</v>
      </c>
    </row>
    <row r="1500" spans="2:3" x14ac:dyDescent="0.25">
      <c r="B1500" t="s">
        <v>1270</v>
      </c>
      <c r="C1500">
        <v>1205</v>
      </c>
    </row>
    <row r="1501" spans="2:3" x14ac:dyDescent="0.25">
      <c r="B1501" t="s">
        <v>881</v>
      </c>
      <c r="C1501">
        <v>951</v>
      </c>
    </row>
    <row r="1502" spans="2:3" x14ac:dyDescent="0.25">
      <c r="B1502" t="s">
        <v>799</v>
      </c>
      <c r="C1502">
        <v>672</v>
      </c>
    </row>
    <row r="1503" spans="2:3" x14ac:dyDescent="0.25">
      <c r="B1503" t="s">
        <v>1175</v>
      </c>
      <c r="C1503">
        <v>260</v>
      </c>
    </row>
    <row r="1504" spans="2:3" x14ac:dyDescent="0.25">
      <c r="B1504" t="s">
        <v>529</v>
      </c>
      <c r="C1504">
        <v>832</v>
      </c>
    </row>
    <row r="1505" spans="2:3" x14ac:dyDescent="0.25">
      <c r="B1505" t="s">
        <v>1175</v>
      </c>
      <c r="C1505">
        <v>857</v>
      </c>
    </row>
    <row r="1506" spans="2:3" x14ac:dyDescent="0.25">
      <c r="B1506" t="s">
        <v>461</v>
      </c>
      <c r="C1506">
        <v>1208</v>
      </c>
    </row>
    <row r="1507" spans="2:3" x14ac:dyDescent="0.25">
      <c r="B1507" t="s">
        <v>1271</v>
      </c>
      <c r="C1507">
        <v>1162</v>
      </c>
    </row>
    <row r="1508" spans="2:3" x14ac:dyDescent="0.25">
      <c r="B1508" t="s">
        <v>1272</v>
      </c>
      <c r="C1508">
        <v>730</v>
      </c>
    </row>
    <row r="1509" spans="2:3" x14ac:dyDescent="0.25">
      <c r="B1509" t="s">
        <v>911</v>
      </c>
      <c r="C1509">
        <v>946</v>
      </c>
    </row>
    <row r="1510" spans="2:3" x14ac:dyDescent="0.25">
      <c r="B1510" t="s">
        <v>1273</v>
      </c>
      <c r="C1510">
        <v>602</v>
      </c>
    </row>
    <row r="1511" spans="2:3" x14ac:dyDescent="0.25">
      <c r="B1511" t="s">
        <v>450</v>
      </c>
      <c r="C1511">
        <v>715</v>
      </c>
    </row>
    <row r="1512" spans="2:3" x14ac:dyDescent="0.25">
      <c r="B1512" t="s">
        <v>1059</v>
      </c>
      <c r="C1512">
        <v>537</v>
      </c>
    </row>
    <row r="1513" spans="2:3" x14ac:dyDescent="0.25">
      <c r="B1513" t="s">
        <v>919</v>
      </c>
      <c r="C1513">
        <v>620</v>
      </c>
    </row>
    <row r="1514" spans="2:3" x14ac:dyDescent="0.25">
      <c r="B1514" t="s">
        <v>1035</v>
      </c>
      <c r="C1514">
        <v>708</v>
      </c>
    </row>
    <row r="1515" spans="2:3" x14ac:dyDescent="0.25">
      <c r="B1515" t="s">
        <v>809</v>
      </c>
      <c r="C1515">
        <v>390</v>
      </c>
    </row>
    <row r="1516" spans="2:3" x14ac:dyDescent="0.25">
      <c r="B1516" t="s">
        <v>1274</v>
      </c>
      <c r="C1516">
        <v>908</v>
      </c>
    </row>
    <row r="1517" spans="2:3" x14ac:dyDescent="0.25">
      <c r="B1517" t="s">
        <v>1202</v>
      </c>
      <c r="C1517">
        <v>355</v>
      </c>
    </row>
    <row r="1518" spans="2:3" x14ac:dyDescent="0.25">
      <c r="B1518" t="s">
        <v>466</v>
      </c>
      <c r="C1518">
        <v>339</v>
      </c>
    </row>
    <row r="1519" spans="2:3" x14ac:dyDescent="0.25">
      <c r="B1519" t="s">
        <v>1153</v>
      </c>
      <c r="C1519">
        <v>764</v>
      </c>
    </row>
    <row r="1520" spans="2:3" x14ac:dyDescent="0.25">
      <c r="B1520" t="s">
        <v>595</v>
      </c>
      <c r="C1520">
        <v>734</v>
      </c>
    </row>
    <row r="1521" spans="2:3" x14ac:dyDescent="0.25">
      <c r="B1521" t="s">
        <v>454</v>
      </c>
      <c r="C1521">
        <v>777</v>
      </c>
    </row>
    <row r="1522" spans="2:3" x14ac:dyDescent="0.25">
      <c r="B1522" t="s">
        <v>1275</v>
      </c>
      <c r="C1522">
        <v>940</v>
      </c>
    </row>
    <row r="1523" spans="2:3" x14ac:dyDescent="0.25">
      <c r="B1523" t="s">
        <v>1233</v>
      </c>
      <c r="C1523">
        <v>835</v>
      </c>
    </row>
    <row r="1524" spans="2:3" x14ac:dyDescent="0.25">
      <c r="B1524" t="s">
        <v>786</v>
      </c>
      <c r="C1524">
        <v>722</v>
      </c>
    </row>
    <row r="1525" spans="2:3" x14ac:dyDescent="0.25">
      <c r="B1525" t="s">
        <v>865</v>
      </c>
      <c r="C1525">
        <v>593</v>
      </c>
    </row>
    <row r="1526" spans="2:3" x14ac:dyDescent="0.25">
      <c r="B1526" t="s">
        <v>697</v>
      </c>
      <c r="C1526">
        <v>958</v>
      </c>
    </row>
    <row r="1527" spans="2:3" x14ac:dyDescent="0.25">
      <c r="B1527" t="s">
        <v>555</v>
      </c>
      <c r="C1527">
        <v>345</v>
      </c>
    </row>
    <row r="1528" spans="2:3" x14ac:dyDescent="0.25">
      <c r="B1528" t="s">
        <v>1276</v>
      </c>
      <c r="C1528">
        <v>1105</v>
      </c>
    </row>
    <row r="1529" spans="2:3" x14ac:dyDescent="0.25">
      <c r="B1529" t="s">
        <v>487</v>
      </c>
      <c r="C1529">
        <v>688</v>
      </c>
    </row>
    <row r="1530" spans="2:3" x14ac:dyDescent="0.25">
      <c r="B1530" t="s">
        <v>1229</v>
      </c>
      <c r="C1530">
        <v>267</v>
      </c>
    </row>
    <row r="1531" spans="2:3" x14ac:dyDescent="0.25">
      <c r="B1531" t="s">
        <v>482</v>
      </c>
      <c r="C1531">
        <v>1132</v>
      </c>
    </row>
    <row r="1532" spans="2:3" x14ac:dyDescent="0.25">
      <c r="B1532" t="s">
        <v>1199</v>
      </c>
      <c r="C1532">
        <v>1221</v>
      </c>
    </row>
    <row r="1533" spans="2:3" x14ac:dyDescent="0.25">
      <c r="B1533" t="s">
        <v>741</v>
      </c>
      <c r="C1533">
        <v>1171</v>
      </c>
    </row>
    <row r="1534" spans="2:3" x14ac:dyDescent="0.25">
      <c r="B1534" t="s">
        <v>475</v>
      </c>
      <c r="C1534">
        <v>1055</v>
      </c>
    </row>
    <row r="1535" spans="2:3" x14ac:dyDescent="0.25">
      <c r="B1535" t="s">
        <v>1277</v>
      </c>
      <c r="C1535">
        <v>1200</v>
      </c>
    </row>
    <row r="1536" spans="2:3" x14ac:dyDescent="0.25">
      <c r="B1536" t="s">
        <v>514</v>
      </c>
      <c r="C1536">
        <v>542</v>
      </c>
    </row>
    <row r="1537" spans="2:3" x14ac:dyDescent="0.25">
      <c r="B1537" t="s">
        <v>918</v>
      </c>
      <c r="C1537">
        <v>735</v>
      </c>
    </row>
    <row r="1538" spans="2:3" x14ac:dyDescent="0.25">
      <c r="B1538" t="s">
        <v>1278</v>
      </c>
      <c r="C1538">
        <v>561</v>
      </c>
    </row>
    <row r="1539" spans="2:3" x14ac:dyDescent="0.25">
      <c r="B1539" t="s">
        <v>1259</v>
      </c>
      <c r="C1539">
        <v>996</v>
      </c>
    </row>
    <row r="1540" spans="2:3" x14ac:dyDescent="0.25">
      <c r="B1540" t="s">
        <v>1279</v>
      </c>
      <c r="C1540">
        <v>886</v>
      </c>
    </row>
    <row r="1541" spans="2:3" x14ac:dyDescent="0.25">
      <c r="B1541" t="s">
        <v>637</v>
      </c>
      <c r="C1541">
        <v>412</v>
      </c>
    </row>
    <row r="1542" spans="2:3" x14ac:dyDescent="0.25">
      <c r="B1542" t="s">
        <v>1252</v>
      </c>
      <c r="C1542">
        <v>1074</v>
      </c>
    </row>
    <row r="1543" spans="2:3" x14ac:dyDescent="0.25">
      <c r="B1543" t="s">
        <v>1280</v>
      </c>
      <c r="C1543">
        <v>940</v>
      </c>
    </row>
    <row r="1544" spans="2:3" x14ac:dyDescent="0.25">
      <c r="B1544" t="s">
        <v>1281</v>
      </c>
      <c r="C1544">
        <v>947</v>
      </c>
    </row>
    <row r="1545" spans="2:3" x14ac:dyDescent="0.25">
      <c r="B1545" t="s">
        <v>1282</v>
      </c>
      <c r="C1545">
        <v>789</v>
      </c>
    </row>
    <row r="1546" spans="2:3" x14ac:dyDescent="0.25">
      <c r="B1546" t="s">
        <v>589</v>
      </c>
      <c r="C1546">
        <v>487</v>
      </c>
    </row>
    <row r="1547" spans="2:3" x14ac:dyDescent="0.25">
      <c r="B1547" t="s">
        <v>679</v>
      </c>
      <c r="C1547">
        <v>996</v>
      </c>
    </row>
    <row r="1548" spans="2:3" x14ac:dyDescent="0.25">
      <c r="B1548" t="s">
        <v>1283</v>
      </c>
      <c r="C1548">
        <v>592</v>
      </c>
    </row>
    <row r="1549" spans="2:3" x14ac:dyDescent="0.25">
      <c r="B1549" t="s">
        <v>746</v>
      </c>
      <c r="C1549">
        <v>1120</v>
      </c>
    </row>
    <row r="1550" spans="2:3" x14ac:dyDescent="0.25">
      <c r="B1550" t="s">
        <v>1284</v>
      </c>
      <c r="C1550">
        <v>1100</v>
      </c>
    </row>
    <row r="1551" spans="2:3" x14ac:dyDescent="0.25">
      <c r="B1551" t="s">
        <v>1285</v>
      </c>
      <c r="C1551">
        <v>1171</v>
      </c>
    </row>
    <row r="1552" spans="2:3" x14ac:dyDescent="0.25">
      <c r="B1552" t="s">
        <v>1045</v>
      </c>
      <c r="C1552">
        <v>760</v>
      </c>
    </row>
    <row r="1553" spans="2:3" x14ac:dyDescent="0.25">
      <c r="B1553" t="s">
        <v>517</v>
      </c>
      <c r="C1553">
        <v>509</v>
      </c>
    </row>
    <row r="1554" spans="2:3" x14ac:dyDescent="0.25">
      <c r="B1554" t="s">
        <v>1033</v>
      </c>
      <c r="C1554">
        <v>397</v>
      </c>
    </row>
    <row r="1555" spans="2:3" x14ac:dyDescent="0.25">
      <c r="B1555" t="s">
        <v>1004</v>
      </c>
      <c r="C1555">
        <v>625</v>
      </c>
    </row>
    <row r="1556" spans="2:3" x14ac:dyDescent="0.25">
      <c r="B1556" t="s">
        <v>1150</v>
      </c>
      <c r="C1556">
        <v>661</v>
      </c>
    </row>
    <row r="1557" spans="2:3" x14ac:dyDescent="0.25">
      <c r="B1557" t="s">
        <v>1239</v>
      </c>
      <c r="C1557">
        <v>281</v>
      </c>
    </row>
    <row r="1558" spans="2:3" x14ac:dyDescent="0.25">
      <c r="B1558" t="s">
        <v>810</v>
      </c>
      <c r="C1558">
        <v>1151</v>
      </c>
    </row>
    <row r="1559" spans="2:3" x14ac:dyDescent="0.25">
      <c r="B1559" t="s">
        <v>546</v>
      </c>
      <c r="C1559">
        <v>491</v>
      </c>
    </row>
    <row r="1560" spans="2:3" x14ac:dyDescent="0.25">
      <c r="B1560" t="s">
        <v>668</v>
      </c>
      <c r="C1560">
        <v>1050</v>
      </c>
    </row>
    <row r="1561" spans="2:3" x14ac:dyDescent="0.25">
      <c r="B1561" t="s">
        <v>867</v>
      </c>
      <c r="C1561">
        <v>1223</v>
      </c>
    </row>
    <row r="1562" spans="2:3" x14ac:dyDescent="0.25">
      <c r="B1562" t="s">
        <v>1183</v>
      </c>
      <c r="C1562">
        <v>690</v>
      </c>
    </row>
    <row r="1563" spans="2:3" x14ac:dyDescent="0.25">
      <c r="B1563" t="s">
        <v>966</v>
      </c>
      <c r="C1563">
        <v>1221</v>
      </c>
    </row>
    <row r="1564" spans="2:3" x14ac:dyDescent="0.25">
      <c r="B1564" t="s">
        <v>786</v>
      </c>
      <c r="C1564">
        <v>782</v>
      </c>
    </row>
    <row r="1565" spans="2:3" x14ac:dyDescent="0.25">
      <c r="B1565" t="s">
        <v>1286</v>
      </c>
      <c r="C1565">
        <v>377</v>
      </c>
    </row>
    <row r="1566" spans="2:3" x14ac:dyDescent="0.25">
      <c r="B1566" t="s">
        <v>1002</v>
      </c>
      <c r="C1566">
        <v>847</v>
      </c>
    </row>
    <row r="1567" spans="2:3" x14ac:dyDescent="0.25">
      <c r="B1567" t="s">
        <v>1139</v>
      </c>
      <c r="C1567">
        <v>929</v>
      </c>
    </row>
    <row r="1568" spans="2:3" x14ac:dyDescent="0.25">
      <c r="B1568" t="s">
        <v>874</v>
      </c>
      <c r="C1568">
        <v>1092</v>
      </c>
    </row>
    <row r="1569" spans="2:3" x14ac:dyDescent="0.25">
      <c r="B1569" t="s">
        <v>1287</v>
      </c>
      <c r="C1569">
        <v>513</v>
      </c>
    </row>
    <row r="1570" spans="2:3" x14ac:dyDescent="0.25">
      <c r="B1570" t="s">
        <v>1288</v>
      </c>
      <c r="C1570">
        <v>773</v>
      </c>
    </row>
    <row r="1571" spans="2:3" x14ac:dyDescent="0.25">
      <c r="B1571" t="s">
        <v>1289</v>
      </c>
      <c r="C1571">
        <v>592</v>
      </c>
    </row>
    <row r="1572" spans="2:3" x14ac:dyDescent="0.25">
      <c r="B1572" t="s">
        <v>752</v>
      </c>
      <c r="C1572">
        <v>808</v>
      </c>
    </row>
    <row r="1573" spans="2:3" x14ac:dyDescent="0.25">
      <c r="B1573" t="s">
        <v>815</v>
      </c>
      <c r="C1573">
        <v>499</v>
      </c>
    </row>
    <row r="1574" spans="2:3" x14ac:dyDescent="0.25">
      <c r="B1574" t="s">
        <v>530</v>
      </c>
      <c r="C1574">
        <v>231</v>
      </c>
    </row>
    <row r="1575" spans="2:3" x14ac:dyDescent="0.25">
      <c r="B1575" t="s">
        <v>1153</v>
      </c>
      <c r="C1575">
        <v>550</v>
      </c>
    </row>
    <row r="1576" spans="2:3" x14ac:dyDescent="0.25">
      <c r="B1576" t="s">
        <v>1032</v>
      </c>
      <c r="C1576">
        <v>714</v>
      </c>
    </row>
    <row r="1577" spans="2:3" x14ac:dyDescent="0.25">
      <c r="B1577" t="s">
        <v>1290</v>
      </c>
      <c r="C1577">
        <v>575</v>
      </c>
    </row>
    <row r="1578" spans="2:3" x14ac:dyDescent="0.25">
      <c r="B1578" t="s">
        <v>562</v>
      </c>
      <c r="C1578">
        <v>480</v>
      </c>
    </row>
    <row r="1579" spans="2:3" x14ac:dyDescent="0.25">
      <c r="B1579" t="s">
        <v>1259</v>
      </c>
      <c r="C1579">
        <v>397</v>
      </c>
    </row>
    <row r="1580" spans="2:3" x14ac:dyDescent="0.25">
      <c r="B1580" t="s">
        <v>1291</v>
      </c>
      <c r="C1580">
        <v>1187</v>
      </c>
    </row>
    <row r="1581" spans="2:3" x14ac:dyDescent="0.25">
      <c r="B1581" t="s">
        <v>714</v>
      </c>
      <c r="C1581">
        <v>949</v>
      </c>
    </row>
    <row r="1582" spans="2:3" x14ac:dyDescent="0.25">
      <c r="B1582" t="s">
        <v>1292</v>
      </c>
      <c r="C1582">
        <v>513</v>
      </c>
    </row>
    <row r="1583" spans="2:3" x14ac:dyDescent="0.25">
      <c r="B1583" t="s">
        <v>542</v>
      </c>
      <c r="C1583">
        <v>1058</v>
      </c>
    </row>
    <row r="1584" spans="2:3" x14ac:dyDescent="0.25">
      <c r="B1584" t="s">
        <v>510</v>
      </c>
      <c r="C1584">
        <v>756</v>
      </c>
    </row>
    <row r="1585" spans="2:3" x14ac:dyDescent="0.25">
      <c r="B1585" t="s">
        <v>855</v>
      </c>
      <c r="C1585">
        <v>802</v>
      </c>
    </row>
    <row r="1586" spans="2:3" x14ac:dyDescent="0.25">
      <c r="B1586" t="s">
        <v>1104</v>
      </c>
      <c r="C1586">
        <v>621</v>
      </c>
    </row>
    <row r="1587" spans="2:3" x14ac:dyDescent="0.25">
      <c r="B1587" t="s">
        <v>1293</v>
      </c>
      <c r="C1587">
        <v>1218</v>
      </c>
    </row>
    <row r="1588" spans="2:3" x14ac:dyDescent="0.25">
      <c r="B1588" t="s">
        <v>485</v>
      </c>
      <c r="C1588">
        <v>892</v>
      </c>
    </row>
    <row r="1589" spans="2:3" x14ac:dyDescent="0.25">
      <c r="B1589" t="s">
        <v>807</v>
      </c>
      <c r="C1589">
        <v>816</v>
      </c>
    </row>
    <row r="1590" spans="2:3" x14ac:dyDescent="0.25">
      <c r="B1590" t="s">
        <v>959</v>
      </c>
      <c r="C1590">
        <v>938</v>
      </c>
    </row>
    <row r="1591" spans="2:3" x14ac:dyDescent="0.25">
      <c r="B1591" t="s">
        <v>1294</v>
      </c>
      <c r="C1591">
        <v>1118</v>
      </c>
    </row>
    <row r="1592" spans="2:3" x14ac:dyDescent="0.25">
      <c r="B1592" t="s">
        <v>1063</v>
      </c>
      <c r="C1592">
        <v>767</v>
      </c>
    </row>
    <row r="1593" spans="2:3" x14ac:dyDescent="0.25">
      <c r="B1593" t="s">
        <v>1295</v>
      </c>
      <c r="C1593">
        <v>948</v>
      </c>
    </row>
    <row r="1594" spans="2:3" x14ac:dyDescent="0.25">
      <c r="B1594" t="s">
        <v>1160</v>
      </c>
      <c r="C1594">
        <v>956</v>
      </c>
    </row>
    <row r="1595" spans="2:3" x14ac:dyDescent="0.25">
      <c r="B1595" t="s">
        <v>1296</v>
      </c>
      <c r="C1595">
        <v>444</v>
      </c>
    </row>
    <row r="1596" spans="2:3" x14ac:dyDescent="0.25">
      <c r="B1596" t="s">
        <v>1297</v>
      </c>
      <c r="C1596">
        <v>428</v>
      </c>
    </row>
    <row r="1597" spans="2:3" x14ac:dyDescent="0.25">
      <c r="B1597" t="s">
        <v>791</v>
      </c>
      <c r="C1597">
        <v>903</v>
      </c>
    </row>
    <row r="1598" spans="2:3" x14ac:dyDescent="0.25">
      <c r="B1598" t="s">
        <v>454</v>
      </c>
      <c r="C1598">
        <v>949</v>
      </c>
    </row>
    <row r="1599" spans="2:3" x14ac:dyDescent="0.25">
      <c r="B1599" t="s">
        <v>1080</v>
      </c>
      <c r="C1599">
        <v>250</v>
      </c>
    </row>
    <row r="1600" spans="2:3" x14ac:dyDescent="0.25">
      <c r="B1600" t="s">
        <v>1294</v>
      </c>
      <c r="C1600">
        <v>863</v>
      </c>
    </row>
    <row r="1601" spans="2:3" x14ac:dyDescent="0.25">
      <c r="B1601" t="s">
        <v>1250</v>
      </c>
      <c r="C1601">
        <v>1095</v>
      </c>
    </row>
    <row r="1602" spans="2:3" x14ac:dyDescent="0.25">
      <c r="B1602" t="s">
        <v>1110</v>
      </c>
      <c r="C1602">
        <v>1056</v>
      </c>
    </row>
    <row r="1603" spans="2:3" x14ac:dyDescent="0.25">
      <c r="B1603" t="s">
        <v>1108</v>
      </c>
      <c r="C1603">
        <v>992</v>
      </c>
    </row>
    <row r="1604" spans="2:3" x14ac:dyDescent="0.25">
      <c r="B1604" t="s">
        <v>520</v>
      </c>
      <c r="C1604">
        <v>1013</v>
      </c>
    </row>
    <row r="1605" spans="2:3" x14ac:dyDescent="0.25">
      <c r="B1605" t="s">
        <v>956</v>
      </c>
      <c r="C1605">
        <v>902</v>
      </c>
    </row>
    <row r="1606" spans="2:3" x14ac:dyDescent="0.25">
      <c r="B1606" t="s">
        <v>1298</v>
      </c>
      <c r="C1606">
        <v>590</v>
      </c>
    </row>
    <row r="1607" spans="2:3" x14ac:dyDescent="0.25">
      <c r="B1607" t="s">
        <v>1299</v>
      </c>
      <c r="C1607">
        <v>932</v>
      </c>
    </row>
    <row r="1608" spans="2:3" x14ac:dyDescent="0.25">
      <c r="B1608" t="s">
        <v>847</v>
      </c>
      <c r="C1608">
        <v>595</v>
      </c>
    </row>
    <row r="1609" spans="2:3" x14ac:dyDescent="0.25">
      <c r="B1609" t="s">
        <v>944</v>
      </c>
      <c r="C1609">
        <v>299</v>
      </c>
    </row>
    <row r="1610" spans="2:3" x14ac:dyDescent="0.25">
      <c r="B1610" t="s">
        <v>750</v>
      </c>
      <c r="C1610">
        <v>828</v>
      </c>
    </row>
    <row r="1611" spans="2:3" x14ac:dyDescent="0.25">
      <c r="B1611" t="s">
        <v>982</v>
      </c>
      <c r="C1611">
        <v>1095</v>
      </c>
    </row>
    <row r="1612" spans="2:3" x14ac:dyDescent="0.25">
      <c r="B1612" t="s">
        <v>887</v>
      </c>
      <c r="C1612">
        <v>643</v>
      </c>
    </row>
    <row r="1613" spans="2:3" x14ac:dyDescent="0.25">
      <c r="B1613" t="s">
        <v>1243</v>
      </c>
      <c r="C1613">
        <v>1035</v>
      </c>
    </row>
    <row r="1614" spans="2:3" x14ac:dyDescent="0.25">
      <c r="B1614" t="s">
        <v>529</v>
      </c>
      <c r="C1614">
        <v>265</v>
      </c>
    </row>
    <row r="1615" spans="2:3" x14ac:dyDescent="0.25">
      <c r="B1615" t="s">
        <v>645</v>
      </c>
      <c r="C1615">
        <v>707</v>
      </c>
    </row>
    <row r="1616" spans="2:3" x14ac:dyDescent="0.25">
      <c r="B1616" t="s">
        <v>810</v>
      </c>
      <c r="C1616">
        <v>653</v>
      </c>
    </row>
    <row r="1617" spans="2:3" x14ac:dyDescent="0.25">
      <c r="B1617" t="s">
        <v>630</v>
      </c>
      <c r="C1617">
        <v>536</v>
      </c>
    </row>
    <row r="1618" spans="2:3" x14ac:dyDescent="0.25">
      <c r="B1618" t="s">
        <v>982</v>
      </c>
      <c r="C1618">
        <v>660</v>
      </c>
    </row>
    <row r="1619" spans="2:3" x14ac:dyDescent="0.25">
      <c r="B1619" t="s">
        <v>650</v>
      </c>
      <c r="C1619">
        <v>587</v>
      </c>
    </row>
    <row r="1620" spans="2:3" x14ac:dyDescent="0.25">
      <c r="B1620" t="s">
        <v>937</v>
      </c>
      <c r="C1620">
        <v>539</v>
      </c>
    </row>
    <row r="1621" spans="2:3" x14ac:dyDescent="0.25">
      <c r="B1621" t="s">
        <v>1300</v>
      </c>
      <c r="C1621">
        <v>1152</v>
      </c>
    </row>
    <row r="1622" spans="2:3" x14ac:dyDescent="0.25">
      <c r="B1622" t="s">
        <v>897</v>
      </c>
      <c r="C1622">
        <v>698</v>
      </c>
    </row>
    <row r="1623" spans="2:3" x14ac:dyDescent="0.25">
      <c r="B1623" t="s">
        <v>879</v>
      </c>
      <c r="C1623">
        <v>447</v>
      </c>
    </row>
    <row r="1624" spans="2:3" x14ac:dyDescent="0.25">
      <c r="B1624" t="s">
        <v>1175</v>
      </c>
      <c r="C1624">
        <v>446</v>
      </c>
    </row>
    <row r="1625" spans="2:3" x14ac:dyDescent="0.25">
      <c r="B1625" t="s">
        <v>1301</v>
      </c>
      <c r="C1625">
        <v>939</v>
      </c>
    </row>
    <row r="1626" spans="2:3" x14ac:dyDescent="0.25">
      <c r="B1626" t="s">
        <v>1043</v>
      </c>
      <c r="C1626">
        <v>273</v>
      </c>
    </row>
    <row r="1627" spans="2:3" x14ac:dyDescent="0.25">
      <c r="B1627" t="s">
        <v>873</v>
      </c>
      <c r="C1627">
        <v>239</v>
      </c>
    </row>
    <row r="1628" spans="2:3" x14ac:dyDescent="0.25">
      <c r="B1628" t="s">
        <v>1132</v>
      </c>
      <c r="C1628">
        <v>433</v>
      </c>
    </row>
    <row r="1629" spans="2:3" x14ac:dyDescent="0.25">
      <c r="B1629" t="s">
        <v>934</v>
      </c>
      <c r="C1629">
        <v>1063</v>
      </c>
    </row>
    <row r="1630" spans="2:3" x14ac:dyDescent="0.25">
      <c r="B1630" t="s">
        <v>1098</v>
      </c>
      <c r="C1630">
        <v>625</v>
      </c>
    </row>
    <row r="1631" spans="2:3" x14ac:dyDescent="0.25">
      <c r="B1631" t="s">
        <v>1221</v>
      </c>
      <c r="C1631">
        <v>1082</v>
      </c>
    </row>
    <row r="1632" spans="2:3" x14ac:dyDescent="0.25">
      <c r="B1632" t="s">
        <v>740</v>
      </c>
      <c r="C1632">
        <v>596</v>
      </c>
    </row>
    <row r="1633" spans="2:3" x14ac:dyDescent="0.25">
      <c r="B1633" t="s">
        <v>1302</v>
      </c>
      <c r="C1633">
        <v>451</v>
      </c>
    </row>
    <row r="1634" spans="2:3" x14ac:dyDescent="0.25">
      <c r="B1634" t="s">
        <v>1303</v>
      </c>
      <c r="C1634">
        <v>1117</v>
      </c>
    </row>
    <row r="1635" spans="2:3" x14ac:dyDescent="0.25">
      <c r="B1635" t="s">
        <v>1056</v>
      </c>
      <c r="C1635">
        <v>973</v>
      </c>
    </row>
    <row r="1636" spans="2:3" x14ac:dyDescent="0.25">
      <c r="B1636" t="s">
        <v>711</v>
      </c>
      <c r="C1636">
        <v>924</v>
      </c>
    </row>
    <row r="1637" spans="2:3" x14ac:dyDescent="0.25">
      <c r="B1637" t="s">
        <v>497</v>
      </c>
      <c r="C1637">
        <v>1216</v>
      </c>
    </row>
    <row r="1638" spans="2:3" x14ac:dyDescent="0.25">
      <c r="B1638" t="s">
        <v>1304</v>
      </c>
      <c r="C1638">
        <v>312</v>
      </c>
    </row>
    <row r="1639" spans="2:3" x14ac:dyDescent="0.25">
      <c r="B1639" t="s">
        <v>1148</v>
      </c>
      <c r="C1639">
        <v>771</v>
      </c>
    </row>
    <row r="1640" spans="2:3" x14ac:dyDescent="0.25">
      <c r="B1640" t="s">
        <v>1305</v>
      </c>
      <c r="C1640">
        <v>425</v>
      </c>
    </row>
    <row r="1641" spans="2:3" x14ac:dyDescent="0.25">
      <c r="B1641" t="s">
        <v>1306</v>
      </c>
      <c r="C1641">
        <v>685</v>
      </c>
    </row>
    <row r="1642" spans="2:3" x14ac:dyDescent="0.25">
      <c r="B1642" t="s">
        <v>1162</v>
      </c>
      <c r="C1642">
        <v>625</v>
      </c>
    </row>
    <row r="1643" spans="2:3" x14ac:dyDescent="0.25">
      <c r="B1643" t="s">
        <v>766</v>
      </c>
      <c r="C1643">
        <v>1021</v>
      </c>
    </row>
    <row r="1644" spans="2:3" x14ac:dyDescent="0.25">
      <c r="B1644" t="s">
        <v>472</v>
      </c>
      <c r="C1644">
        <v>1042</v>
      </c>
    </row>
    <row r="1645" spans="2:3" x14ac:dyDescent="0.25">
      <c r="B1645" t="s">
        <v>807</v>
      </c>
      <c r="C1645">
        <v>307</v>
      </c>
    </row>
    <row r="1646" spans="2:3" x14ac:dyDescent="0.25">
      <c r="B1646" t="s">
        <v>1079</v>
      </c>
      <c r="C1646">
        <v>309</v>
      </c>
    </row>
    <row r="1647" spans="2:3" x14ac:dyDescent="0.25">
      <c r="B1647" t="s">
        <v>675</v>
      </c>
      <c r="C1647">
        <v>421</v>
      </c>
    </row>
    <row r="1648" spans="2:3" x14ac:dyDescent="0.25">
      <c r="B1648" t="s">
        <v>984</v>
      </c>
      <c r="C1648">
        <v>593</v>
      </c>
    </row>
    <row r="1649" spans="2:3" x14ac:dyDescent="0.25">
      <c r="B1649" t="s">
        <v>756</v>
      </c>
      <c r="C1649">
        <v>759</v>
      </c>
    </row>
    <row r="1650" spans="2:3" x14ac:dyDescent="0.25">
      <c r="B1650" t="s">
        <v>1206</v>
      </c>
      <c r="C1650">
        <v>288</v>
      </c>
    </row>
    <row r="1651" spans="2:3" x14ac:dyDescent="0.25">
      <c r="B1651" t="s">
        <v>562</v>
      </c>
      <c r="C1651">
        <v>1132</v>
      </c>
    </row>
    <row r="1652" spans="2:3" x14ac:dyDescent="0.25">
      <c r="B1652" t="s">
        <v>912</v>
      </c>
      <c r="C1652">
        <v>1055</v>
      </c>
    </row>
    <row r="1653" spans="2:3" x14ac:dyDescent="0.25">
      <c r="B1653" t="s">
        <v>491</v>
      </c>
      <c r="C1653">
        <v>1106</v>
      </c>
    </row>
    <row r="1654" spans="2:3" x14ac:dyDescent="0.25">
      <c r="B1654" t="s">
        <v>531</v>
      </c>
      <c r="C1654">
        <v>860</v>
      </c>
    </row>
    <row r="1655" spans="2:3" x14ac:dyDescent="0.25">
      <c r="B1655" t="s">
        <v>454</v>
      </c>
      <c r="C1655">
        <v>647</v>
      </c>
    </row>
    <row r="1656" spans="2:3" x14ac:dyDescent="0.25">
      <c r="B1656" t="s">
        <v>502</v>
      </c>
      <c r="C1656">
        <v>964</v>
      </c>
    </row>
    <row r="1657" spans="2:3" x14ac:dyDescent="0.25">
      <c r="B1657" t="s">
        <v>908</v>
      </c>
      <c r="C1657">
        <v>1218</v>
      </c>
    </row>
    <row r="1658" spans="2:3" x14ac:dyDescent="0.25">
      <c r="B1658" t="s">
        <v>545</v>
      </c>
      <c r="C1658">
        <v>708</v>
      </c>
    </row>
    <row r="1659" spans="2:3" x14ac:dyDescent="0.25">
      <c r="B1659" t="s">
        <v>1213</v>
      </c>
      <c r="C1659">
        <v>731</v>
      </c>
    </row>
    <row r="1660" spans="2:3" x14ac:dyDescent="0.25">
      <c r="B1660" t="s">
        <v>829</v>
      </c>
      <c r="C1660">
        <v>1001</v>
      </c>
    </row>
    <row r="1661" spans="2:3" x14ac:dyDescent="0.25">
      <c r="B1661" t="s">
        <v>1307</v>
      </c>
      <c r="C1661">
        <v>333</v>
      </c>
    </row>
    <row r="1662" spans="2:3" x14ac:dyDescent="0.25">
      <c r="B1662" t="s">
        <v>1258</v>
      </c>
      <c r="C1662">
        <v>1148</v>
      </c>
    </row>
    <row r="1663" spans="2:3" x14ac:dyDescent="0.25">
      <c r="B1663" t="s">
        <v>1308</v>
      </c>
      <c r="C1663">
        <v>375</v>
      </c>
    </row>
    <row r="1664" spans="2:3" x14ac:dyDescent="0.25">
      <c r="B1664" t="s">
        <v>1131</v>
      </c>
      <c r="C1664">
        <v>885</v>
      </c>
    </row>
    <row r="1665" spans="2:3" x14ac:dyDescent="0.25">
      <c r="B1665" t="s">
        <v>1240</v>
      </c>
      <c r="C1665">
        <v>902</v>
      </c>
    </row>
    <row r="1666" spans="2:3" x14ac:dyDescent="0.25">
      <c r="B1666" t="s">
        <v>658</v>
      </c>
      <c r="C1666">
        <v>788</v>
      </c>
    </row>
    <row r="1667" spans="2:3" x14ac:dyDescent="0.25">
      <c r="B1667" t="s">
        <v>1067</v>
      </c>
      <c r="C1667">
        <v>413</v>
      </c>
    </row>
    <row r="1668" spans="2:3" x14ac:dyDescent="0.25">
      <c r="B1668" t="s">
        <v>1106</v>
      </c>
      <c r="C1668">
        <v>280</v>
      </c>
    </row>
    <row r="1669" spans="2:3" x14ac:dyDescent="0.25">
      <c r="B1669" t="s">
        <v>995</v>
      </c>
      <c r="C1669">
        <v>696</v>
      </c>
    </row>
    <row r="1670" spans="2:3" x14ac:dyDescent="0.25">
      <c r="B1670" t="s">
        <v>790</v>
      </c>
      <c r="C1670">
        <v>641</v>
      </c>
    </row>
    <row r="1671" spans="2:3" x14ac:dyDescent="0.25">
      <c r="B1671" t="s">
        <v>730</v>
      </c>
      <c r="C1671">
        <v>287</v>
      </c>
    </row>
    <row r="1672" spans="2:3" x14ac:dyDescent="0.25">
      <c r="B1672" t="s">
        <v>1309</v>
      </c>
      <c r="C1672">
        <v>570</v>
      </c>
    </row>
    <row r="1673" spans="2:3" x14ac:dyDescent="0.25">
      <c r="B1673" t="s">
        <v>467</v>
      </c>
      <c r="C1673">
        <v>926</v>
      </c>
    </row>
    <row r="1674" spans="2:3" x14ac:dyDescent="0.25">
      <c r="B1674" t="s">
        <v>1264</v>
      </c>
      <c r="C1674">
        <v>1068</v>
      </c>
    </row>
    <row r="1675" spans="2:3" x14ac:dyDescent="0.25">
      <c r="B1675" t="s">
        <v>1310</v>
      </c>
      <c r="C1675">
        <v>340</v>
      </c>
    </row>
    <row r="1676" spans="2:3" x14ac:dyDescent="0.25">
      <c r="B1676" t="s">
        <v>756</v>
      </c>
      <c r="C1676">
        <v>825</v>
      </c>
    </row>
    <row r="1677" spans="2:3" x14ac:dyDescent="0.25">
      <c r="B1677" t="s">
        <v>1002</v>
      </c>
      <c r="C1677">
        <v>261</v>
      </c>
    </row>
    <row r="1678" spans="2:3" x14ac:dyDescent="0.25">
      <c r="B1678" t="s">
        <v>656</v>
      </c>
      <c r="C1678">
        <v>739</v>
      </c>
    </row>
    <row r="1679" spans="2:3" x14ac:dyDescent="0.25">
      <c r="B1679" t="s">
        <v>1161</v>
      </c>
      <c r="C1679">
        <v>388</v>
      </c>
    </row>
    <row r="1680" spans="2:3" x14ac:dyDescent="0.25">
      <c r="B1680" t="s">
        <v>1168</v>
      </c>
      <c r="C1680">
        <v>1003</v>
      </c>
    </row>
    <row r="1681" spans="2:3" x14ac:dyDescent="0.25">
      <c r="B1681" t="s">
        <v>1311</v>
      </c>
      <c r="C1681">
        <v>1141</v>
      </c>
    </row>
    <row r="1682" spans="2:3" x14ac:dyDescent="0.25">
      <c r="B1682" t="s">
        <v>1284</v>
      </c>
      <c r="C1682">
        <v>343</v>
      </c>
    </row>
    <row r="1683" spans="2:3" x14ac:dyDescent="0.25">
      <c r="B1683" t="s">
        <v>1312</v>
      </c>
      <c r="C1683">
        <v>351</v>
      </c>
    </row>
    <row r="1684" spans="2:3" x14ac:dyDescent="0.25">
      <c r="B1684" t="s">
        <v>1267</v>
      </c>
      <c r="C1684">
        <v>465</v>
      </c>
    </row>
    <row r="1685" spans="2:3" x14ac:dyDescent="0.25">
      <c r="B1685" t="s">
        <v>463</v>
      </c>
      <c r="C1685">
        <v>1033</v>
      </c>
    </row>
    <row r="1686" spans="2:3" x14ac:dyDescent="0.25">
      <c r="B1686" t="s">
        <v>872</v>
      </c>
      <c r="C1686">
        <v>267</v>
      </c>
    </row>
    <row r="1687" spans="2:3" x14ac:dyDescent="0.25">
      <c r="B1687" t="s">
        <v>984</v>
      </c>
      <c r="C1687">
        <v>1212</v>
      </c>
    </row>
    <row r="1688" spans="2:3" x14ac:dyDescent="0.25">
      <c r="B1688" t="s">
        <v>1313</v>
      </c>
      <c r="C1688">
        <v>1128</v>
      </c>
    </row>
    <row r="1689" spans="2:3" x14ac:dyDescent="0.25">
      <c r="B1689" t="s">
        <v>1011</v>
      </c>
      <c r="C1689">
        <v>379</v>
      </c>
    </row>
    <row r="1690" spans="2:3" x14ac:dyDescent="0.25">
      <c r="B1690" t="s">
        <v>1314</v>
      </c>
      <c r="C1690">
        <v>336</v>
      </c>
    </row>
    <row r="1691" spans="2:3" x14ac:dyDescent="0.25">
      <c r="B1691" t="s">
        <v>560</v>
      </c>
      <c r="C1691">
        <v>248</v>
      </c>
    </row>
    <row r="1692" spans="2:3" x14ac:dyDescent="0.25">
      <c r="B1692" t="s">
        <v>1302</v>
      </c>
      <c r="C1692">
        <v>1072</v>
      </c>
    </row>
    <row r="1693" spans="2:3" x14ac:dyDescent="0.25">
      <c r="B1693" t="s">
        <v>1315</v>
      </c>
      <c r="C1693">
        <v>312</v>
      </c>
    </row>
    <row r="1694" spans="2:3" x14ac:dyDescent="0.25">
      <c r="B1694" t="s">
        <v>512</v>
      </c>
      <c r="C1694">
        <v>520</v>
      </c>
    </row>
    <row r="1695" spans="2:3" x14ac:dyDescent="0.25">
      <c r="B1695" t="s">
        <v>1316</v>
      </c>
      <c r="C1695">
        <v>531</v>
      </c>
    </row>
    <row r="1696" spans="2:3" x14ac:dyDescent="0.25">
      <c r="B1696" t="s">
        <v>1205</v>
      </c>
      <c r="C1696">
        <v>289</v>
      </c>
    </row>
    <row r="1697" spans="2:3" x14ac:dyDescent="0.25">
      <c r="B1697" t="s">
        <v>865</v>
      </c>
      <c r="C1697">
        <v>454</v>
      </c>
    </row>
    <row r="1698" spans="2:3" x14ac:dyDescent="0.25">
      <c r="B1698" t="s">
        <v>826</v>
      </c>
      <c r="C1698">
        <v>631</v>
      </c>
    </row>
    <row r="1699" spans="2:3" x14ac:dyDescent="0.25">
      <c r="B1699" t="s">
        <v>1169</v>
      </c>
      <c r="C1699">
        <v>285</v>
      </c>
    </row>
    <row r="1700" spans="2:3" x14ac:dyDescent="0.25">
      <c r="B1700" t="s">
        <v>887</v>
      </c>
      <c r="C1700">
        <v>266</v>
      </c>
    </row>
    <row r="1701" spans="2:3" x14ac:dyDescent="0.25">
      <c r="B1701" t="s">
        <v>1172</v>
      </c>
      <c r="C1701">
        <v>994</v>
      </c>
    </row>
    <row r="1702" spans="2:3" x14ac:dyDescent="0.25">
      <c r="B1702" t="s">
        <v>954</v>
      </c>
      <c r="C1702">
        <v>801</v>
      </c>
    </row>
    <row r="1703" spans="2:3" x14ac:dyDescent="0.25">
      <c r="B1703" t="s">
        <v>1317</v>
      </c>
      <c r="C1703">
        <v>555</v>
      </c>
    </row>
    <row r="1704" spans="2:3" x14ac:dyDescent="0.25">
      <c r="B1704" t="s">
        <v>1202</v>
      </c>
      <c r="C1704">
        <v>941</v>
      </c>
    </row>
    <row r="1705" spans="2:3" x14ac:dyDescent="0.25">
      <c r="B1705" t="s">
        <v>1074</v>
      </c>
      <c r="C1705">
        <v>322</v>
      </c>
    </row>
    <row r="1706" spans="2:3" x14ac:dyDescent="0.25">
      <c r="B1706" t="s">
        <v>969</v>
      </c>
      <c r="C1706">
        <v>932</v>
      </c>
    </row>
    <row r="1707" spans="2:3" x14ac:dyDescent="0.25">
      <c r="B1707" t="s">
        <v>835</v>
      </c>
      <c r="C1707">
        <v>788</v>
      </c>
    </row>
    <row r="1708" spans="2:3" x14ac:dyDescent="0.25">
      <c r="B1708" t="s">
        <v>719</v>
      </c>
      <c r="C1708">
        <v>1049</v>
      </c>
    </row>
    <row r="1709" spans="2:3" x14ac:dyDescent="0.25">
      <c r="B1709" t="s">
        <v>1156</v>
      </c>
      <c r="C1709">
        <v>548</v>
      </c>
    </row>
    <row r="1710" spans="2:3" x14ac:dyDescent="0.25">
      <c r="B1710" t="s">
        <v>744</v>
      </c>
      <c r="C1710">
        <v>782</v>
      </c>
    </row>
    <row r="1711" spans="2:3" x14ac:dyDescent="0.25">
      <c r="B1711" t="s">
        <v>1318</v>
      </c>
      <c r="C1711">
        <v>599</v>
      </c>
    </row>
    <row r="1712" spans="2:3" x14ac:dyDescent="0.25">
      <c r="B1712" t="s">
        <v>764</v>
      </c>
      <c r="C1712">
        <v>607</v>
      </c>
    </row>
    <row r="1713" spans="2:3" x14ac:dyDescent="0.25">
      <c r="B1713" t="s">
        <v>891</v>
      </c>
      <c r="C1713">
        <v>919</v>
      </c>
    </row>
    <row r="1714" spans="2:3" x14ac:dyDescent="0.25">
      <c r="B1714" t="s">
        <v>913</v>
      </c>
      <c r="C1714">
        <v>932</v>
      </c>
    </row>
    <row r="1715" spans="2:3" x14ac:dyDescent="0.25">
      <c r="B1715" t="s">
        <v>711</v>
      </c>
      <c r="C1715">
        <v>1028</v>
      </c>
    </row>
    <row r="1716" spans="2:3" x14ac:dyDescent="0.25">
      <c r="B1716" t="s">
        <v>632</v>
      </c>
      <c r="C1716">
        <v>786</v>
      </c>
    </row>
    <row r="1717" spans="2:3" x14ac:dyDescent="0.25">
      <c r="B1717" t="s">
        <v>934</v>
      </c>
      <c r="C1717">
        <v>611</v>
      </c>
    </row>
    <row r="1718" spans="2:3" x14ac:dyDescent="0.25">
      <c r="B1718" t="s">
        <v>607</v>
      </c>
      <c r="C1718">
        <v>831</v>
      </c>
    </row>
    <row r="1719" spans="2:3" x14ac:dyDescent="0.25">
      <c r="B1719" t="s">
        <v>657</v>
      </c>
      <c r="C1719">
        <v>231</v>
      </c>
    </row>
    <row r="1720" spans="2:3" x14ac:dyDescent="0.25">
      <c r="B1720" t="s">
        <v>766</v>
      </c>
      <c r="C1720">
        <v>883</v>
      </c>
    </row>
    <row r="1721" spans="2:3" x14ac:dyDescent="0.25">
      <c r="B1721" t="s">
        <v>925</v>
      </c>
      <c r="C1721">
        <v>887</v>
      </c>
    </row>
    <row r="1722" spans="2:3" x14ac:dyDescent="0.25">
      <c r="B1722" t="s">
        <v>703</v>
      </c>
      <c r="C1722">
        <v>870</v>
      </c>
    </row>
    <row r="1723" spans="2:3" x14ac:dyDescent="0.25">
      <c r="B1723" t="s">
        <v>606</v>
      </c>
      <c r="C1723">
        <v>710</v>
      </c>
    </row>
    <row r="1724" spans="2:3" x14ac:dyDescent="0.25">
      <c r="B1724" t="s">
        <v>709</v>
      </c>
      <c r="C1724">
        <v>343</v>
      </c>
    </row>
    <row r="1725" spans="2:3" x14ac:dyDescent="0.25">
      <c r="B1725" t="s">
        <v>1045</v>
      </c>
      <c r="C1725">
        <v>1098</v>
      </c>
    </row>
    <row r="1726" spans="2:3" x14ac:dyDescent="0.25">
      <c r="B1726" t="s">
        <v>1097</v>
      </c>
      <c r="C1726">
        <v>700</v>
      </c>
    </row>
    <row r="1727" spans="2:3" x14ac:dyDescent="0.25">
      <c r="B1727" t="s">
        <v>474</v>
      </c>
      <c r="C1727">
        <v>1060</v>
      </c>
    </row>
    <row r="1728" spans="2:3" x14ac:dyDescent="0.25">
      <c r="B1728" t="s">
        <v>517</v>
      </c>
      <c r="C1728">
        <v>1072</v>
      </c>
    </row>
    <row r="1729" spans="2:3" x14ac:dyDescent="0.25">
      <c r="B1729" t="s">
        <v>1314</v>
      </c>
      <c r="C1729">
        <v>1124</v>
      </c>
    </row>
    <row r="1730" spans="2:3" x14ac:dyDescent="0.25">
      <c r="B1730" t="s">
        <v>813</v>
      </c>
      <c r="C1730">
        <v>1021</v>
      </c>
    </row>
    <row r="1731" spans="2:3" x14ac:dyDescent="0.25">
      <c r="B1731" t="s">
        <v>692</v>
      </c>
      <c r="C1731">
        <v>1225</v>
      </c>
    </row>
    <row r="1732" spans="2:3" x14ac:dyDescent="0.25">
      <c r="B1732" t="s">
        <v>1148</v>
      </c>
      <c r="C1732">
        <v>495</v>
      </c>
    </row>
    <row r="1733" spans="2:3" x14ac:dyDescent="0.25">
      <c r="B1733" t="s">
        <v>1004</v>
      </c>
      <c r="C1733">
        <v>740</v>
      </c>
    </row>
    <row r="1734" spans="2:3" x14ac:dyDescent="0.25">
      <c r="B1734" t="s">
        <v>1238</v>
      </c>
      <c r="C1734">
        <v>511</v>
      </c>
    </row>
    <row r="1735" spans="2:3" x14ac:dyDescent="0.25">
      <c r="B1735" t="s">
        <v>588</v>
      </c>
      <c r="C1735">
        <v>642</v>
      </c>
    </row>
    <row r="1736" spans="2:3" x14ac:dyDescent="0.25">
      <c r="B1736" t="s">
        <v>1319</v>
      </c>
      <c r="C1736">
        <v>835</v>
      </c>
    </row>
    <row r="1737" spans="2:3" x14ac:dyDescent="0.25">
      <c r="B1737" t="s">
        <v>972</v>
      </c>
      <c r="C1737">
        <v>911</v>
      </c>
    </row>
    <row r="1738" spans="2:3" x14ac:dyDescent="0.25">
      <c r="B1738" t="s">
        <v>1282</v>
      </c>
      <c r="C1738">
        <v>632</v>
      </c>
    </row>
    <row r="1739" spans="2:3" x14ac:dyDescent="0.25">
      <c r="B1739" t="s">
        <v>875</v>
      </c>
      <c r="C1739">
        <v>525</v>
      </c>
    </row>
    <row r="1740" spans="2:3" x14ac:dyDescent="0.25">
      <c r="B1740" t="s">
        <v>559</v>
      </c>
      <c r="C1740">
        <v>1021</v>
      </c>
    </row>
    <row r="1741" spans="2:3" x14ac:dyDescent="0.25">
      <c r="B1741" t="s">
        <v>1167</v>
      </c>
      <c r="C1741">
        <v>926</v>
      </c>
    </row>
    <row r="1742" spans="2:3" x14ac:dyDescent="0.25">
      <c r="B1742" t="s">
        <v>1320</v>
      </c>
      <c r="C1742">
        <v>845</v>
      </c>
    </row>
    <row r="1743" spans="2:3" x14ac:dyDescent="0.25">
      <c r="B1743" t="s">
        <v>1321</v>
      </c>
      <c r="C1743">
        <v>894</v>
      </c>
    </row>
    <row r="1744" spans="2:3" x14ac:dyDescent="0.25">
      <c r="B1744" t="s">
        <v>533</v>
      </c>
      <c r="C1744">
        <v>1080</v>
      </c>
    </row>
    <row r="1745" spans="2:3" x14ac:dyDescent="0.25">
      <c r="B1745" t="s">
        <v>1322</v>
      </c>
      <c r="C1745">
        <v>303</v>
      </c>
    </row>
    <row r="1746" spans="2:3" x14ac:dyDescent="0.25">
      <c r="B1746" t="s">
        <v>1171</v>
      </c>
      <c r="C1746">
        <v>517</v>
      </c>
    </row>
    <row r="1747" spans="2:3" x14ac:dyDescent="0.25">
      <c r="B1747" t="s">
        <v>728</v>
      </c>
      <c r="C1747">
        <v>1006</v>
      </c>
    </row>
    <row r="1748" spans="2:3" x14ac:dyDescent="0.25">
      <c r="B1748" t="s">
        <v>474</v>
      </c>
      <c r="C1748">
        <v>1195</v>
      </c>
    </row>
    <row r="1749" spans="2:3" x14ac:dyDescent="0.25">
      <c r="B1749" t="s">
        <v>1323</v>
      </c>
      <c r="C1749">
        <v>316</v>
      </c>
    </row>
    <row r="1750" spans="2:3" x14ac:dyDescent="0.25">
      <c r="B1750" t="s">
        <v>1140</v>
      </c>
      <c r="C1750">
        <v>929</v>
      </c>
    </row>
    <row r="1751" spans="2:3" x14ac:dyDescent="0.25">
      <c r="B1751" t="s">
        <v>934</v>
      </c>
      <c r="C1751">
        <v>996</v>
      </c>
    </row>
    <row r="1752" spans="2:3" x14ac:dyDescent="0.25">
      <c r="B1752" t="s">
        <v>674</v>
      </c>
      <c r="C1752">
        <v>656</v>
      </c>
    </row>
    <row r="1753" spans="2:3" x14ac:dyDescent="0.25">
      <c r="B1753" t="s">
        <v>1320</v>
      </c>
      <c r="C1753">
        <v>613</v>
      </c>
    </row>
    <row r="1754" spans="2:3" x14ac:dyDescent="0.25">
      <c r="B1754" t="s">
        <v>1324</v>
      </c>
      <c r="C1754">
        <v>512</v>
      </c>
    </row>
    <row r="1755" spans="2:3" x14ac:dyDescent="0.25">
      <c r="B1755" t="s">
        <v>1325</v>
      </c>
      <c r="C1755">
        <v>813</v>
      </c>
    </row>
    <row r="1756" spans="2:3" x14ac:dyDescent="0.25">
      <c r="B1756" t="s">
        <v>465</v>
      </c>
      <c r="C1756">
        <v>626</v>
      </c>
    </row>
    <row r="1757" spans="2:3" x14ac:dyDescent="0.25">
      <c r="B1757" t="s">
        <v>1326</v>
      </c>
      <c r="C1757">
        <v>1192</v>
      </c>
    </row>
    <row r="1758" spans="2:3" x14ac:dyDescent="0.25">
      <c r="B1758" t="s">
        <v>526</v>
      </c>
      <c r="C1758">
        <v>1233</v>
      </c>
    </row>
    <row r="1759" spans="2:3" x14ac:dyDescent="0.25">
      <c r="B1759" t="s">
        <v>772</v>
      </c>
      <c r="C1759">
        <v>459</v>
      </c>
    </row>
    <row r="1760" spans="2:3" x14ac:dyDescent="0.25">
      <c r="B1760" t="s">
        <v>1213</v>
      </c>
      <c r="C1760">
        <v>532</v>
      </c>
    </row>
    <row r="1761" spans="2:3" x14ac:dyDescent="0.25">
      <c r="B1761" t="s">
        <v>918</v>
      </c>
      <c r="C1761">
        <v>1187</v>
      </c>
    </row>
    <row r="1762" spans="2:3" x14ac:dyDescent="0.25">
      <c r="B1762" t="s">
        <v>959</v>
      </c>
      <c r="C1762">
        <v>1092</v>
      </c>
    </row>
    <row r="1763" spans="2:3" x14ac:dyDescent="0.25">
      <c r="B1763" t="s">
        <v>754</v>
      </c>
      <c r="C1763">
        <v>579</v>
      </c>
    </row>
    <row r="1764" spans="2:3" x14ac:dyDescent="0.25">
      <c r="B1764" t="s">
        <v>1327</v>
      </c>
      <c r="C1764">
        <v>1200</v>
      </c>
    </row>
    <row r="1765" spans="2:3" x14ac:dyDescent="0.25">
      <c r="B1765" t="s">
        <v>1328</v>
      </c>
      <c r="C1765">
        <v>451</v>
      </c>
    </row>
    <row r="1766" spans="2:3" x14ac:dyDescent="0.25">
      <c r="B1766" t="s">
        <v>1329</v>
      </c>
      <c r="C1766">
        <v>462</v>
      </c>
    </row>
    <row r="1767" spans="2:3" x14ac:dyDescent="0.25">
      <c r="B1767" t="s">
        <v>750</v>
      </c>
      <c r="C1767">
        <v>719</v>
      </c>
    </row>
    <row r="1768" spans="2:3" x14ac:dyDescent="0.25">
      <c r="B1768" t="s">
        <v>608</v>
      </c>
      <c r="C1768">
        <v>680</v>
      </c>
    </row>
    <row r="1769" spans="2:3" x14ac:dyDescent="0.25">
      <c r="B1769" t="s">
        <v>1035</v>
      </c>
      <c r="C1769">
        <v>822</v>
      </c>
    </row>
    <row r="1770" spans="2:3" x14ac:dyDescent="0.25">
      <c r="B1770" t="s">
        <v>573</v>
      </c>
      <c r="C1770">
        <v>728</v>
      </c>
    </row>
    <row r="1771" spans="2:3" x14ac:dyDescent="0.25">
      <c r="B1771" t="s">
        <v>1163</v>
      </c>
      <c r="C1771">
        <v>1135</v>
      </c>
    </row>
    <row r="1772" spans="2:3" x14ac:dyDescent="0.25">
      <c r="B1772" t="s">
        <v>1108</v>
      </c>
      <c r="C1772">
        <v>494</v>
      </c>
    </row>
    <row r="1773" spans="2:3" x14ac:dyDescent="0.25">
      <c r="B1773" t="s">
        <v>1330</v>
      </c>
      <c r="C1773">
        <v>532</v>
      </c>
    </row>
    <row r="1774" spans="2:3" x14ac:dyDescent="0.25">
      <c r="B1774" t="s">
        <v>1331</v>
      </c>
      <c r="C1774">
        <v>376</v>
      </c>
    </row>
    <row r="1775" spans="2:3" x14ac:dyDescent="0.25">
      <c r="B1775" t="s">
        <v>592</v>
      </c>
      <c r="C1775">
        <v>459</v>
      </c>
    </row>
    <row r="1776" spans="2:3" x14ac:dyDescent="0.25">
      <c r="B1776" t="s">
        <v>1332</v>
      </c>
      <c r="C1776">
        <v>1022</v>
      </c>
    </row>
    <row r="1777" spans="2:3" x14ac:dyDescent="0.25">
      <c r="B1777" t="s">
        <v>1155</v>
      </c>
      <c r="C1777">
        <v>381</v>
      </c>
    </row>
    <row r="1778" spans="2:3" x14ac:dyDescent="0.25">
      <c r="B1778" t="s">
        <v>523</v>
      </c>
      <c r="C1778">
        <v>1194</v>
      </c>
    </row>
    <row r="1779" spans="2:3" x14ac:dyDescent="0.25">
      <c r="B1779" t="s">
        <v>806</v>
      </c>
      <c r="C1779">
        <v>1053</v>
      </c>
    </row>
    <row r="1780" spans="2:3" x14ac:dyDescent="0.25">
      <c r="B1780" t="s">
        <v>704</v>
      </c>
      <c r="C1780">
        <v>716</v>
      </c>
    </row>
    <row r="1781" spans="2:3" x14ac:dyDescent="0.25">
      <c r="B1781" t="s">
        <v>590</v>
      </c>
      <c r="C1781">
        <v>710</v>
      </c>
    </row>
    <row r="1782" spans="2:3" x14ac:dyDescent="0.25">
      <c r="B1782" t="s">
        <v>1323</v>
      </c>
      <c r="C1782">
        <v>586</v>
      </c>
    </row>
    <row r="1783" spans="2:3" x14ac:dyDescent="0.25">
      <c r="B1783" t="s">
        <v>1290</v>
      </c>
      <c r="C1783">
        <v>346</v>
      </c>
    </row>
    <row r="1784" spans="2:3" x14ac:dyDescent="0.25">
      <c r="B1784" t="s">
        <v>1078</v>
      </c>
      <c r="C1784">
        <v>578</v>
      </c>
    </row>
    <row r="1785" spans="2:3" x14ac:dyDescent="0.25">
      <c r="B1785" t="s">
        <v>592</v>
      </c>
      <c r="C1785">
        <v>580</v>
      </c>
    </row>
    <row r="1786" spans="2:3" x14ac:dyDescent="0.25">
      <c r="B1786" t="s">
        <v>666</v>
      </c>
      <c r="C1786">
        <v>546</v>
      </c>
    </row>
    <row r="1787" spans="2:3" x14ac:dyDescent="0.25">
      <c r="B1787" t="s">
        <v>1135</v>
      </c>
      <c r="C1787">
        <v>319</v>
      </c>
    </row>
    <row r="1788" spans="2:3" x14ac:dyDescent="0.25">
      <c r="B1788" t="s">
        <v>1045</v>
      </c>
      <c r="C1788">
        <v>549</v>
      </c>
    </row>
    <row r="1789" spans="2:3" x14ac:dyDescent="0.25">
      <c r="B1789" t="s">
        <v>1010</v>
      </c>
      <c r="C1789">
        <v>645</v>
      </c>
    </row>
    <row r="1790" spans="2:3" x14ac:dyDescent="0.25">
      <c r="B1790" t="s">
        <v>708</v>
      </c>
      <c r="C1790">
        <v>822</v>
      </c>
    </row>
    <row r="1791" spans="2:3" x14ac:dyDescent="0.25">
      <c r="B1791" t="s">
        <v>892</v>
      </c>
      <c r="C1791">
        <v>976</v>
      </c>
    </row>
    <row r="1792" spans="2:3" x14ac:dyDescent="0.25">
      <c r="B1792" t="s">
        <v>1198</v>
      </c>
      <c r="C1792">
        <v>483</v>
      </c>
    </row>
    <row r="1793" spans="2:3" x14ac:dyDescent="0.25">
      <c r="B1793" t="s">
        <v>1286</v>
      </c>
      <c r="C1793">
        <v>356</v>
      </c>
    </row>
    <row r="1794" spans="2:3" x14ac:dyDescent="0.25">
      <c r="B1794" t="s">
        <v>1333</v>
      </c>
      <c r="C1794">
        <v>421</v>
      </c>
    </row>
    <row r="1795" spans="2:3" x14ac:dyDescent="0.25">
      <c r="B1795" t="s">
        <v>1194</v>
      </c>
      <c r="C1795">
        <v>1125</v>
      </c>
    </row>
    <row r="1796" spans="2:3" x14ac:dyDescent="0.25">
      <c r="B1796" t="s">
        <v>1047</v>
      </c>
      <c r="C1796">
        <v>1218</v>
      </c>
    </row>
    <row r="1797" spans="2:3" x14ac:dyDescent="0.25">
      <c r="B1797" t="s">
        <v>1088</v>
      </c>
      <c r="C1797">
        <v>696</v>
      </c>
    </row>
    <row r="1798" spans="2:3" x14ac:dyDescent="0.25">
      <c r="B1798" t="s">
        <v>1169</v>
      </c>
      <c r="C1798">
        <v>955</v>
      </c>
    </row>
    <row r="1799" spans="2:3" x14ac:dyDescent="0.25">
      <c r="B1799" t="s">
        <v>473</v>
      </c>
      <c r="C1799">
        <v>1186</v>
      </c>
    </row>
    <row r="1800" spans="2:3" x14ac:dyDescent="0.25">
      <c r="B1800" t="s">
        <v>1334</v>
      </c>
      <c r="C1800">
        <v>485</v>
      </c>
    </row>
    <row r="1801" spans="2:3" x14ac:dyDescent="0.25">
      <c r="B1801" t="s">
        <v>715</v>
      </c>
      <c r="C1801">
        <v>1043</v>
      </c>
    </row>
    <row r="1802" spans="2:3" x14ac:dyDescent="0.25">
      <c r="B1802" t="s">
        <v>794</v>
      </c>
      <c r="C1802">
        <v>678</v>
      </c>
    </row>
    <row r="1803" spans="2:3" x14ac:dyDescent="0.25">
      <c r="B1803" t="s">
        <v>1179</v>
      </c>
      <c r="C1803">
        <v>699</v>
      </c>
    </row>
    <row r="1804" spans="2:3" x14ac:dyDescent="0.25">
      <c r="B1804" t="s">
        <v>729</v>
      </c>
      <c r="C1804">
        <v>492</v>
      </c>
    </row>
    <row r="1805" spans="2:3" x14ac:dyDescent="0.25">
      <c r="B1805" t="s">
        <v>1335</v>
      </c>
      <c r="C1805">
        <v>862</v>
      </c>
    </row>
    <row r="1806" spans="2:3" x14ac:dyDescent="0.25">
      <c r="B1806" t="s">
        <v>1314</v>
      </c>
      <c r="C1806">
        <v>1155</v>
      </c>
    </row>
    <row r="1807" spans="2:3" x14ac:dyDescent="0.25">
      <c r="B1807" t="s">
        <v>696</v>
      </c>
      <c r="C1807">
        <v>1152</v>
      </c>
    </row>
    <row r="1808" spans="2:3" x14ac:dyDescent="0.25">
      <c r="B1808" t="s">
        <v>823</v>
      </c>
      <c r="C1808">
        <v>997</v>
      </c>
    </row>
    <row r="1809" spans="2:3" x14ac:dyDescent="0.25">
      <c r="B1809" t="s">
        <v>1336</v>
      </c>
      <c r="C1809">
        <v>1001</v>
      </c>
    </row>
    <row r="1810" spans="2:3" x14ac:dyDescent="0.25">
      <c r="B1810" t="s">
        <v>1121</v>
      </c>
      <c r="C1810">
        <v>326</v>
      </c>
    </row>
    <row r="1811" spans="2:3" x14ac:dyDescent="0.25">
      <c r="B1811" t="s">
        <v>1337</v>
      </c>
      <c r="C1811">
        <v>864</v>
      </c>
    </row>
    <row r="1812" spans="2:3" x14ac:dyDescent="0.25">
      <c r="B1812" t="s">
        <v>599</v>
      </c>
      <c r="C1812">
        <v>258</v>
      </c>
    </row>
    <row r="1813" spans="2:3" x14ac:dyDescent="0.25">
      <c r="B1813" t="s">
        <v>688</v>
      </c>
      <c r="C1813">
        <v>287</v>
      </c>
    </row>
    <row r="1814" spans="2:3" x14ac:dyDescent="0.25">
      <c r="B1814" t="s">
        <v>620</v>
      </c>
      <c r="C1814">
        <v>763</v>
      </c>
    </row>
    <row r="1815" spans="2:3" x14ac:dyDescent="0.25">
      <c r="B1815" t="s">
        <v>1151</v>
      </c>
      <c r="C1815">
        <v>1054</v>
      </c>
    </row>
    <row r="1816" spans="2:3" x14ac:dyDescent="0.25">
      <c r="B1816" t="s">
        <v>1338</v>
      </c>
      <c r="C1816">
        <v>626</v>
      </c>
    </row>
    <row r="1817" spans="2:3" x14ac:dyDescent="0.25">
      <c r="B1817" t="s">
        <v>665</v>
      </c>
      <c r="C1817">
        <v>1206</v>
      </c>
    </row>
    <row r="1818" spans="2:3" x14ac:dyDescent="0.25">
      <c r="B1818" t="s">
        <v>1296</v>
      </c>
      <c r="C1818">
        <v>1231</v>
      </c>
    </row>
    <row r="1819" spans="2:3" x14ac:dyDescent="0.25">
      <c r="B1819" t="s">
        <v>1339</v>
      </c>
      <c r="C1819">
        <v>456</v>
      </c>
    </row>
    <row r="1820" spans="2:3" x14ac:dyDescent="0.25">
      <c r="B1820" t="s">
        <v>1078</v>
      </c>
      <c r="C1820">
        <v>321</v>
      </c>
    </row>
    <row r="1821" spans="2:3" x14ac:dyDescent="0.25">
      <c r="B1821" t="s">
        <v>1196</v>
      </c>
      <c r="C1821">
        <v>276</v>
      </c>
    </row>
    <row r="1822" spans="2:3" x14ac:dyDescent="0.25">
      <c r="B1822" t="s">
        <v>1182</v>
      </c>
      <c r="C1822">
        <v>1182</v>
      </c>
    </row>
    <row r="1823" spans="2:3" x14ac:dyDescent="0.25">
      <c r="B1823" t="s">
        <v>653</v>
      </c>
      <c r="C1823">
        <v>398</v>
      </c>
    </row>
    <row r="1824" spans="2:3" x14ac:dyDescent="0.25">
      <c r="B1824" t="s">
        <v>474</v>
      </c>
      <c r="C1824">
        <v>680</v>
      </c>
    </row>
    <row r="1825" spans="2:3" x14ac:dyDescent="0.25">
      <c r="B1825" t="s">
        <v>977</v>
      </c>
      <c r="C1825">
        <v>858</v>
      </c>
    </row>
    <row r="1826" spans="2:3" x14ac:dyDescent="0.25">
      <c r="B1826" t="s">
        <v>1104</v>
      </c>
      <c r="C1826">
        <v>539</v>
      </c>
    </row>
    <row r="1827" spans="2:3" x14ac:dyDescent="0.25">
      <c r="B1827" t="s">
        <v>1331</v>
      </c>
      <c r="C1827">
        <v>1056</v>
      </c>
    </row>
    <row r="1828" spans="2:3" x14ac:dyDescent="0.25">
      <c r="B1828" t="s">
        <v>1340</v>
      </c>
      <c r="C1828">
        <v>762</v>
      </c>
    </row>
    <row r="1829" spans="2:3" x14ac:dyDescent="0.25">
      <c r="B1829" t="s">
        <v>637</v>
      </c>
      <c r="C1829">
        <v>775</v>
      </c>
    </row>
    <row r="1830" spans="2:3" x14ac:dyDescent="0.25">
      <c r="B1830" t="s">
        <v>982</v>
      </c>
      <c r="C1830">
        <v>1166</v>
      </c>
    </row>
    <row r="1831" spans="2:3" x14ac:dyDescent="0.25">
      <c r="B1831" t="s">
        <v>672</v>
      </c>
      <c r="C1831">
        <v>1102</v>
      </c>
    </row>
    <row r="1832" spans="2:3" x14ac:dyDescent="0.25">
      <c r="B1832" t="s">
        <v>843</v>
      </c>
      <c r="C1832">
        <v>1087</v>
      </c>
    </row>
    <row r="1833" spans="2:3" x14ac:dyDescent="0.25">
      <c r="B1833" t="s">
        <v>1166</v>
      </c>
      <c r="C1833">
        <v>934</v>
      </c>
    </row>
    <row r="1834" spans="2:3" x14ac:dyDescent="0.25">
      <c r="B1834" t="s">
        <v>797</v>
      </c>
      <c r="C1834">
        <v>1002</v>
      </c>
    </row>
    <row r="1835" spans="2:3" x14ac:dyDescent="0.25">
      <c r="B1835" t="s">
        <v>969</v>
      </c>
      <c r="C1835">
        <v>631</v>
      </c>
    </row>
    <row r="1836" spans="2:3" x14ac:dyDescent="0.25">
      <c r="B1836" t="s">
        <v>1114</v>
      </c>
      <c r="C1836">
        <v>1049</v>
      </c>
    </row>
    <row r="1837" spans="2:3" x14ac:dyDescent="0.25">
      <c r="B1837" t="s">
        <v>1147</v>
      </c>
      <c r="C1837">
        <v>860</v>
      </c>
    </row>
    <row r="1838" spans="2:3" x14ac:dyDescent="0.25">
      <c r="B1838" t="s">
        <v>1154</v>
      </c>
      <c r="C1838">
        <v>616</v>
      </c>
    </row>
    <row r="1839" spans="2:3" x14ac:dyDescent="0.25">
      <c r="B1839" t="s">
        <v>1070</v>
      </c>
      <c r="C1839">
        <v>746</v>
      </c>
    </row>
    <row r="1840" spans="2:3" x14ac:dyDescent="0.25">
      <c r="B1840" t="s">
        <v>644</v>
      </c>
      <c r="C1840">
        <v>944</v>
      </c>
    </row>
    <row r="1841" spans="2:3" x14ac:dyDescent="0.25">
      <c r="B1841" t="s">
        <v>824</v>
      </c>
      <c r="C1841">
        <v>947</v>
      </c>
    </row>
    <row r="1842" spans="2:3" x14ac:dyDescent="0.25">
      <c r="B1842" t="s">
        <v>961</v>
      </c>
      <c r="C1842">
        <v>1164</v>
      </c>
    </row>
    <row r="1843" spans="2:3" x14ac:dyDescent="0.25">
      <c r="B1843" t="s">
        <v>582</v>
      </c>
      <c r="C1843">
        <v>1135</v>
      </c>
    </row>
    <row r="1844" spans="2:3" x14ac:dyDescent="0.25">
      <c r="B1844" t="s">
        <v>1341</v>
      </c>
      <c r="C1844">
        <v>409</v>
      </c>
    </row>
    <row r="1845" spans="2:3" x14ac:dyDescent="0.25">
      <c r="B1845" t="s">
        <v>1158</v>
      </c>
      <c r="C1845">
        <v>789</v>
      </c>
    </row>
    <row r="1846" spans="2:3" x14ac:dyDescent="0.25">
      <c r="B1846" t="s">
        <v>1280</v>
      </c>
      <c r="C1846">
        <v>918</v>
      </c>
    </row>
    <row r="1847" spans="2:3" x14ac:dyDescent="0.25">
      <c r="B1847" t="s">
        <v>828</v>
      </c>
      <c r="C1847">
        <v>1147</v>
      </c>
    </row>
    <row r="1848" spans="2:3" x14ac:dyDescent="0.25">
      <c r="B1848" t="s">
        <v>775</v>
      </c>
      <c r="C1848">
        <v>965</v>
      </c>
    </row>
    <row r="1849" spans="2:3" x14ac:dyDescent="0.25">
      <c r="B1849" t="s">
        <v>647</v>
      </c>
      <c r="C1849">
        <v>908</v>
      </c>
    </row>
    <row r="1850" spans="2:3" x14ac:dyDescent="0.25">
      <c r="B1850" t="s">
        <v>605</v>
      </c>
      <c r="C1850">
        <v>355</v>
      </c>
    </row>
    <row r="1851" spans="2:3" x14ac:dyDescent="0.25">
      <c r="B1851" t="s">
        <v>523</v>
      </c>
      <c r="C1851">
        <v>536</v>
      </c>
    </row>
    <row r="1852" spans="2:3" x14ac:dyDescent="0.25">
      <c r="B1852" t="s">
        <v>1342</v>
      </c>
      <c r="C1852">
        <v>1075</v>
      </c>
    </row>
    <row r="1853" spans="2:3" x14ac:dyDescent="0.25">
      <c r="B1853" t="s">
        <v>1210</v>
      </c>
      <c r="C1853">
        <v>472</v>
      </c>
    </row>
    <row r="1854" spans="2:3" x14ac:dyDescent="0.25">
      <c r="B1854" t="s">
        <v>868</v>
      </c>
      <c r="C1854">
        <v>697</v>
      </c>
    </row>
    <row r="1855" spans="2:3" x14ac:dyDescent="0.25">
      <c r="B1855" t="s">
        <v>858</v>
      </c>
      <c r="C1855">
        <v>660</v>
      </c>
    </row>
    <row r="1856" spans="2:3" x14ac:dyDescent="0.25">
      <c r="B1856" t="s">
        <v>1116</v>
      </c>
      <c r="C1856">
        <v>549</v>
      </c>
    </row>
    <row r="1857" spans="2:3" x14ac:dyDescent="0.25">
      <c r="B1857" t="s">
        <v>753</v>
      </c>
      <c r="C1857">
        <v>756</v>
      </c>
    </row>
    <row r="1858" spans="2:3" x14ac:dyDescent="0.25">
      <c r="B1858" t="s">
        <v>1189</v>
      </c>
      <c r="C1858">
        <v>944</v>
      </c>
    </row>
    <row r="1859" spans="2:3" x14ac:dyDescent="0.25">
      <c r="B1859" t="s">
        <v>1137</v>
      </c>
      <c r="C1859">
        <v>877</v>
      </c>
    </row>
    <row r="1860" spans="2:3" x14ac:dyDescent="0.25">
      <c r="B1860" t="s">
        <v>722</v>
      </c>
      <c r="C1860">
        <v>977</v>
      </c>
    </row>
    <row r="1861" spans="2:3" x14ac:dyDescent="0.25">
      <c r="B1861" t="s">
        <v>802</v>
      </c>
      <c r="C1861">
        <v>864</v>
      </c>
    </row>
    <row r="1862" spans="2:3" x14ac:dyDescent="0.25">
      <c r="B1862" t="s">
        <v>969</v>
      </c>
      <c r="C1862">
        <v>1188</v>
      </c>
    </row>
    <row r="1863" spans="2:3" x14ac:dyDescent="0.25">
      <c r="B1863" t="s">
        <v>605</v>
      </c>
      <c r="C1863">
        <v>439</v>
      </c>
    </row>
    <row r="1864" spans="2:3" x14ac:dyDescent="0.25">
      <c r="B1864" t="s">
        <v>1343</v>
      </c>
      <c r="C1864">
        <v>1106</v>
      </c>
    </row>
    <row r="1865" spans="2:3" x14ac:dyDescent="0.25">
      <c r="B1865" t="s">
        <v>1187</v>
      </c>
      <c r="C1865">
        <v>1121</v>
      </c>
    </row>
    <row r="1866" spans="2:3" x14ac:dyDescent="0.25">
      <c r="B1866" t="s">
        <v>657</v>
      </c>
      <c r="C1866">
        <v>449</v>
      </c>
    </row>
    <row r="1867" spans="2:3" x14ac:dyDescent="0.25">
      <c r="B1867" t="s">
        <v>623</v>
      </c>
      <c r="C1867">
        <v>1089</v>
      </c>
    </row>
    <row r="1868" spans="2:3" x14ac:dyDescent="0.25">
      <c r="B1868" t="s">
        <v>651</v>
      </c>
      <c r="C1868">
        <v>553</v>
      </c>
    </row>
    <row r="1869" spans="2:3" x14ac:dyDescent="0.25">
      <c r="B1869" t="s">
        <v>523</v>
      </c>
      <c r="C1869">
        <v>726</v>
      </c>
    </row>
    <row r="1870" spans="2:3" x14ac:dyDescent="0.25">
      <c r="B1870" t="s">
        <v>1160</v>
      </c>
      <c r="C1870">
        <v>246</v>
      </c>
    </row>
    <row r="1871" spans="2:3" x14ac:dyDescent="0.25">
      <c r="B1871" t="s">
        <v>642</v>
      </c>
      <c r="C1871">
        <v>780</v>
      </c>
    </row>
    <row r="1872" spans="2:3" x14ac:dyDescent="0.25">
      <c r="B1872" t="s">
        <v>1331</v>
      </c>
      <c r="C1872">
        <v>643</v>
      </c>
    </row>
    <row r="1873" spans="2:3" x14ac:dyDescent="0.25">
      <c r="B1873" t="s">
        <v>617</v>
      </c>
      <c r="C1873">
        <v>458</v>
      </c>
    </row>
    <row r="1874" spans="2:3" x14ac:dyDescent="0.25">
      <c r="B1874" t="s">
        <v>1116</v>
      </c>
      <c r="C1874">
        <v>494</v>
      </c>
    </row>
    <row r="1875" spans="2:3" x14ac:dyDescent="0.25">
      <c r="B1875" t="s">
        <v>699</v>
      </c>
      <c r="C1875">
        <v>782</v>
      </c>
    </row>
    <row r="1876" spans="2:3" x14ac:dyDescent="0.25">
      <c r="B1876" t="s">
        <v>700</v>
      </c>
      <c r="C1876">
        <v>1170</v>
      </c>
    </row>
    <row r="1877" spans="2:3" x14ac:dyDescent="0.25">
      <c r="B1877" t="s">
        <v>995</v>
      </c>
      <c r="C1877">
        <v>1037</v>
      </c>
    </row>
    <row r="1878" spans="2:3" x14ac:dyDescent="0.25">
      <c r="B1878" t="s">
        <v>830</v>
      </c>
      <c r="C1878">
        <v>325</v>
      </c>
    </row>
    <row r="1879" spans="2:3" x14ac:dyDescent="0.25">
      <c r="B1879" t="s">
        <v>920</v>
      </c>
      <c r="C1879">
        <v>1208</v>
      </c>
    </row>
    <row r="1880" spans="2:3" x14ac:dyDescent="0.25">
      <c r="B1880" t="s">
        <v>546</v>
      </c>
      <c r="C1880">
        <v>253</v>
      </c>
    </row>
    <row r="1881" spans="2:3" x14ac:dyDescent="0.25">
      <c r="B1881" t="s">
        <v>747</v>
      </c>
      <c r="C1881">
        <v>1160</v>
      </c>
    </row>
    <row r="1882" spans="2:3" x14ac:dyDescent="0.25">
      <c r="B1882" t="s">
        <v>811</v>
      </c>
      <c r="C1882">
        <v>1173</v>
      </c>
    </row>
    <row r="1883" spans="2:3" x14ac:dyDescent="0.25">
      <c r="B1883" t="s">
        <v>609</v>
      </c>
      <c r="C1883">
        <v>264</v>
      </c>
    </row>
    <row r="1884" spans="2:3" x14ac:dyDescent="0.25">
      <c r="B1884" t="s">
        <v>1018</v>
      </c>
      <c r="C1884">
        <v>988</v>
      </c>
    </row>
    <row r="1885" spans="2:3" x14ac:dyDescent="0.25">
      <c r="B1885" t="s">
        <v>909</v>
      </c>
      <c r="C1885">
        <v>981</v>
      </c>
    </row>
    <row r="1886" spans="2:3" x14ac:dyDescent="0.25">
      <c r="B1886" t="s">
        <v>690</v>
      </c>
      <c r="C1886">
        <v>386</v>
      </c>
    </row>
    <row r="1887" spans="2:3" x14ac:dyDescent="0.25">
      <c r="B1887" t="s">
        <v>1109</v>
      </c>
      <c r="C1887">
        <v>243</v>
      </c>
    </row>
    <row r="1888" spans="2:3" x14ac:dyDescent="0.25">
      <c r="B1888" t="s">
        <v>1344</v>
      </c>
      <c r="C1888">
        <v>449</v>
      </c>
    </row>
    <row r="1889" spans="2:3" x14ac:dyDescent="0.25">
      <c r="B1889" t="s">
        <v>1007</v>
      </c>
      <c r="C1889">
        <v>817</v>
      </c>
    </row>
    <row r="1890" spans="2:3" x14ac:dyDescent="0.25">
      <c r="B1890" t="s">
        <v>522</v>
      </c>
      <c r="C1890">
        <v>926</v>
      </c>
    </row>
    <row r="1891" spans="2:3" x14ac:dyDescent="0.25">
      <c r="B1891" t="s">
        <v>939</v>
      </c>
      <c r="C1891">
        <v>838</v>
      </c>
    </row>
    <row r="1892" spans="2:3" x14ac:dyDescent="0.25">
      <c r="B1892" t="s">
        <v>1054</v>
      </c>
      <c r="C1892">
        <v>1164</v>
      </c>
    </row>
    <row r="1893" spans="2:3" x14ac:dyDescent="0.25">
      <c r="B1893" t="s">
        <v>904</v>
      </c>
      <c r="C1893">
        <v>818</v>
      </c>
    </row>
    <row r="1894" spans="2:3" x14ac:dyDescent="0.25">
      <c r="B1894" t="s">
        <v>626</v>
      </c>
      <c r="C1894">
        <v>307</v>
      </c>
    </row>
    <row r="1895" spans="2:3" x14ac:dyDescent="0.25">
      <c r="B1895" t="s">
        <v>1144</v>
      </c>
      <c r="C1895">
        <v>1136</v>
      </c>
    </row>
    <row r="1896" spans="2:3" x14ac:dyDescent="0.25">
      <c r="B1896" t="s">
        <v>602</v>
      </c>
      <c r="C1896">
        <v>866</v>
      </c>
    </row>
    <row r="1897" spans="2:3" x14ac:dyDescent="0.25">
      <c r="B1897" t="s">
        <v>548</v>
      </c>
      <c r="C1897">
        <v>542</v>
      </c>
    </row>
    <row r="1898" spans="2:3" x14ac:dyDescent="0.25">
      <c r="B1898" t="s">
        <v>868</v>
      </c>
      <c r="C1898">
        <v>1185</v>
      </c>
    </row>
    <row r="1899" spans="2:3" x14ac:dyDescent="0.25">
      <c r="B1899" t="s">
        <v>778</v>
      </c>
      <c r="C1899">
        <v>429</v>
      </c>
    </row>
    <row r="1900" spans="2:3" x14ac:dyDescent="0.25">
      <c r="B1900" t="s">
        <v>1043</v>
      </c>
      <c r="C1900">
        <v>675</v>
      </c>
    </row>
    <row r="1901" spans="2:3" x14ac:dyDescent="0.25">
      <c r="B1901" t="s">
        <v>1300</v>
      </c>
      <c r="C1901">
        <v>642</v>
      </c>
    </row>
    <row r="1902" spans="2:3" x14ac:dyDescent="0.25">
      <c r="B1902" t="s">
        <v>509</v>
      </c>
      <c r="C1902">
        <v>709</v>
      </c>
    </row>
    <row r="1903" spans="2:3" x14ac:dyDescent="0.25">
      <c r="B1903" t="s">
        <v>534</v>
      </c>
      <c r="C1903">
        <v>797</v>
      </c>
    </row>
    <row r="1904" spans="2:3" x14ac:dyDescent="0.25">
      <c r="B1904" t="s">
        <v>635</v>
      </c>
      <c r="C1904">
        <v>1047</v>
      </c>
    </row>
    <row r="1905" spans="2:3" x14ac:dyDescent="0.25">
      <c r="B1905" t="s">
        <v>470</v>
      </c>
      <c r="C1905">
        <v>939</v>
      </c>
    </row>
    <row r="1906" spans="2:3" x14ac:dyDescent="0.25">
      <c r="B1906" t="s">
        <v>1104</v>
      </c>
      <c r="C1906">
        <v>799</v>
      </c>
    </row>
    <row r="1907" spans="2:3" x14ac:dyDescent="0.25">
      <c r="B1907" t="s">
        <v>1323</v>
      </c>
      <c r="C1907">
        <v>995</v>
      </c>
    </row>
    <row r="1908" spans="2:3" x14ac:dyDescent="0.25">
      <c r="B1908" t="s">
        <v>1332</v>
      </c>
      <c r="C1908">
        <v>844</v>
      </c>
    </row>
    <row r="1909" spans="2:3" x14ac:dyDescent="0.25">
      <c r="B1909" t="s">
        <v>1084</v>
      </c>
      <c r="C1909">
        <v>293</v>
      </c>
    </row>
    <row r="1910" spans="2:3" x14ac:dyDescent="0.25">
      <c r="B1910" t="s">
        <v>1237</v>
      </c>
      <c r="C1910">
        <v>1137</v>
      </c>
    </row>
    <row r="1911" spans="2:3" x14ac:dyDescent="0.25">
      <c r="B1911" t="s">
        <v>687</v>
      </c>
      <c r="C1911">
        <v>519</v>
      </c>
    </row>
    <row r="1912" spans="2:3" x14ac:dyDescent="0.25">
      <c r="B1912" t="s">
        <v>1251</v>
      </c>
      <c r="C1912">
        <v>1014</v>
      </c>
    </row>
    <row r="1913" spans="2:3" x14ac:dyDescent="0.25">
      <c r="B1913" t="s">
        <v>1345</v>
      </c>
      <c r="C1913">
        <v>1166</v>
      </c>
    </row>
    <row r="1914" spans="2:3" x14ac:dyDescent="0.25">
      <c r="B1914" t="s">
        <v>1164</v>
      </c>
      <c r="C1914">
        <v>476</v>
      </c>
    </row>
    <row r="1915" spans="2:3" x14ac:dyDescent="0.25">
      <c r="B1915" t="s">
        <v>824</v>
      </c>
      <c r="C1915">
        <v>1003</v>
      </c>
    </row>
    <row r="1916" spans="2:3" x14ac:dyDescent="0.25">
      <c r="B1916" t="s">
        <v>823</v>
      </c>
      <c r="C1916">
        <v>294</v>
      </c>
    </row>
    <row r="1917" spans="2:3" x14ac:dyDescent="0.25">
      <c r="B1917" t="s">
        <v>828</v>
      </c>
      <c r="C1917">
        <v>1044</v>
      </c>
    </row>
    <row r="1918" spans="2:3" x14ac:dyDescent="0.25">
      <c r="B1918" t="s">
        <v>1095</v>
      </c>
      <c r="C1918">
        <v>662</v>
      </c>
    </row>
    <row r="1919" spans="2:3" x14ac:dyDescent="0.25">
      <c r="B1919" t="s">
        <v>1226</v>
      </c>
      <c r="C1919">
        <v>830</v>
      </c>
    </row>
    <row r="1920" spans="2:3" x14ac:dyDescent="0.25">
      <c r="B1920" t="s">
        <v>986</v>
      </c>
      <c r="C1920">
        <v>972</v>
      </c>
    </row>
    <row r="1921" spans="2:3" x14ac:dyDescent="0.25">
      <c r="B1921" t="s">
        <v>1052</v>
      </c>
      <c r="C1921">
        <v>541</v>
      </c>
    </row>
    <row r="1922" spans="2:3" x14ac:dyDescent="0.25">
      <c r="B1922" t="s">
        <v>667</v>
      </c>
      <c r="C1922">
        <v>450</v>
      </c>
    </row>
    <row r="1923" spans="2:3" x14ac:dyDescent="0.25">
      <c r="B1923" t="s">
        <v>1346</v>
      </c>
      <c r="C1923">
        <v>1190</v>
      </c>
    </row>
    <row r="1924" spans="2:3" x14ac:dyDescent="0.25">
      <c r="B1924" t="s">
        <v>884</v>
      </c>
      <c r="C1924">
        <v>426</v>
      </c>
    </row>
    <row r="1925" spans="2:3" x14ac:dyDescent="0.25">
      <c r="B1925" t="s">
        <v>920</v>
      </c>
      <c r="C1925">
        <v>952</v>
      </c>
    </row>
    <row r="1926" spans="2:3" x14ac:dyDescent="0.25">
      <c r="B1926" t="s">
        <v>820</v>
      </c>
      <c r="C1926">
        <v>983</v>
      </c>
    </row>
    <row r="1927" spans="2:3" x14ac:dyDescent="0.25">
      <c r="B1927" t="s">
        <v>688</v>
      </c>
      <c r="C1927">
        <v>679</v>
      </c>
    </row>
    <row r="1928" spans="2:3" x14ac:dyDescent="0.25">
      <c r="B1928" t="s">
        <v>1088</v>
      </c>
      <c r="C1928">
        <v>1092</v>
      </c>
    </row>
    <row r="1929" spans="2:3" x14ac:dyDescent="0.25">
      <c r="B1929" t="s">
        <v>1316</v>
      </c>
      <c r="C1929">
        <v>278</v>
      </c>
    </row>
    <row r="1930" spans="2:3" x14ac:dyDescent="0.25">
      <c r="B1930" t="s">
        <v>1270</v>
      </c>
      <c r="C1930">
        <v>753</v>
      </c>
    </row>
    <row r="1931" spans="2:3" x14ac:dyDescent="0.25">
      <c r="B1931" t="s">
        <v>1074</v>
      </c>
      <c r="C1931">
        <v>1205</v>
      </c>
    </row>
    <row r="1932" spans="2:3" x14ac:dyDescent="0.25">
      <c r="B1932" t="s">
        <v>822</v>
      </c>
      <c r="C1932">
        <v>534</v>
      </c>
    </row>
    <row r="1933" spans="2:3" x14ac:dyDescent="0.25">
      <c r="B1933" t="s">
        <v>704</v>
      </c>
      <c r="C1933">
        <v>652</v>
      </c>
    </row>
    <row r="1934" spans="2:3" x14ac:dyDescent="0.25">
      <c r="B1934" t="s">
        <v>567</v>
      </c>
      <c r="C1934">
        <v>1018</v>
      </c>
    </row>
    <row r="1935" spans="2:3" x14ac:dyDescent="0.25">
      <c r="B1935" t="s">
        <v>1333</v>
      </c>
      <c r="C1935">
        <v>362</v>
      </c>
    </row>
    <row r="1936" spans="2:3" x14ac:dyDescent="0.25">
      <c r="B1936" t="s">
        <v>1269</v>
      </c>
      <c r="C1936">
        <v>859</v>
      </c>
    </row>
    <row r="1937" spans="2:3" x14ac:dyDescent="0.25">
      <c r="B1937" t="s">
        <v>1109</v>
      </c>
      <c r="C1937">
        <v>646</v>
      </c>
    </row>
    <row r="1938" spans="2:3" x14ac:dyDescent="0.25">
      <c r="B1938" t="s">
        <v>450</v>
      </c>
      <c r="C1938">
        <v>275</v>
      </c>
    </row>
    <row r="1939" spans="2:3" x14ac:dyDescent="0.25">
      <c r="B1939" t="s">
        <v>794</v>
      </c>
      <c r="C1939">
        <v>307</v>
      </c>
    </row>
    <row r="1940" spans="2:3" x14ac:dyDescent="0.25">
      <c r="B1940" t="s">
        <v>1258</v>
      </c>
      <c r="C1940">
        <v>686</v>
      </c>
    </row>
    <row r="1941" spans="2:3" x14ac:dyDescent="0.25">
      <c r="B1941" t="s">
        <v>1202</v>
      </c>
      <c r="C1941">
        <v>668</v>
      </c>
    </row>
    <row r="1942" spans="2:3" x14ac:dyDescent="0.25">
      <c r="B1942" t="s">
        <v>524</v>
      </c>
      <c r="C1942">
        <v>699</v>
      </c>
    </row>
    <row r="1943" spans="2:3" x14ac:dyDescent="0.25">
      <c r="B1943" t="s">
        <v>1347</v>
      </c>
      <c r="C1943">
        <v>919</v>
      </c>
    </row>
    <row r="1944" spans="2:3" x14ac:dyDescent="0.25">
      <c r="B1944" t="s">
        <v>703</v>
      </c>
      <c r="C1944">
        <v>719</v>
      </c>
    </row>
    <row r="1945" spans="2:3" x14ac:dyDescent="0.25">
      <c r="B1945" t="s">
        <v>735</v>
      </c>
      <c r="C1945">
        <v>477</v>
      </c>
    </row>
    <row r="1946" spans="2:3" x14ac:dyDescent="0.25">
      <c r="B1946" t="s">
        <v>1001</v>
      </c>
      <c r="C1946">
        <v>1056</v>
      </c>
    </row>
    <row r="1947" spans="2:3" x14ac:dyDescent="0.25">
      <c r="B1947" t="s">
        <v>1052</v>
      </c>
      <c r="C1947">
        <v>463</v>
      </c>
    </row>
    <row r="1948" spans="2:3" x14ac:dyDescent="0.25">
      <c r="B1948" t="s">
        <v>1348</v>
      </c>
      <c r="C1948">
        <v>989</v>
      </c>
    </row>
    <row r="1949" spans="2:3" x14ac:dyDescent="0.25">
      <c r="B1949" t="s">
        <v>1349</v>
      </c>
      <c r="C1949">
        <v>1158</v>
      </c>
    </row>
    <row r="1950" spans="2:3" x14ac:dyDescent="0.25">
      <c r="B1950" t="s">
        <v>1350</v>
      </c>
      <c r="C1950">
        <v>1055</v>
      </c>
    </row>
    <row r="1951" spans="2:3" x14ac:dyDescent="0.25">
      <c r="B1951" t="s">
        <v>1351</v>
      </c>
      <c r="C1951">
        <v>642</v>
      </c>
    </row>
    <row r="1952" spans="2:3" x14ac:dyDescent="0.25">
      <c r="B1952" t="s">
        <v>472</v>
      </c>
      <c r="C1952">
        <v>797</v>
      </c>
    </row>
    <row r="1953" spans="2:3" x14ac:dyDescent="0.25">
      <c r="B1953" t="s">
        <v>694</v>
      </c>
      <c r="C1953">
        <v>1087</v>
      </c>
    </row>
    <row r="1954" spans="2:3" x14ac:dyDescent="0.25">
      <c r="B1954" t="s">
        <v>578</v>
      </c>
      <c r="C1954">
        <v>360</v>
      </c>
    </row>
    <row r="1955" spans="2:3" x14ac:dyDescent="0.25">
      <c r="B1955" t="s">
        <v>913</v>
      </c>
      <c r="C1955">
        <v>955</v>
      </c>
    </row>
    <row r="1956" spans="2:3" x14ac:dyDescent="0.25">
      <c r="B1956" t="s">
        <v>981</v>
      </c>
      <c r="C1956">
        <v>1133</v>
      </c>
    </row>
    <row r="1957" spans="2:3" x14ac:dyDescent="0.25">
      <c r="B1957" t="s">
        <v>505</v>
      </c>
      <c r="C1957">
        <v>499</v>
      </c>
    </row>
    <row r="1958" spans="2:3" x14ac:dyDescent="0.25">
      <c r="B1958" t="s">
        <v>1352</v>
      </c>
      <c r="C1958">
        <v>531</v>
      </c>
    </row>
    <row r="1959" spans="2:3" x14ac:dyDescent="0.25">
      <c r="B1959" t="s">
        <v>1353</v>
      </c>
      <c r="C1959">
        <v>743</v>
      </c>
    </row>
    <row r="1960" spans="2:3" x14ac:dyDescent="0.25">
      <c r="B1960" t="s">
        <v>1204</v>
      </c>
      <c r="C1960">
        <v>653</v>
      </c>
    </row>
    <row r="1961" spans="2:3" x14ac:dyDescent="0.25">
      <c r="B1961" t="s">
        <v>838</v>
      </c>
      <c r="C1961">
        <v>876</v>
      </c>
    </row>
    <row r="1962" spans="2:3" x14ac:dyDescent="0.25">
      <c r="B1962" t="s">
        <v>704</v>
      </c>
      <c r="C1962">
        <v>538</v>
      </c>
    </row>
    <row r="1963" spans="2:3" x14ac:dyDescent="0.25">
      <c r="B1963" t="s">
        <v>483</v>
      </c>
      <c r="C1963">
        <v>955</v>
      </c>
    </row>
    <row r="1964" spans="2:3" x14ac:dyDescent="0.25">
      <c r="B1964" t="s">
        <v>1213</v>
      </c>
      <c r="C1964">
        <v>432</v>
      </c>
    </row>
    <row r="1965" spans="2:3" x14ac:dyDescent="0.25">
      <c r="B1965" t="s">
        <v>1088</v>
      </c>
      <c r="C1965">
        <v>590</v>
      </c>
    </row>
    <row r="1966" spans="2:3" x14ac:dyDescent="0.25">
      <c r="B1966" t="s">
        <v>1354</v>
      </c>
      <c r="C1966">
        <v>236</v>
      </c>
    </row>
    <row r="1967" spans="2:3" x14ac:dyDescent="0.25">
      <c r="B1967" t="s">
        <v>581</v>
      </c>
      <c r="C1967">
        <v>1030</v>
      </c>
    </row>
    <row r="1968" spans="2:3" x14ac:dyDescent="0.25">
      <c r="B1968" t="s">
        <v>996</v>
      </c>
      <c r="C1968">
        <v>1080</v>
      </c>
    </row>
    <row r="1969" spans="2:3" x14ac:dyDescent="0.25">
      <c r="B1969" t="s">
        <v>1251</v>
      </c>
      <c r="C1969">
        <v>349</v>
      </c>
    </row>
    <row r="1970" spans="2:3" x14ac:dyDescent="0.25">
      <c r="B1970" t="s">
        <v>1355</v>
      </c>
      <c r="C1970">
        <v>986</v>
      </c>
    </row>
    <row r="1971" spans="2:3" x14ac:dyDescent="0.25">
      <c r="B1971" t="s">
        <v>899</v>
      </c>
      <c r="C1971">
        <v>906</v>
      </c>
    </row>
    <row r="1972" spans="2:3" x14ac:dyDescent="0.25">
      <c r="B1972" t="s">
        <v>1356</v>
      </c>
      <c r="C1972">
        <v>731</v>
      </c>
    </row>
    <row r="1973" spans="2:3" x14ac:dyDescent="0.25">
      <c r="B1973" t="s">
        <v>1000</v>
      </c>
      <c r="C1973">
        <v>407</v>
      </c>
    </row>
    <row r="1974" spans="2:3" x14ac:dyDescent="0.25">
      <c r="B1974" t="s">
        <v>986</v>
      </c>
      <c r="C1974">
        <v>825</v>
      </c>
    </row>
    <row r="1975" spans="2:3" x14ac:dyDescent="0.25">
      <c r="B1975" t="s">
        <v>595</v>
      </c>
      <c r="C1975">
        <v>1109</v>
      </c>
    </row>
    <row r="1976" spans="2:3" x14ac:dyDescent="0.25">
      <c r="B1976" t="s">
        <v>509</v>
      </c>
      <c r="C1976">
        <v>1204</v>
      </c>
    </row>
    <row r="1977" spans="2:3" x14ac:dyDescent="0.25">
      <c r="B1977" t="s">
        <v>1357</v>
      </c>
      <c r="C1977">
        <v>1111</v>
      </c>
    </row>
    <row r="1978" spans="2:3" x14ac:dyDescent="0.25">
      <c r="B1978" t="s">
        <v>463</v>
      </c>
      <c r="C1978">
        <v>253</v>
      </c>
    </row>
    <row r="1979" spans="2:3" x14ac:dyDescent="0.25">
      <c r="B1979" t="s">
        <v>1330</v>
      </c>
      <c r="C1979">
        <v>1224</v>
      </c>
    </row>
    <row r="1980" spans="2:3" x14ac:dyDescent="0.25">
      <c r="B1980" t="s">
        <v>936</v>
      </c>
      <c r="C1980">
        <v>639</v>
      </c>
    </row>
    <row r="1981" spans="2:3" x14ac:dyDescent="0.25">
      <c r="B1981" t="s">
        <v>1256</v>
      </c>
      <c r="C1981">
        <v>976</v>
      </c>
    </row>
    <row r="1982" spans="2:3" x14ac:dyDescent="0.25">
      <c r="B1982" t="s">
        <v>1035</v>
      </c>
      <c r="C1982">
        <v>914</v>
      </c>
    </row>
    <row r="1983" spans="2:3" x14ac:dyDescent="0.25">
      <c r="B1983" t="s">
        <v>715</v>
      </c>
      <c r="C1983">
        <v>249</v>
      </c>
    </row>
    <row r="1984" spans="2:3" x14ac:dyDescent="0.25">
      <c r="B1984" t="s">
        <v>1341</v>
      </c>
      <c r="C1984">
        <v>1127</v>
      </c>
    </row>
    <row r="1985" spans="2:3" x14ac:dyDescent="0.25">
      <c r="B1985" t="s">
        <v>1048</v>
      </c>
      <c r="C1985">
        <v>845</v>
      </c>
    </row>
    <row r="1986" spans="2:3" x14ac:dyDescent="0.25">
      <c r="B1986" t="s">
        <v>1289</v>
      </c>
      <c r="C1986">
        <v>1099</v>
      </c>
    </row>
    <row r="1987" spans="2:3" x14ac:dyDescent="0.25">
      <c r="B1987" t="s">
        <v>1180</v>
      </c>
      <c r="C1987">
        <v>815</v>
      </c>
    </row>
    <row r="1988" spans="2:3" x14ac:dyDescent="0.25">
      <c r="B1988" t="s">
        <v>1225</v>
      </c>
      <c r="C1988">
        <v>737</v>
      </c>
    </row>
    <row r="1989" spans="2:3" x14ac:dyDescent="0.25">
      <c r="B1989" t="s">
        <v>963</v>
      </c>
      <c r="C1989">
        <v>1032</v>
      </c>
    </row>
    <row r="1990" spans="2:3" x14ac:dyDescent="0.25">
      <c r="B1990" t="s">
        <v>1162</v>
      </c>
      <c r="C1990">
        <v>429</v>
      </c>
    </row>
    <row r="1991" spans="2:3" x14ac:dyDescent="0.25">
      <c r="B1991" t="s">
        <v>838</v>
      </c>
      <c r="C1991">
        <v>1134</v>
      </c>
    </row>
    <row r="1992" spans="2:3" x14ac:dyDescent="0.25">
      <c r="B1992" t="s">
        <v>1084</v>
      </c>
      <c r="C1992">
        <v>1016</v>
      </c>
    </row>
    <row r="1993" spans="2:3" x14ac:dyDescent="0.25">
      <c r="B1993" t="s">
        <v>1185</v>
      </c>
      <c r="C1993">
        <v>828</v>
      </c>
    </row>
    <row r="1994" spans="2:3" x14ac:dyDescent="0.25">
      <c r="B1994" t="s">
        <v>617</v>
      </c>
      <c r="C1994">
        <v>1051</v>
      </c>
    </row>
    <row r="1995" spans="2:3" x14ac:dyDescent="0.25">
      <c r="B1995" t="s">
        <v>1177</v>
      </c>
      <c r="C1995">
        <v>873</v>
      </c>
    </row>
    <row r="1996" spans="2:3" x14ac:dyDescent="0.25">
      <c r="B1996" t="s">
        <v>451</v>
      </c>
      <c r="C1996">
        <v>388</v>
      </c>
    </row>
    <row r="1997" spans="2:3" x14ac:dyDescent="0.25">
      <c r="B1997" t="s">
        <v>1358</v>
      </c>
      <c r="C1997">
        <v>410</v>
      </c>
    </row>
    <row r="1998" spans="2:3" x14ac:dyDescent="0.25">
      <c r="B1998" t="s">
        <v>847</v>
      </c>
      <c r="C1998">
        <v>233</v>
      </c>
    </row>
    <row r="1999" spans="2:3" x14ac:dyDescent="0.25">
      <c r="B1999" t="s">
        <v>1359</v>
      </c>
      <c r="C1999">
        <v>352</v>
      </c>
    </row>
    <row r="2000" spans="2:3" x14ac:dyDescent="0.25">
      <c r="B2000" t="s">
        <v>1258</v>
      </c>
      <c r="C2000">
        <v>479</v>
      </c>
    </row>
    <row r="2001" spans="2:3" x14ac:dyDescent="0.25">
      <c r="B2001" t="s">
        <v>870</v>
      </c>
      <c r="C2001">
        <v>977</v>
      </c>
    </row>
    <row r="2002" spans="2:3" x14ac:dyDescent="0.25">
      <c r="B2002" t="s">
        <v>573</v>
      </c>
      <c r="C2002">
        <v>252</v>
      </c>
    </row>
    <row r="2003" spans="2:3" x14ac:dyDescent="0.25">
      <c r="B2003" t="s">
        <v>1261</v>
      </c>
      <c r="C2003">
        <v>897</v>
      </c>
    </row>
    <row r="2004" spans="2:3" x14ac:dyDescent="0.25">
      <c r="B2004" t="s">
        <v>981</v>
      </c>
      <c r="C2004">
        <v>1101</v>
      </c>
    </row>
    <row r="2005" spans="2:3" x14ac:dyDescent="0.25">
      <c r="B2005" t="s">
        <v>1360</v>
      </c>
      <c r="C2005">
        <v>539</v>
      </c>
    </row>
    <row r="2006" spans="2:3" x14ac:dyDescent="0.25">
      <c r="B2006" t="s">
        <v>486</v>
      </c>
      <c r="C2006">
        <v>1133</v>
      </c>
    </row>
    <row r="2007" spans="2:3" x14ac:dyDescent="0.25">
      <c r="B2007" t="s">
        <v>966</v>
      </c>
      <c r="C2007">
        <v>820</v>
      </c>
    </row>
    <row r="2008" spans="2:3" x14ac:dyDescent="0.25">
      <c r="B2008" t="s">
        <v>737</v>
      </c>
      <c r="C2008">
        <v>508</v>
      </c>
    </row>
    <row r="2009" spans="2:3" x14ac:dyDescent="0.25">
      <c r="B2009" t="s">
        <v>513</v>
      </c>
      <c r="C2009">
        <v>792</v>
      </c>
    </row>
    <row r="2010" spans="2:3" x14ac:dyDescent="0.25">
      <c r="B2010" t="s">
        <v>1205</v>
      </c>
      <c r="C2010">
        <v>333</v>
      </c>
    </row>
    <row r="2011" spans="2:3" x14ac:dyDescent="0.25">
      <c r="B2011" t="s">
        <v>723</v>
      </c>
      <c r="C2011">
        <v>454</v>
      </c>
    </row>
    <row r="2012" spans="2:3" x14ac:dyDescent="0.25">
      <c r="B2012" t="s">
        <v>979</v>
      </c>
      <c r="C2012">
        <v>1196</v>
      </c>
    </row>
    <row r="2013" spans="2:3" x14ac:dyDescent="0.25">
      <c r="B2013" t="s">
        <v>540</v>
      </c>
      <c r="C2013">
        <v>717</v>
      </c>
    </row>
    <row r="2014" spans="2:3" x14ac:dyDescent="0.25">
      <c r="B2014" t="s">
        <v>482</v>
      </c>
      <c r="C2014">
        <v>318</v>
      </c>
    </row>
    <row r="2015" spans="2:3" x14ac:dyDescent="0.25">
      <c r="B2015" t="s">
        <v>660</v>
      </c>
      <c r="C2015">
        <v>270</v>
      </c>
    </row>
    <row r="2016" spans="2:3" x14ac:dyDescent="0.25">
      <c r="B2016" t="s">
        <v>827</v>
      </c>
      <c r="C2016">
        <v>375</v>
      </c>
    </row>
    <row r="2017" spans="2:3" x14ac:dyDescent="0.25">
      <c r="B2017" t="s">
        <v>1133</v>
      </c>
      <c r="C2017">
        <v>532</v>
      </c>
    </row>
    <row r="2018" spans="2:3" x14ac:dyDescent="0.25">
      <c r="B2018" t="s">
        <v>1361</v>
      </c>
      <c r="C2018">
        <v>863</v>
      </c>
    </row>
    <row r="2019" spans="2:3" x14ac:dyDescent="0.25">
      <c r="B2019" t="s">
        <v>473</v>
      </c>
      <c r="C2019">
        <v>258</v>
      </c>
    </row>
    <row r="2020" spans="2:3" x14ac:dyDescent="0.25">
      <c r="B2020" t="s">
        <v>1049</v>
      </c>
      <c r="C2020">
        <v>467</v>
      </c>
    </row>
    <row r="2021" spans="2:3" x14ac:dyDescent="0.25">
      <c r="B2021" t="s">
        <v>864</v>
      </c>
      <c r="C2021">
        <v>406</v>
      </c>
    </row>
    <row r="2022" spans="2:3" x14ac:dyDescent="0.25">
      <c r="B2022" t="s">
        <v>1277</v>
      </c>
      <c r="C2022">
        <v>1181</v>
      </c>
    </row>
    <row r="2023" spans="2:3" x14ac:dyDescent="0.25">
      <c r="B2023" t="s">
        <v>1317</v>
      </c>
      <c r="C2023">
        <v>1171</v>
      </c>
    </row>
    <row r="2024" spans="2:3" x14ac:dyDescent="0.25">
      <c r="B2024" t="s">
        <v>1127</v>
      </c>
      <c r="C2024">
        <v>488</v>
      </c>
    </row>
    <row r="2025" spans="2:3" x14ac:dyDescent="0.25">
      <c r="B2025" t="s">
        <v>927</v>
      </c>
      <c r="C2025">
        <v>680</v>
      </c>
    </row>
    <row r="2026" spans="2:3" x14ac:dyDescent="0.25">
      <c r="B2026" t="s">
        <v>501</v>
      </c>
      <c r="C2026">
        <v>557</v>
      </c>
    </row>
    <row r="2027" spans="2:3" x14ac:dyDescent="0.25">
      <c r="B2027" t="s">
        <v>957</v>
      </c>
      <c r="C2027">
        <v>877</v>
      </c>
    </row>
    <row r="2028" spans="2:3" x14ac:dyDescent="0.25">
      <c r="B2028" t="s">
        <v>1362</v>
      </c>
      <c r="C2028">
        <v>845</v>
      </c>
    </row>
    <row r="2029" spans="2:3" x14ac:dyDescent="0.25">
      <c r="B2029" t="s">
        <v>859</v>
      </c>
      <c r="C2029">
        <v>320</v>
      </c>
    </row>
    <row r="2030" spans="2:3" x14ac:dyDescent="0.25">
      <c r="B2030" t="s">
        <v>1034</v>
      </c>
      <c r="C2030">
        <v>1215</v>
      </c>
    </row>
    <row r="2031" spans="2:3" x14ac:dyDescent="0.25">
      <c r="B2031" t="s">
        <v>525</v>
      </c>
      <c r="C2031">
        <v>1218</v>
      </c>
    </row>
    <row r="2032" spans="2:3" x14ac:dyDescent="0.25">
      <c r="B2032" t="s">
        <v>1363</v>
      </c>
      <c r="C2032">
        <v>1036</v>
      </c>
    </row>
    <row r="2033" spans="2:3" x14ac:dyDescent="0.25">
      <c r="B2033" t="s">
        <v>517</v>
      </c>
      <c r="C2033">
        <v>413</v>
      </c>
    </row>
    <row r="2034" spans="2:3" x14ac:dyDescent="0.25">
      <c r="B2034" t="s">
        <v>771</v>
      </c>
      <c r="C2034">
        <v>664</v>
      </c>
    </row>
    <row r="2035" spans="2:3" x14ac:dyDescent="0.25">
      <c r="B2035" t="s">
        <v>460</v>
      </c>
      <c r="C2035">
        <v>589</v>
      </c>
    </row>
    <row r="2036" spans="2:3" x14ac:dyDescent="0.25">
      <c r="B2036" t="s">
        <v>858</v>
      </c>
      <c r="C2036">
        <v>564</v>
      </c>
    </row>
    <row r="2037" spans="2:3" x14ac:dyDescent="0.25">
      <c r="B2037" t="s">
        <v>854</v>
      </c>
      <c r="C2037">
        <v>913</v>
      </c>
    </row>
    <row r="2038" spans="2:3" x14ac:dyDescent="0.25">
      <c r="B2038" t="s">
        <v>1364</v>
      </c>
      <c r="C2038">
        <v>1164</v>
      </c>
    </row>
    <row r="2039" spans="2:3" x14ac:dyDescent="0.25">
      <c r="B2039" t="s">
        <v>1365</v>
      </c>
      <c r="C2039">
        <v>331</v>
      </c>
    </row>
    <row r="2040" spans="2:3" x14ac:dyDescent="0.25">
      <c r="B2040" t="s">
        <v>1094</v>
      </c>
      <c r="C2040">
        <v>712</v>
      </c>
    </row>
    <row r="2041" spans="2:3" x14ac:dyDescent="0.25">
      <c r="B2041" t="s">
        <v>1006</v>
      </c>
      <c r="C2041">
        <v>307</v>
      </c>
    </row>
    <row r="2042" spans="2:3" x14ac:dyDescent="0.25">
      <c r="B2042" t="s">
        <v>1317</v>
      </c>
      <c r="C2042">
        <v>911</v>
      </c>
    </row>
    <row r="2043" spans="2:3" x14ac:dyDescent="0.25">
      <c r="B2043" t="s">
        <v>928</v>
      </c>
      <c r="C2043">
        <v>799</v>
      </c>
    </row>
    <row r="2044" spans="2:3" x14ac:dyDescent="0.25">
      <c r="B2044" t="s">
        <v>840</v>
      </c>
      <c r="C2044">
        <v>382</v>
      </c>
    </row>
    <row r="2045" spans="2:3" x14ac:dyDescent="0.25">
      <c r="B2045" t="s">
        <v>1366</v>
      </c>
      <c r="C2045">
        <v>1214</v>
      </c>
    </row>
    <row r="2046" spans="2:3" x14ac:dyDescent="0.25">
      <c r="B2046" t="s">
        <v>667</v>
      </c>
      <c r="C2046">
        <v>559</v>
      </c>
    </row>
    <row r="2047" spans="2:3" x14ac:dyDescent="0.25">
      <c r="B2047" t="s">
        <v>1367</v>
      </c>
      <c r="C2047">
        <v>711</v>
      </c>
    </row>
    <row r="2048" spans="2:3" x14ac:dyDescent="0.25">
      <c r="B2048" t="s">
        <v>1052</v>
      </c>
      <c r="C2048">
        <v>550</v>
      </c>
    </row>
    <row r="2049" spans="2:3" x14ac:dyDescent="0.25">
      <c r="B2049" t="s">
        <v>594</v>
      </c>
      <c r="C2049">
        <v>777</v>
      </c>
    </row>
    <row r="2050" spans="2:3" x14ac:dyDescent="0.25">
      <c r="B2050" t="s">
        <v>929</v>
      </c>
      <c r="C2050">
        <v>670</v>
      </c>
    </row>
    <row r="2051" spans="2:3" x14ac:dyDescent="0.25">
      <c r="B2051" t="s">
        <v>1305</v>
      </c>
      <c r="C2051">
        <v>941</v>
      </c>
    </row>
    <row r="2052" spans="2:3" x14ac:dyDescent="0.25">
      <c r="B2052" t="s">
        <v>1079</v>
      </c>
      <c r="C2052">
        <v>919</v>
      </c>
    </row>
    <row r="2053" spans="2:3" x14ac:dyDescent="0.25">
      <c r="B2053" t="s">
        <v>582</v>
      </c>
      <c r="C2053">
        <v>615</v>
      </c>
    </row>
    <row r="2054" spans="2:3" x14ac:dyDescent="0.25">
      <c r="B2054" t="s">
        <v>926</v>
      </c>
      <c r="C2054">
        <v>371</v>
      </c>
    </row>
    <row r="2055" spans="2:3" x14ac:dyDescent="0.25">
      <c r="B2055" t="s">
        <v>1175</v>
      </c>
      <c r="C2055">
        <v>1141</v>
      </c>
    </row>
    <row r="2056" spans="2:3" x14ac:dyDescent="0.25">
      <c r="B2056" t="s">
        <v>1070</v>
      </c>
      <c r="C2056">
        <v>1212</v>
      </c>
    </row>
    <row r="2057" spans="2:3" x14ac:dyDescent="0.25">
      <c r="B2057" t="s">
        <v>989</v>
      </c>
      <c r="C2057">
        <v>245</v>
      </c>
    </row>
    <row r="2058" spans="2:3" x14ac:dyDescent="0.25">
      <c r="B2058" t="s">
        <v>642</v>
      </c>
      <c r="C2058">
        <v>1216</v>
      </c>
    </row>
    <row r="2059" spans="2:3" x14ac:dyDescent="0.25">
      <c r="B2059" t="s">
        <v>694</v>
      </c>
      <c r="C2059">
        <v>815</v>
      </c>
    </row>
    <row r="2060" spans="2:3" x14ac:dyDescent="0.25">
      <c r="B2060" t="s">
        <v>1348</v>
      </c>
      <c r="C2060">
        <v>231</v>
      </c>
    </row>
    <row r="2061" spans="2:3" x14ac:dyDescent="0.25">
      <c r="B2061" t="s">
        <v>875</v>
      </c>
      <c r="C2061">
        <v>1127</v>
      </c>
    </row>
    <row r="2062" spans="2:3" x14ac:dyDescent="0.25">
      <c r="B2062" t="s">
        <v>1178</v>
      </c>
      <c r="C2062">
        <v>568</v>
      </c>
    </row>
    <row r="2063" spans="2:3" x14ac:dyDescent="0.25">
      <c r="B2063" t="s">
        <v>1001</v>
      </c>
      <c r="C2063">
        <v>278</v>
      </c>
    </row>
    <row r="2064" spans="2:3" x14ac:dyDescent="0.25">
      <c r="B2064" t="s">
        <v>1333</v>
      </c>
      <c r="C2064">
        <v>1028</v>
      </c>
    </row>
    <row r="2065" spans="2:3" x14ac:dyDescent="0.25">
      <c r="B2065" t="s">
        <v>728</v>
      </c>
      <c r="C2065">
        <v>836</v>
      </c>
    </row>
    <row r="2066" spans="2:3" x14ac:dyDescent="0.25">
      <c r="B2066" t="s">
        <v>785</v>
      </c>
      <c r="C2066">
        <v>505</v>
      </c>
    </row>
    <row r="2067" spans="2:3" x14ac:dyDescent="0.25">
      <c r="B2067" t="s">
        <v>1161</v>
      </c>
      <c r="C2067">
        <v>402</v>
      </c>
    </row>
    <row r="2068" spans="2:3" x14ac:dyDescent="0.25">
      <c r="B2068" t="s">
        <v>1161</v>
      </c>
      <c r="C2068">
        <v>403</v>
      </c>
    </row>
    <row r="2069" spans="2:3" x14ac:dyDescent="0.25">
      <c r="B2069" t="s">
        <v>988</v>
      </c>
      <c r="C2069">
        <v>602</v>
      </c>
    </row>
    <row r="2070" spans="2:3" x14ac:dyDescent="0.25">
      <c r="B2070" t="s">
        <v>1368</v>
      </c>
      <c r="C2070">
        <v>835</v>
      </c>
    </row>
    <row r="2071" spans="2:3" x14ac:dyDescent="0.25">
      <c r="B2071" t="s">
        <v>1107</v>
      </c>
      <c r="C2071">
        <v>478</v>
      </c>
    </row>
    <row r="2072" spans="2:3" x14ac:dyDescent="0.25">
      <c r="B2072" t="s">
        <v>1170</v>
      </c>
      <c r="C2072">
        <v>367</v>
      </c>
    </row>
    <row r="2073" spans="2:3" x14ac:dyDescent="0.25">
      <c r="B2073" t="s">
        <v>1345</v>
      </c>
      <c r="C2073">
        <v>561</v>
      </c>
    </row>
    <row r="2074" spans="2:3" x14ac:dyDescent="0.25">
      <c r="B2074" t="s">
        <v>563</v>
      </c>
      <c r="C2074">
        <v>284</v>
      </c>
    </row>
    <row r="2075" spans="2:3" x14ac:dyDescent="0.25">
      <c r="B2075" t="s">
        <v>1369</v>
      </c>
      <c r="C2075">
        <v>1134</v>
      </c>
    </row>
    <row r="2076" spans="2:3" x14ac:dyDescent="0.25">
      <c r="B2076" t="s">
        <v>817</v>
      </c>
      <c r="C2076">
        <v>282</v>
      </c>
    </row>
    <row r="2077" spans="2:3" x14ac:dyDescent="0.25">
      <c r="B2077" t="s">
        <v>667</v>
      </c>
      <c r="C2077">
        <v>311</v>
      </c>
    </row>
    <row r="2078" spans="2:3" x14ac:dyDescent="0.25">
      <c r="B2078" t="s">
        <v>520</v>
      </c>
      <c r="C2078">
        <v>340</v>
      </c>
    </row>
    <row r="2079" spans="2:3" x14ac:dyDescent="0.25">
      <c r="B2079" t="s">
        <v>1211</v>
      </c>
      <c r="C2079">
        <v>1033</v>
      </c>
    </row>
    <row r="2080" spans="2:3" x14ac:dyDescent="0.25">
      <c r="B2080" t="s">
        <v>1193</v>
      </c>
      <c r="C2080">
        <v>920</v>
      </c>
    </row>
    <row r="2081" spans="2:3" x14ac:dyDescent="0.25">
      <c r="B2081" t="s">
        <v>1237</v>
      </c>
      <c r="C2081">
        <v>715</v>
      </c>
    </row>
    <row r="2082" spans="2:3" x14ac:dyDescent="0.25">
      <c r="B2082" t="s">
        <v>922</v>
      </c>
      <c r="C2082">
        <v>859</v>
      </c>
    </row>
    <row r="2083" spans="2:3" x14ac:dyDescent="0.25">
      <c r="B2083" t="s">
        <v>1171</v>
      </c>
      <c r="C2083">
        <v>996</v>
      </c>
    </row>
    <row r="2084" spans="2:3" x14ac:dyDescent="0.25">
      <c r="B2084" t="s">
        <v>847</v>
      </c>
      <c r="C2084">
        <v>416</v>
      </c>
    </row>
    <row r="2085" spans="2:3" x14ac:dyDescent="0.25">
      <c r="B2085" t="s">
        <v>487</v>
      </c>
      <c r="C2085">
        <v>692</v>
      </c>
    </row>
    <row r="2086" spans="2:3" x14ac:dyDescent="0.25">
      <c r="B2086" t="s">
        <v>1370</v>
      </c>
      <c r="C2086">
        <v>904</v>
      </c>
    </row>
    <row r="2087" spans="2:3" x14ac:dyDescent="0.25">
      <c r="B2087" t="s">
        <v>760</v>
      </c>
      <c r="C2087">
        <v>637</v>
      </c>
    </row>
    <row r="2088" spans="2:3" x14ac:dyDescent="0.25">
      <c r="B2088" t="s">
        <v>1371</v>
      </c>
      <c r="C2088">
        <v>380</v>
      </c>
    </row>
    <row r="2089" spans="2:3" x14ac:dyDescent="0.25">
      <c r="B2089" t="s">
        <v>1372</v>
      </c>
      <c r="C2089">
        <v>1148</v>
      </c>
    </row>
    <row r="2090" spans="2:3" x14ac:dyDescent="0.25">
      <c r="B2090" t="s">
        <v>1373</v>
      </c>
      <c r="C2090">
        <v>917</v>
      </c>
    </row>
    <row r="2091" spans="2:3" x14ac:dyDescent="0.25">
      <c r="B2091" t="s">
        <v>1044</v>
      </c>
      <c r="C2091">
        <v>343</v>
      </c>
    </row>
    <row r="2092" spans="2:3" x14ac:dyDescent="0.25">
      <c r="B2092" t="s">
        <v>570</v>
      </c>
      <c r="C2092">
        <v>1150</v>
      </c>
    </row>
    <row r="2093" spans="2:3" x14ac:dyDescent="0.25">
      <c r="B2093" t="s">
        <v>1374</v>
      </c>
      <c r="C2093">
        <v>961</v>
      </c>
    </row>
    <row r="2094" spans="2:3" x14ac:dyDescent="0.25">
      <c r="B2094" t="s">
        <v>669</v>
      </c>
      <c r="C2094">
        <v>479</v>
      </c>
    </row>
    <row r="2095" spans="2:3" x14ac:dyDescent="0.25">
      <c r="B2095" t="s">
        <v>594</v>
      </c>
      <c r="C2095">
        <v>388</v>
      </c>
    </row>
    <row r="2096" spans="2:3" x14ac:dyDescent="0.25">
      <c r="B2096" t="s">
        <v>853</v>
      </c>
      <c r="C2096">
        <v>1216</v>
      </c>
    </row>
    <row r="2097" spans="2:3" x14ac:dyDescent="0.25">
      <c r="B2097" t="s">
        <v>563</v>
      </c>
      <c r="C2097">
        <v>331</v>
      </c>
    </row>
    <row r="2098" spans="2:3" x14ac:dyDescent="0.25">
      <c r="B2098" t="s">
        <v>467</v>
      </c>
      <c r="C2098">
        <v>609</v>
      </c>
    </row>
    <row r="2099" spans="2:3" x14ac:dyDescent="0.25">
      <c r="B2099" t="s">
        <v>565</v>
      </c>
      <c r="C2099">
        <v>326</v>
      </c>
    </row>
    <row r="2100" spans="2:3" x14ac:dyDescent="0.25">
      <c r="B2100" t="s">
        <v>1254</v>
      </c>
      <c r="C2100">
        <v>431</v>
      </c>
    </row>
    <row r="2101" spans="2:3" x14ac:dyDescent="0.25">
      <c r="B2101" t="s">
        <v>740</v>
      </c>
      <c r="C2101">
        <v>485</v>
      </c>
    </row>
    <row r="2102" spans="2:3" x14ac:dyDescent="0.25">
      <c r="B2102" t="s">
        <v>1197</v>
      </c>
      <c r="C2102">
        <v>374</v>
      </c>
    </row>
    <row r="2103" spans="2:3" x14ac:dyDescent="0.25">
      <c r="B2103" t="s">
        <v>852</v>
      </c>
      <c r="C2103">
        <v>672</v>
      </c>
    </row>
    <row r="2104" spans="2:3" x14ac:dyDescent="0.25">
      <c r="B2104" t="s">
        <v>1344</v>
      </c>
      <c r="C2104">
        <v>707</v>
      </c>
    </row>
    <row r="2105" spans="2:3" x14ac:dyDescent="0.25">
      <c r="B2105" t="s">
        <v>1118</v>
      </c>
      <c r="C2105">
        <v>689</v>
      </c>
    </row>
    <row r="2106" spans="2:3" x14ac:dyDescent="0.25">
      <c r="B2106" t="s">
        <v>464</v>
      </c>
      <c r="C2106">
        <v>591</v>
      </c>
    </row>
    <row r="2107" spans="2:3" x14ac:dyDescent="0.25">
      <c r="B2107" t="s">
        <v>1284</v>
      </c>
      <c r="C2107">
        <v>1022</v>
      </c>
    </row>
    <row r="2108" spans="2:3" x14ac:dyDescent="0.25">
      <c r="B2108" t="s">
        <v>713</v>
      </c>
      <c r="C2108">
        <v>844</v>
      </c>
    </row>
    <row r="2109" spans="2:3" x14ac:dyDescent="0.25">
      <c r="B2109" t="s">
        <v>1242</v>
      </c>
      <c r="C2109">
        <v>795</v>
      </c>
    </row>
    <row r="2110" spans="2:3" x14ac:dyDescent="0.25">
      <c r="B2110" t="s">
        <v>714</v>
      </c>
      <c r="C2110">
        <v>816</v>
      </c>
    </row>
    <row r="2111" spans="2:3" x14ac:dyDescent="0.25">
      <c r="B2111" t="s">
        <v>557</v>
      </c>
      <c r="C2111">
        <v>918</v>
      </c>
    </row>
    <row r="2112" spans="2:3" x14ac:dyDescent="0.25">
      <c r="B2112" t="s">
        <v>828</v>
      </c>
      <c r="C2112">
        <v>849</v>
      </c>
    </row>
    <row r="2113" spans="2:3" x14ac:dyDescent="0.25">
      <c r="B2113" t="s">
        <v>1259</v>
      </c>
      <c r="C2113">
        <v>501</v>
      </c>
    </row>
    <row r="2114" spans="2:3" x14ac:dyDescent="0.25">
      <c r="B2114" t="s">
        <v>1375</v>
      </c>
      <c r="C2114">
        <v>1123</v>
      </c>
    </row>
    <row r="2115" spans="2:3" x14ac:dyDescent="0.25">
      <c r="B2115" t="s">
        <v>680</v>
      </c>
      <c r="C2115">
        <v>289</v>
      </c>
    </row>
    <row r="2116" spans="2:3" x14ac:dyDescent="0.25">
      <c r="B2116" t="s">
        <v>1026</v>
      </c>
      <c r="C2116">
        <v>947</v>
      </c>
    </row>
    <row r="2117" spans="2:3" x14ac:dyDescent="0.25">
      <c r="B2117" t="s">
        <v>1151</v>
      </c>
      <c r="C2117">
        <v>709</v>
      </c>
    </row>
    <row r="2118" spans="2:3" x14ac:dyDescent="0.25">
      <c r="B2118" t="s">
        <v>1349</v>
      </c>
      <c r="C2118">
        <v>574</v>
      </c>
    </row>
    <row r="2119" spans="2:3" x14ac:dyDescent="0.25">
      <c r="B2119" t="s">
        <v>682</v>
      </c>
      <c r="C2119">
        <v>1169</v>
      </c>
    </row>
    <row r="2120" spans="2:3" x14ac:dyDescent="0.25">
      <c r="B2120" t="s">
        <v>726</v>
      </c>
      <c r="C2120">
        <v>539</v>
      </c>
    </row>
    <row r="2121" spans="2:3" x14ac:dyDescent="0.25">
      <c r="B2121" t="s">
        <v>1291</v>
      </c>
      <c r="C2121">
        <v>257</v>
      </c>
    </row>
    <row r="2122" spans="2:3" x14ac:dyDescent="0.25">
      <c r="B2122" t="s">
        <v>1046</v>
      </c>
      <c r="C2122">
        <v>1130</v>
      </c>
    </row>
    <row r="2123" spans="2:3" x14ac:dyDescent="0.25">
      <c r="B2123" t="s">
        <v>812</v>
      </c>
      <c r="C2123">
        <v>1143</v>
      </c>
    </row>
    <row r="2124" spans="2:3" x14ac:dyDescent="0.25">
      <c r="B2124" t="s">
        <v>1140</v>
      </c>
      <c r="C2124">
        <v>870</v>
      </c>
    </row>
    <row r="2125" spans="2:3" x14ac:dyDescent="0.25">
      <c r="B2125" t="s">
        <v>488</v>
      </c>
      <c r="C2125">
        <v>324</v>
      </c>
    </row>
    <row r="2126" spans="2:3" x14ac:dyDescent="0.25">
      <c r="B2126" t="s">
        <v>1211</v>
      </c>
      <c r="C2126">
        <v>723</v>
      </c>
    </row>
    <row r="2127" spans="2:3" x14ac:dyDescent="0.25">
      <c r="B2127" t="s">
        <v>1184</v>
      </c>
      <c r="C2127">
        <v>256</v>
      </c>
    </row>
    <row r="2128" spans="2:3" x14ac:dyDescent="0.25">
      <c r="B2128" t="s">
        <v>1376</v>
      </c>
      <c r="C2128">
        <v>467</v>
      </c>
    </row>
    <row r="2129" spans="2:3" x14ac:dyDescent="0.25">
      <c r="B2129" t="s">
        <v>1020</v>
      </c>
      <c r="C2129">
        <v>626</v>
      </c>
    </row>
    <row r="2130" spans="2:3" x14ac:dyDescent="0.25">
      <c r="B2130" t="s">
        <v>1139</v>
      </c>
      <c r="C2130">
        <v>447</v>
      </c>
    </row>
    <row r="2131" spans="2:3" x14ac:dyDescent="0.25">
      <c r="B2131" t="s">
        <v>1377</v>
      </c>
      <c r="C2131">
        <v>462</v>
      </c>
    </row>
    <row r="2132" spans="2:3" x14ac:dyDescent="0.25">
      <c r="B2132" t="s">
        <v>712</v>
      </c>
      <c r="C2132">
        <v>827</v>
      </c>
    </row>
    <row r="2133" spans="2:3" x14ac:dyDescent="0.25">
      <c r="B2133" t="s">
        <v>691</v>
      </c>
      <c r="C2133">
        <v>420</v>
      </c>
    </row>
    <row r="2134" spans="2:3" x14ac:dyDescent="0.25">
      <c r="B2134" t="s">
        <v>1222</v>
      </c>
      <c r="C2134">
        <v>1172</v>
      </c>
    </row>
    <row r="2135" spans="2:3" x14ac:dyDescent="0.25">
      <c r="B2135" t="s">
        <v>619</v>
      </c>
      <c r="C2135">
        <v>1001</v>
      </c>
    </row>
    <row r="2136" spans="2:3" x14ac:dyDescent="0.25">
      <c r="B2136" t="s">
        <v>537</v>
      </c>
      <c r="C2136">
        <v>964</v>
      </c>
    </row>
    <row r="2137" spans="2:3" x14ac:dyDescent="0.25">
      <c r="B2137" t="s">
        <v>750</v>
      </c>
      <c r="C2137">
        <v>304</v>
      </c>
    </row>
    <row r="2138" spans="2:3" x14ac:dyDescent="0.25">
      <c r="B2138" t="s">
        <v>762</v>
      </c>
      <c r="C2138">
        <v>386</v>
      </c>
    </row>
    <row r="2139" spans="2:3" x14ac:dyDescent="0.25">
      <c r="B2139" t="s">
        <v>551</v>
      </c>
      <c r="C2139">
        <v>334</v>
      </c>
    </row>
    <row r="2140" spans="2:3" x14ac:dyDescent="0.25">
      <c r="B2140" t="s">
        <v>1025</v>
      </c>
      <c r="C2140">
        <v>970</v>
      </c>
    </row>
    <row r="2141" spans="2:3" x14ac:dyDescent="0.25">
      <c r="B2141" t="s">
        <v>1366</v>
      </c>
      <c r="C2141">
        <v>1073</v>
      </c>
    </row>
    <row r="2142" spans="2:3" x14ac:dyDescent="0.25">
      <c r="B2142" t="s">
        <v>1158</v>
      </c>
      <c r="C2142">
        <v>703</v>
      </c>
    </row>
    <row r="2143" spans="2:3" x14ac:dyDescent="0.25">
      <c r="B2143" t="s">
        <v>1335</v>
      </c>
      <c r="C2143">
        <v>679</v>
      </c>
    </row>
    <row r="2144" spans="2:3" x14ac:dyDescent="0.25">
      <c r="B2144" t="s">
        <v>1294</v>
      </c>
      <c r="C2144">
        <v>406</v>
      </c>
    </row>
    <row r="2145" spans="2:3" x14ac:dyDescent="0.25">
      <c r="B2145" t="s">
        <v>577</v>
      </c>
      <c r="C2145">
        <v>608</v>
      </c>
    </row>
    <row r="2146" spans="2:3" x14ac:dyDescent="0.25">
      <c r="B2146" t="s">
        <v>995</v>
      </c>
      <c r="C2146">
        <v>306</v>
      </c>
    </row>
    <row r="2147" spans="2:3" x14ac:dyDescent="0.25">
      <c r="B2147" t="s">
        <v>1211</v>
      </c>
      <c r="C2147">
        <v>925</v>
      </c>
    </row>
    <row r="2148" spans="2:3" x14ac:dyDescent="0.25">
      <c r="B2148" t="s">
        <v>674</v>
      </c>
      <c r="C2148">
        <v>904</v>
      </c>
    </row>
    <row r="2149" spans="2:3" x14ac:dyDescent="0.25">
      <c r="B2149" t="s">
        <v>663</v>
      </c>
      <c r="C2149">
        <v>910</v>
      </c>
    </row>
    <row r="2150" spans="2:3" x14ac:dyDescent="0.25">
      <c r="B2150" t="s">
        <v>949</v>
      </c>
      <c r="C2150">
        <v>677</v>
      </c>
    </row>
    <row r="2151" spans="2:3" x14ac:dyDescent="0.25">
      <c r="B2151" t="s">
        <v>483</v>
      </c>
      <c r="C2151">
        <v>952</v>
      </c>
    </row>
    <row r="2152" spans="2:3" x14ac:dyDescent="0.25">
      <c r="B2152" t="s">
        <v>1142</v>
      </c>
      <c r="C2152">
        <v>1100</v>
      </c>
    </row>
    <row r="2153" spans="2:3" x14ac:dyDescent="0.25">
      <c r="B2153" t="s">
        <v>539</v>
      </c>
      <c r="C2153">
        <v>1118</v>
      </c>
    </row>
    <row r="2154" spans="2:3" x14ac:dyDescent="0.25">
      <c r="B2154" t="s">
        <v>1378</v>
      </c>
      <c r="C2154">
        <v>440</v>
      </c>
    </row>
    <row r="2155" spans="2:3" x14ac:dyDescent="0.25">
      <c r="B2155" t="s">
        <v>1379</v>
      </c>
      <c r="C2155">
        <v>810</v>
      </c>
    </row>
    <row r="2156" spans="2:3" x14ac:dyDescent="0.25">
      <c r="B2156" t="s">
        <v>1380</v>
      </c>
      <c r="C2156">
        <v>421</v>
      </c>
    </row>
    <row r="2157" spans="2:3" x14ac:dyDescent="0.25">
      <c r="B2157" t="s">
        <v>576</v>
      </c>
      <c r="C2157">
        <v>545</v>
      </c>
    </row>
    <row r="2158" spans="2:3" x14ac:dyDescent="0.25">
      <c r="B2158" t="s">
        <v>763</v>
      </c>
      <c r="C2158">
        <v>320</v>
      </c>
    </row>
    <row r="2159" spans="2:3" x14ac:dyDescent="0.25">
      <c r="B2159" t="s">
        <v>1381</v>
      </c>
      <c r="C2159">
        <v>333</v>
      </c>
    </row>
    <row r="2160" spans="2:3" x14ac:dyDescent="0.25">
      <c r="B2160" t="s">
        <v>934</v>
      </c>
      <c r="C2160">
        <v>394</v>
      </c>
    </row>
    <row r="2161" spans="2:3" x14ac:dyDescent="0.25">
      <c r="B2161" t="s">
        <v>808</v>
      </c>
      <c r="C2161">
        <v>559</v>
      </c>
    </row>
    <row r="2162" spans="2:3" x14ac:dyDescent="0.25">
      <c r="B2162" t="s">
        <v>1337</v>
      </c>
      <c r="C2162">
        <v>481</v>
      </c>
    </row>
    <row r="2163" spans="2:3" x14ac:dyDescent="0.25">
      <c r="B2163" t="s">
        <v>1324</v>
      </c>
      <c r="C2163">
        <v>891</v>
      </c>
    </row>
    <row r="2164" spans="2:3" x14ac:dyDescent="0.25">
      <c r="B2164" t="s">
        <v>1020</v>
      </c>
      <c r="C2164">
        <v>281</v>
      </c>
    </row>
    <row r="2165" spans="2:3" x14ac:dyDescent="0.25">
      <c r="B2165" t="s">
        <v>1037</v>
      </c>
      <c r="C2165">
        <v>1138</v>
      </c>
    </row>
    <row r="2166" spans="2:3" x14ac:dyDescent="0.25">
      <c r="B2166" t="s">
        <v>734</v>
      </c>
      <c r="C2166">
        <v>687</v>
      </c>
    </row>
    <row r="2167" spans="2:3" x14ac:dyDescent="0.25">
      <c r="B2167" t="s">
        <v>1150</v>
      </c>
      <c r="C2167">
        <v>965</v>
      </c>
    </row>
    <row r="2168" spans="2:3" x14ac:dyDescent="0.25">
      <c r="B2168" t="s">
        <v>495</v>
      </c>
      <c r="C2168">
        <v>508</v>
      </c>
    </row>
    <row r="2169" spans="2:3" x14ac:dyDescent="0.25">
      <c r="B2169" t="s">
        <v>557</v>
      </c>
      <c r="C2169">
        <v>1197</v>
      </c>
    </row>
    <row r="2170" spans="2:3" x14ac:dyDescent="0.25">
      <c r="B2170" t="s">
        <v>674</v>
      </c>
      <c r="C2170">
        <v>496</v>
      </c>
    </row>
    <row r="2171" spans="2:3" x14ac:dyDescent="0.25">
      <c r="B2171" t="s">
        <v>697</v>
      </c>
      <c r="C2171">
        <v>868</v>
      </c>
    </row>
    <row r="2172" spans="2:3" x14ac:dyDescent="0.25">
      <c r="B2172" t="s">
        <v>1216</v>
      </c>
      <c r="C2172">
        <v>1166</v>
      </c>
    </row>
    <row r="2173" spans="2:3" x14ac:dyDescent="0.25">
      <c r="B2173" t="s">
        <v>1336</v>
      </c>
      <c r="C2173">
        <v>293</v>
      </c>
    </row>
    <row r="2174" spans="2:3" x14ac:dyDescent="0.25">
      <c r="B2174" t="s">
        <v>841</v>
      </c>
      <c r="C2174">
        <v>834</v>
      </c>
    </row>
    <row r="2175" spans="2:3" x14ac:dyDescent="0.25">
      <c r="B2175" t="s">
        <v>956</v>
      </c>
      <c r="C2175">
        <v>912</v>
      </c>
    </row>
    <row r="2176" spans="2:3" x14ac:dyDescent="0.25">
      <c r="B2176" t="s">
        <v>1114</v>
      </c>
      <c r="C2176">
        <v>553</v>
      </c>
    </row>
    <row r="2177" spans="2:3" x14ac:dyDescent="0.25">
      <c r="B2177" t="s">
        <v>1382</v>
      </c>
      <c r="C2177">
        <v>867</v>
      </c>
    </row>
    <row r="2178" spans="2:3" x14ac:dyDescent="0.25">
      <c r="B2178" t="s">
        <v>738</v>
      </c>
      <c r="C2178">
        <v>1138</v>
      </c>
    </row>
    <row r="2179" spans="2:3" x14ac:dyDescent="0.25">
      <c r="B2179" t="s">
        <v>1383</v>
      </c>
      <c r="C2179">
        <v>648</v>
      </c>
    </row>
    <row r="2180" spans="2:3" x14ac:dyDescent="0.25">
      <c r="B2180" t="s">
        <v>493</v>
      </c>
      <c r="C2180">
        <v>893</v>
      </c>
    </row>
    <row r="2181" spans="2:3" x14ac:dyDescent="0.25">
      <c r="B2181" t="s">
        <v>1384</v>
      </c>
      <c r="C2181">
        <v>529</v>
      </c>
    </row>
    <row r="2182" spans="2:3" x14ac:dyDescent="0.25">
      <c r="B2182" t="s">
        <v>958</v>
      </c>
      <c r="C2182">
        <v>855</v>
      </c>
    </row>
    <row r="2183" spans="2:3" x14ac:dyDescent="0.25">
      <c r="B2183" t="s">
        <v>611</v>
      </c>
      <c r="C2183">
        <v>1108</v>
      </c>
    </row>
    <row r="2184" spans="2:3" x14ac:dyDescent="0.25">
      <c r="B2184" t="s">
        <v>534</v>
      </c>
      <c r="C2184">
        <v>992</v>
      </c>
    </row>
    <row r="2185" spans="2:3" x14ac:dyDescent="0.25">
      <c r="B2185" t="s">
        <v>879</v>
      </c>
      <c r="C2185">
        <v>299</v>
      </c>
    </row>
    <row r="2186" spans="2:3" x14ac:dyDescent="0.25">
      <c r="B2186" t="s">
        <v>1385</v>
      </c>
      <c r="C2186">
        <v>648</v>
      </c>
    </row>
    <row r="2187" spans="2:3" x14ac:dyDescent="0.25">
      <c r="B2187" t="s">
        <v>1099</v>
      </c>
      <c r="C2187">
        <v>1137</v>
      </c>
    </row>
    <row r="2188" spans="2:3" x14ac:dyDescent="0.25">
      <c r="B2188" t="s">
        <v>1081</v>
      </c>
      <c r="C2188">
        <v>575</v>
      </c>
    </row>
    <row r="2189" spans="2:3" x14ac:dyDescent="0.25">
      <c r="B2189" t="s">
        <v>510</v>
      </c>
      <c r="C2189">
        <v>502</v>
      </c>
    </row>
    <row r="2190" spans="2:3" x14ac:dyDescent="0.25">
      <c r="B2190" t="s">
        <v>535</v>
      </c>
      <c r="C2190">
        <v>238</v>
      </c>
    </row>
    <row r="2191" spans="2:3" x14ac:dyDescent="0.25">
      <c r="B2191" t="s">
        <v>1386</v>
      </c>
      <c r="C2191">
        <v>1155</v>
      </c>
    </row>
    <row r="2192" spans="2:3" x14ac:dyDescent="0.25">
      <c r="B2192" t="s">
        <v>1037</v>
      </c>
      <c r="C2192">
        <v>1023</v>
      </c>
    </row>
    <row r="2193" spans="2:3" x14ac:dyDescent="0.25">
      <c r="B2193" t="s">
        <v>539</v>
      </c>
      <c r="C2193">
        <v>449</v>
      </c>
    </row>
    <row r="2194" spans="2:3" x14ac:dyDescent="0.25">
      <c r="B2194" t="s">
        <v>1387</v>
      </c>
      <c r="C2194">
        <v>567</v>
      </c>
    </row>
    <row r="2195" spans="2:3" x14ac:dyDescent="0.25">
      <c r="B2195" t="s">
        <v>998</v>
      </c>
      <c r="C2195">
        <v>961</v>
      </c>
    </row>
    <row r="2196" spans="2:3" x14ac:dyDescent="0.25">
      <c r="B2196" t="s">
        <v>1066</v>
      </c>
      <c r="C2196">
        <v>253</v>
      </c>
    </row>
    <row r="2197" spans="2:3" x14ac:dyDescent="0.25">
      <c r="B2197" t="s">
        <v>536</v>
      </c>
      <c r="C2197">
        <v>612</v>
      </c>
    </row>
    <row r="2198" spans="2:3" x14ac:dyDescent="0.25">
      <c r="B2198" t="s">
        <v>1300</v>
      </c>
      <c r="C2198">
        <v>591</v>
      </c>
    </row>
    <row r="2199" spans="2:3" x14ac:dyDescent="0.25">
      <c r="B2199" t="s">
        <v>1388</v>
      </c>
      <c r="C2199">
        <v>1207</v>
      </c>
    </row>
    <row r="2200" spans="2:3" x14ac:dyDescent="0.25">
      <c r="B2200" t="s">
        <v>1389</v>
      </c>
      <c r="C2200">
        <v>1155</v>
      </c>
    </row>
    <row r="2201" spans="2:3" x14ac:dyDescent="0.25">
      <c r="B2201" t="s">
        <v>1036</v>
      </c>
      <c r="C2201">
        <v>287</v>
      </c>
    </row>
    <row r="2202" spans="2:3" x14ac:dyDescent="0.25">
      <c r="B2202" t="s">
        <v>1356</v>
      </c>
      <c r="C2202">
        <v>609</v>
      </c>
    </row>
    <row r="2203" spans="2:3" x14ac:dyDescent="0.25">
      <c r="B2203" t="s">
        <v>1286</v>
      </c>
      <c r="C2203">
        <v>745</v>
      </c>
    </row>
    <row r="2204" spans="2:3" x14ac:dyDescent="0.25">
      <c r="B2204" t="s">
        <v>487</v>
      </c>
      <c r="C2204">
        <v>874</v>
      </c>
    </row>
    <row r="2205" spans="2:3" x14ac:dyDescent="0.25">
      <c r="B2205" t="s">
        <v>1359</v>
      </c>
      <c r="C2205">
        <v>487</v>
      </c>
    </row>
    <row r="2206" spans="2:3" x14ac:dyDescent="0.25">
      <c r="B2206" t="s">
        <v>905</v>
      </c>
      <c r="C2206">
        <v>242</v>
      </c>
    </row>
    <row r="2207" spans="2:3" x14ac:dyDescent="0.25">
      <c r="B2207" t="s">
        <v>1030</v>
      </c>
      <c r="C2207">
        <v>563</v>
      </c>
    </row>
    <row r="2208" spans="2:3" x14ac:dyDescent="0.25">
      <c r="B2208" t="s">
        <v>594</v>
      </c>
      <c r="C2208">
        <v>825</v>
      </c>
    </row>
    <row r="2209" spans="2:3" x14ac:dyDescent="0.25">
      <c r="B2209" t="s">
        <v>819</v>
      </c>
      <c r="C2209">
        <v>352</v>
      </c>
    </row>
    <row r="2210" spans="2:3" x14ac:dyDescent="0.25">
      <c r="B2210" t="s">
        <v>1390</v>
      </c>
      <c r="C2210">
        <v>385</v>
      </c>
    </row>
    <row r="2211" spans="2:3" x14ac:dyDescent="0.25">
      <c r="B2211" t="s">
        <v>1391</v>
      </c>
      <c r="C2211">
        <v>1153</v>
      </c>
    </row>
    <row r="2212" spans="2:3" x14ac:dyDescent="0.25">
      <c r="B2212" t="s">
        <v>1368</v>
      </c>
      <c r="C2212">
        <v>1164</v>
      </c>
    </row>
    <row r="2213" spans="2:3" x14ac:dyDescent="0.25">
      <c r="B2213" t="s">
        <v>704</v>
      </c>
      <c r="C2213">
        <v>1174</v>
      </c>
    </row>
    <row r="2214" spans="2:3" x14ac:dyDescent="0.25">
      <c r="B2214" t="s">
        <v>1060</v>
      </c>
      <c r="C2214">
        <v>324</v>
      </c>
    </row>
    <row r="2215" spans="2:3" x14ac:dyDescent="0.25">
      <c r="B2215" t="s">
        <v>1392</v>
      </c>
      <c r="C2215">
        <v>565</v>
      </c>
    </row>
    <row r="2216" spans="2:3" x14ac:dyDescent="0.25">
      <c r="B2216" t="s">
        <v>1134</v>
      </c>
      <c r="C2216">
        <v>552</v>
      </c>
    </row>
    <row r="2217" spans="2:3" x14ac:dyDescent="0.25">
      <c r="B2217" t="s">
        <v>1029</v>
      </c>
      <c r="C2217">
        <v>933</v>
      </c>
    </row>
    <row r="2218" spans="2:3" x14ac:dyDescent="0.25">
      <c r="B2218" t="s">
        <v>1393</v>
      </c>
      <c r="C2218">
        <v>471</v>
      </c>
    </row>
    <row r="2219" spans="2:3" x14ac:dyDescent="0.25">
      <c r="B2219" t="s">
        <v>755</v>
      </c>
      <c r="C2219">
        <v>1039</v>
      </c>
    </row>
    <row r="2220" spans="2:3" x14ac:dyDescent="0.25">
      <c r="B2220" t="s">
        <v>464</v>
      </c>
      <c r="C2220">
        <v>341</v>
      </c>
    </row>
    <row r="2221" spans="2:3" x14ac:dyDescent="0.25">
      <c r="B2221" t="s">
        <v>1120</v>
      </c>
      <c r="C2221">
        <v>862</v>
      </c>
    </row>
    <row r="2222" spans="2:3" x14ac:dyDescent="0.25">
      <c r="B2222" t="s">
        <v>1394</v>
      </c>
      <c r="C2222">
        <v>438</v>
      </c>
    </row>
    <row r="2223" spans="2:3" x14ac:dyDescent="0.25">
      <c r="B2223" t="s">
        <v>452</v>
      </c>
      <c r="C2223">
        <v>974</v>
      </c>
    </row>
    <row r="2224" spans="2:3" x14ac:dyDescent="0.25">
      <c r="B2224" t="s">
        <v>625</v>
      </c>
      <c r="C2224">
        <v>1114</v>
      </c>
    </row>
    <row r="2225" spans="2:3" x14ac:dyDescent="0.25">
      <c r="B2225" t="s">
        <v>1395</v>
      </c>
      <c r="C2225">
        <v>745</v>
      </c>
    </row>
    <row r="2226" spans="2:3" x14ac:dyDescent="0.25">
      <c r="B2226" t="s">
        <v>759</v>
      </c>
      <c r="C2226">
        <v>726</v>
      </c>
    </row>
    <row r="2227" spans="2:3" x14ac:dyDescent="0.25">
      <c r="B2227" t="s">
        <v>1074</v>
      </c>
      <c r="C2227">
        <v>452</v>
      </c>
    </row>
    <row r="2228" spans="2:3" x14ac:dyDescent="0.25">
      <c r="B2228" t="s">
        <v>681</v>
      </c>
      <c r="C2228">
        <v>620</v>
      </c>
    </row>
    <row r="2229" spans="2:3" x14ac:dyDescent="0.25">
      <c r="B2229" t="s">
        <v>584</v>
      </c>
      <c r="C2229">
        <v>1151</v>
      </c>
    </row>
    <row r="2230" spans="2:3" x14ac:dyDescent="0.25">
      <c r="B2230" t="s">
        <v>769</v>
      </c>
      <c r="C2230">
        <v>1073</v>
      </c>
    </row>
    <row r="2231" spans="2:3" x14ac:dyDescent="0.25">
      <c r="B2231" t="s">
        <v>676</v>
      </c>
      <c r="C2231">
        <v>286</v>
      </c>
    </row>
    <row r="2232" spans="2:3" x14ac:dyDescent="0.25">
      <c r="B2232" t="s">
        <v>1017</v>
      </c>
      <c r="C2232">
        <v>757</v>
      </c>
    </row>
    <row r="2233" spans="2:3" x14ac:dyDescent="0.25">
      <c r="B2233" t="s">
        <v>1103</v>
      </c>
      <c r="C2233">
        <v>1210</v>
      </c>
    </row>
    <row r="2234" spans="2:3" x14ac:dyDescent="0.25">
      <c r="B2234" t="s">
        <v>1257</v>
      </c>
      <c r="C2234">
        <v>290</v>
      </c>
    </row>
    <row r="2235" spans="2:3" x14ac:dyDescent="0.25">
      <c r="B2235" t="s">
        <v>1117</v>
      </c>
      <c r="C2235">
        <v>956</v>
      </c>
    </row>
    <row r="2236" spans="2:3" x14ac:dyDescent="0.25">
      <c r="B2236" t="s">
        <v>1396</v>
      </c>
      <c r="C2236">
        <v>507</v>
      </c>
    </row>
    <row r="2237" spans="2:3" x14ac:dyDescent="0.25">
      <c r="B2237" t="s">
        <v>1219</v>
      </c>
      <c r="C2237">
        <v>1035</v>
      </c>
    </row>
    <row r="2238" spans="2:3" x14ac:dyDescent="0.25">
      <c r="B2238" t="s">
        <v>1397</v>
      </c>
      <c r="C2238">
        <v>1187</v>
      </c>
    </row>
    <row r="2239" spans="2:3" x14ac:dyDescent="0.25">
      <c r="B2239" t="s">
        <v>898</v>
      </c>
      <c r="C2239">
        <v>785</v>
      </c>
    </row>
    <row r="2240" spans="2:3" x14ac:dyDescent="0.25">
      <c r="B2240" t="s">
        <v>1309</v>
      </c>
      <c r="C2240">
        <v>685</v>
      </c>
    </row>
    <row r="2241" spans="2:3" x14ac:dyDescent="0.25">
      <c r="B2241" t="s">
        <v>944</v>
      </c>
      <c r="C2241">
        <v>1133</v>
      </c>
    </row>
    <row r="2242" spans="2:3" x14ac:dyDescent="0.25">
      <c r="B2242" t="s">
        <v>597</v>
      </c>
      <c r="C2242">
        <v>335</v>
      </c>
    </row>
    <row r="2243" spans="2:3" x14ac:dyDescent="0.25">
      <c r="B2243" t="s">
        <v>1222</v>
      </c>
      <c r="C2243">
        <v>1066</v>
      </c>
    </row>
    <row r="2244" spans="2:3" x14ac:dyDescent="0.25">
      <c r="B2244" t="s">
        <v>542</v>
      </c>
      <c r="C2244">
        <v>509</v>
      </c>
    </row>
    <row r="2245" spans="2:3" x14ac:dyDescent="0.25">
      <c r="B2245" t="s">
        <v>884</v>
      </c>
      <c r="C2245">
        <v>379</v>
      </c>
    </row>
    <row r="2246" spans="2:3" x14ac:dyDescent="0.25">
      <c r="B2246" t="s">
        <v>860</v>
      </c>
      <c r="C2246">
        <v>1124</v>
      </c>
    </row>
    <row r="2247" spans="2:3" x14ac:dyDescent="0.25">
      <c r="B2247" t="s">
        <v>805</v>
      </c>
      <c r="C2247">
        <v>1125</v>
      </c>
    </row>
    <row r="2248" spans="2:3" x14ac:dyDescent="0.25">
      <c r="B2248" t="s">
        <v>807</v>
      </c>
      <c r="C2248">
        <v>435</v>
      </c>
    </row>
    <row r="2249" spans="2:3" x14ac:dyDescent="0.25">
      <c r="B2249" t="s">
        <v>725</v>
      </c>
      <c r="C2249">
        <v>1066</v>
      </c>
    </row>
    <row r="2250" spans="2:3" x14ac:dyDescent="0.25">
      <c r="B2250" t="s">
        <v>745</v>
      </c>
      <c r="C2250">
        <v>704</v>
      </c>
    </row>
    <row r="2251" spans="2:3" x14ac:dyDescent="0.25">
      <c r="B2251" t="s">
        <v>999</v>
      </c>
      <c r="C2251">
        <v>603</v>
      </c>
    </row>
    <row r="2252" spans="2:3" x14ac:dyDescent="0.25">
      <c r="B2252" t="s">
        <v>918</v>
      </c>
      <c r="C2252">
        <v>1075</v>
      </c>
    </row>
    <row r="2253" spans="2:3" x14ac:dyDescent="0.25">
      <c r="B2253" t="s">
        <v>642</v>
      </c>
      <c r="C2253">
        <v>824</v>
      </c>
    </row>
    <row r="2254" spans="2:3" x14ac:dyDescent="0.25">
      <c r="B2254" t="s">
        <v>751</v>
      </c>
      <c r="C2254">
        <v>804</v>
      </c>
    </row>
    <row r="2255" spans="2:3" x14ac:dyDescent="0.25">
      <c r="B2255" t="s">
        <v>774</v>
      </c>
      <c r="C2255">
        <v>1220</v>
      </c>
    </row>
    <row r="2256" spans="2:3" x14ac:dyDescent="0.25">
      <c r="B2256" t="s">
        <v>1353</v>
      </c>
      <c r="C2256">
        <v>703</v>
      </c>
    </row>
    <row r="2257" spans="2:3" x14ac:dyDescent="0.25">
      <c r="B2257" t="s">
        <v>1084</v>
      </c>
      <c r="C2257">
        <v>486</v>
      </c>
    </row>
    <row r="2258" spans="2:3" x14ac:dyDescent="0.25">
      <c r="B2258" t="s">
        <v>801</v>
      </c>
      <c r="C2258">
        <v>775</v>
      </c>
    </row>
    <row r="2259" spans="2:3" x14ac:dyDescent="0.25">
      <c r="B2259" t="s">
        <v>1326</v>
      </c>
      <c r="C2259">
        <v>402</v>
      </c>
    </row>
    <row r="2260" spans="2:3" x14ac:dyDescent="0.25">
      <c r="B2260" t="s">
        <v>910</v>
      </c>
      <c r="C2260">
        <v>290</v>
      </c>
    </row>
    <row r="2261" spans="2:3" x14ac:dyDescent="0.25">
      <c r="B2261" t="s">
        <v>1398</v>
      </c>
      <c r="C2261">
        <v>657</v>
      </c>
    </row>
    <row r="2262" spans="2:3" x14ac:dyDescent="0.25">
      <c r="B2262" t="s">
        <v>1162</v>
      </c>
      <c r="C2262">
        <v>439</v>
      </c>
    </row>
    <row r="2263" spans="2:3" x14ac:dyDescent="0.25">
      <c r="B2263" t="s">
        <v>1128</v>
      </c>
      <c r="C2263">
        <v>380</v>
      </c>
    </row>
    <row r="2264" spans="2:3" x14ac:dyDescent="0.25">
      <c r="B2264" t="s">
        <v>473</v>
      </c>
      <c r="C2264">
        <v>651</v>
      </c>
    </row>
    <row r="2265" spans="2:3" x14ac:dyDescent="0.25">
      <c r="B2265" t="s">
        <v>856</v>
      </c>
      <c r="C2265">
        <v>750</v>
      </c>
    </row>
    <row r="2266" spans="2:3" x14ac:dyDescent="0.25">
      <c r="B2266" t="s">
        <v>774</v>
      </c>
      <c r="C2266">
        <v>964</v>
      </c>
    </row>
    <row r="2267" spans="2:3" x14ac:dyDescent="0.25">
      <c r="B2267" t="s">
        <v>600</v>
      </c>
      <c r="C2267">
        <v>796</v>
      </c>
    </row>
    <row r="2268" spans="2:3" x14ac:dyDescent="0.25">
      <c r="B2268" t="s">
        <v>742</v>
      </c>
      <c r="C2268">
        <v>567</v>
      </c>
    </row>
    <row r="2269" spans="2:3" x14ac:dyDescent="0.25">
      <c r="B2269" t="s">
        <v>1323</v>
      </c>
      <c r="C2269">
        <v>1133</v>
      </c>
    </row>
    <row r="2270" spans="2:3" x14ac:dyDescent="0.25">
      <c r="B2270" t="s">
        <v>1117</v>
      </c>
      <c r="C2270">
        <v>959</v>
      </c>
    </row>
    <row r="2271" spans="2:3" x14ac:dyDescent="0.25">
      <c r="B2271" t="s">
        <v>1399</v>
      </c>
      <c r="C2271">
        <v>682</v>
      </c>
    </row>
    <row r="2272" spans="2:3" x14ac:dyDescent="0.25">
      <c r="B2272" t="s">
        <v>978</v>
      </c>
      <c r="C2272">
        <v>1057</v>
      </c>
    </row>
    <row r="2273" spans="2:3" x14ac:dyDescent="0.25">
      <c r="B2273" t="s">
        <v>1145</v>
      </c>
      <c r="C2273">
        <v>683</v>
      </c>
    </row>
    <row r="2274" spans="2:3" x14ac:dyDescent="0.25">
      <c r="B2274" t="s">
        <v>924</v>
      </c>
      <c r="C2274">
        <v>495</v>
      </c>
    </row>
    <row r="2275" spans="2:3" x14ac:dyDescent="0.25">
      <c r="B2275" t="s">
        <v>1230</v>
      </c>
      <c r="C2275">
        <v>929</v>
      </c>
    </row>
    <row r="2276" spans="2:3" x14ac:dyDescent="0.25">
      <c r="B2276" t="s">
        <v>752</v>
      </c>
      <c r="C2276">
        <v>584</v>
      </c>
    </row>
    <row r="2277" spans="2:3" x14ac:dyDescent="0.25">
      <c r="B2277" t="s">
        <v>542</v>
      </c>
      <c r="C2277">
        <v>1054</v>
      </c>
    </row>
    <row r="2278" spans="2:3" x14ac:dyDescent="0.25">
      <c r="B2278" t="s">
        <v>1313</v>
      </c>
      <c r="C2278">
        <v>504</v>
      </c>
    </row>
    <row r="2279" spans="2:3" x14ac:dyDescent="0.25">
      <c r="B2279" t="s">
        <v>1400</v>
      </c>
      <c r="C2279">
        <v>989</v>
      </c>
    </row>
    <row r="2280" spans="2:3" x14ac:dyDescent="0.25">
      <c r="B2280" t="s">
        <v>1055</v>
      </c>
      <c r="C2280">
        <v>375</v>
      </c>
    </row>
    <row r="2281" spans="2:3" x14ac:dyDescent="0.25">
      <c r="B2281" t="s">
        <v>1170</v>
      </c>
      <c r="C2281">
        <v>909</v>
      </c>
    </row>
    <row r="2282" spans="2:3" x14ac:dyDescent="0.25">
      <c r="B2282" t="s">
        <v>973</v>
      </c>
      <c r="C2282">
        <v>1024</v>
      </c>
    </row>
    <row r="2283" spans="2:3" x14ac:dyDescent="0.25">
      <c r="B2283" t="s">
        <v>1401</v>
      </c>
      <c r="C2283">
        <v>1140</v>
      </c>
    </row>
    <row r="2284" spans="2:3" x14ac:dyDescent="0.25">
      <c r="B2284" t="s">
        <v>588</v>
      </c>
      <c r="C2284">
        <v>1005</v>
      </c>
    </row>
    <row r="2285" spans="2:3" x14ac:dyDescent="0.25">
      <c r="B2285" t="s">
        <v>764</v>
      </c>
      <c r="C2285">
        <v>743</v>
      </c>
    </row>
    <row r="2286" spans="2:3" x14ac:dyDescent="0.25">
      <c r="B2286" t="s">
        <v>1193</v>
      </c>
      <c r="C2286">
        <v>792</v>
      </c>
    </row>
    <row r="2287" spans="2:3" x14ac:dyDescent="0.25">
      <c r="B2287" t="s">
        <v>1331</v>
      </c>
      <c r="C2287">
        <v>598</v>
      </c>
    </row>
    <row r="2288" spans="2:3" x14ac:dyDescent="0.25">
      <c r="B2288" t="s">
        <v>1114</v>
      </c>
      <c r="C2288">
        <v>817</v>
      </c>
    </row>
    <row r="2289" spans="2:3" x14ac:dyDescent="0.25">
      <c r="B2289" t="s">
        <v>1338</v>
      </c>
      <c r="C2289">
        <v>962</v>
      </c>
    </row>
    <row r="2290" spans="2:3" x14ac:dyDescent="0.25">
      <c r="B2290" t="s">
        <v>888</v>
      </c>
      <c r="C2290">
        <v>610</v>
      </c>
    </row>
    <row r="2291" spans="2:3" x14ac:dyDescent="0.25">
      <c r="B2291" t="s">
        <v>1103</v>
      </c>
      <c r="C2291">
        <v>1197</v>
      </c>
    </row>
    <row r="2292" spans="2:3" x14ac:dyDescent="0.25">
      <c r="B2292" t="s">
        <v>1402</v>
      </c>
      <c r="C2292">
        <v>676</v>
      </c>
    </row>
    <row r="2293" spans="2:3" x14ac:dyDescent="0.25">
      <c r="B2293" t="s">
        <v>927</v>
      </c>
      <c r="C2293">
        <v>466</v>
      </c>
    </row>
    <row r="2294" spans="2:3" x14ac:dyDescent="0.25">
      <c r="B2294" t="s">
        <v>629</v>
      </c>
      <c r="C2294">
        <v>889</v>
      </c>
    </row>
    <row r="2295" spans="2:3" x14ac:dyDescent="0.25">
      <c r="B2295" t="s">
        <v>989</v>
      </c>
      <c r="C2295">
        <v>1136</v>
      </c>
    </row>
    <row r="2296" spans="2:3" x14ac:dyDescent="0.25">
      <c r="B2296" t="s">
        <v>1242</v>
      </c>
      <c r="C2296">
        <v>597</v>
      </c>
    </row>
    <row r="2297" spans="2:3" x14ac:dyDescent="0.25">
      <c r="B2297" t="s">
        <v>745</v>
      </c>
      <c r="C2297">
        <v>1168</v>
      </c>
    </row>
    <row r="2298" spans="2:3" x14ac:dyDescent="0.25">
      <c r="B2298" t="s">
        <v>924</v>
      </c>
      <c r="C2298">
        <v>1096</v>
      </c>
    </row>
    <row r="2299" spans="2:3" x14ac:dyDescent="0.25">
      <c r="B2299" t="s">
        <v>645</v>
      </c>
      <c r="C2299">
        <v>401</v>
      </c>
    </row>
    <row r="2300" spans="2:3" x14ac:dyDescent="0.25">
      <c r="B2300" t="s">
        <v>673</v>
      </c>
      <c r="C2300">
        <v>903</v>
      </c>
    </row>
    <row r="2301" spans="2:3" x14ac:dyDescent="0.25">
      <c r="B2301" t="s">
        <v>1403</v>
      </c>
      <c r="C2301">
        <v>554</v>
      </c>
    </row>
    <row r="2302" spans="2:3" x14ac:dyDescent="0.25">
      <c r="B2302" t="s">
        <v>662</v>
      </c>
      <c r="C2302">
        <v>542</v>
      </c>
    </row>
    <row r="2303" spans="2:3" x14ac:dyDescent="0.25">
      <c r="B2303" t="s">
        <v>1276</v>
      </c>
      <c r="C2303">
        <v>295</v>
      </c>
    </row>
    <row r="2304" spans="2:3" x14ac:dyDescent="0.25">
      <c r="B2304" t="s">
        <v>623</v>
      </c>
      <c r="C2304">
        <v>298</v>
      </c>
    </row>
    <row r="2305" spans="2:3" x14ac:dyDescent="0.25">
      <c r="B2305" t="s">
        <v>821</v>
      </c>
      <c r="C2305">
        <v>888</v>
      </c>
    </row>
    <row r="2306" spans="2:3" x14ac:dyDescent="0.25">
      <c r="B2306" t="s">
        <v>760</v>
      </c>
      <c r="C2306">
        <v>1173</v>
      </c>
    </row>
    <row r="2307" spans="2:3" x14ac:dyDescent="0.25">
      <c r="B2307" t="s">
        <v>939</v>
      </c>
      <c r="C2307">
        <v>534</v>
      </c>
    </row>
    <row r="2308" spans="2:3" x14ac:dyDescent="0.25">
      <c r="B2308" t="s">
        <v>1173</v>
      </c>
      <c r="C2308">
        <v>408</v>
      </c>
    </row>
    <row r="2309" spans="2:3" x14ac:dyDescent="0.25">
      <c r="B2309" t="s">
        <v>938</v>
      </c>
      <c r="C2309">
        <v>485</v>
      </c>
    </row>
    <row r="2310" spans="2:3" x14ac:dyDescent="0.25">
      <c r="B2310" t="s">
        <v>1199</v>
      </c>
      <c r="C2310">
        <v>258</v>
      </c>
    </row>
    <row r="2311" spans="2:3" x14ac:dyDescent="0.25">
      <c r="B2311" t="s">
        <v>702</v>
      </c>
      <c r="C2311">
        <v>1078</v>
      </c>
    </row>
    <row r="2312" spans="2:3" x14ac:dyDescent="0.25">
      <c r="B2312" t="s">
        <v>1399</v>
      </c>
      <c r="C2312">
        <v>656</v>
      </c>
    </row>
    <row r="2313" spans="2:3" x14ac:dyDescent="0.25">
      <c r="B2313" t="s">
        <v>516</v>
      </c>
      <c r="C2313">
        <v>1202</v>
      </c>
    </row>
    <row r="2314" spans="2:3" x14ac:dyDescent="0.25">
      <c r="B2314" t="s">
        <v>506</v>
      </c>
      <c r="C2314">
        <v>394</v>
      </c>
    </row>
    <row r="2315" spans="2:3" x14ac:dyDescent="0.25">
      <c r="B2315" t="s">
        <v>742</v>
      </c>
      <c r="C2315">
        <v>443</v>
      </c>
    </row>
    <row r="2316" spans="2:3" x14ac:dyDescent="0.25">
      <c r="B2316" t="s">
        <v>948</v>
      </c>
      <c r="C2316">
        <v>714</v>
      </c>
    </row>
    <row r="2317" spans="2:3" x14ac:dyDescent="0.25">
      <c r="B2317" t="s">
        <v>861</v>
      </c>
      <c r="C2317">
        <v>583</v>
      </c>
    </row>
    <row r="2318" spans="2:3" x14ac:dyDescent="0.25">
      <c r="B2318" t="s">
        <v>768</v>
      </c>
      <c r="C2318">
        <v>769</v>
      </c>
    </row>
    <row r="2319" spans="2:3" x14ac:dyDescent="0.25">
      <c r="B2319" t="s">
        <v>755</v>
      </c>
      <c r="C2319">
        <v>1018</v>
      </c>
    </row>
    <row r="2320" spans="2:3" x14ac:dyDescent="0.25">
      <c r="B2320" t="s">
        <v>619</v>
      </c>
      <c r="C2320">
        <v>274</v>
      </c>
    </row>
    <row r="2321" spans="2:3" x14ac:dyDescent="0.25">
      <c r="B2321" t="s">
        <v>1354</v>
      </c>
      <c r="C2321">
        <v>730</v>
      </c>
    </row>
    <row r="2322" spans="2:3" x14ac:dyDescent="0.25">
      <c r="B2322" t="s">
        <v>1346</v>
      </c>
      <c r="C2322">
        <v>444</v>
      </c>
    </row>
    <row r="2323" spans="2:3" x14ac:dyDescent="0.25">
      <c r="B2323" t="s">
        <v>1121</v>
      </c>
      <c r="C2323">
        <v>826</v>
      </c>
    </row>
    <row r="2324" spans="2:3" x14ac:dyDescent="0.25">
      <c r="B2324" t="s">
        <v>1125</v>
      </c>
      <c r="C2324">
        <v>643</v>
      </c>
    </row>
    <row r="2325" spans="2:3" x14ac:dyDescent="0.25">
      <c r="B2325" t="s">
        <v>1055</v>
      </c>
      <c r="C2325">
        <v>474</v>
      </c>
    </row>
    <row r="2326" spans="2:3" x14ac:dyDescent="0.25">
      <c r="B2326" t="s">
        <v>853</v>
      </c>
      <c r="C2326">
        <v>804</v>
      </c>
    </row>
    <row r="2327" spans="2:3" x14ac:dyDescent="0.25">
      <c r="B2327" t="s">
        <v>735</v>
      </c>
      <c r="C2327">
        <v>250</v>
      </c>
    </row>
    <row r="2328" spans="2:3" x14ac:dyDescent="0.25">
      <c r="B2328" t="s">
        <v>1260</v>
      </c>
      <c r="C2328">
        <v>1076</v>
      </c>
    </row>
    <row r="2329" spans="2:3" x14ac:dyDescent="0.25">
      <c r="B2329" t="s">
        <v>1003</v>
      </c>
      <c r="C2329">
        <v>1080</v>
      </c>
    </row>
    <row r="2330" spans="2:3" x14ac:dyDescent="0.25">
      <c r="B2330" t="s">
        <v>662</v>
      </c>
      <c r="C2330">
        <v>1206</v>
      </c>
    </row>
    <row r="2331" spans="2:3" x14ac:dyDescent="0.25">
      <c r="B2331" t="s">
        <v>1404</v>
      </c>
      <c r="C2331">
        <v>343</v>
      </c>
    </row>
    <row r="2332" spans="2:3" x14ac:dyDescent="0.25">
      <c r="B2332" t="s">
        <v>1405</v>
      </c>
      <c r="C2332">
        <v>262</v>
      </c>
    </row>
    <row r="2333" spans="2:3" x14ac:dyDescent="0.25">
      <c r="B2333" t="s">
        <v>1406</v>
      </c>
      <c r="C2333">
        <v>250</v>
      </c>
    </row>
    <row r="2334" spans="2:3" x14ac:dyDescent="0.25">
      <c r="B2334" t="s">
        <v>733</v>
      </c>
      <c r="C2334">
        <v>1203</v>
      </c>
    </row>
    <row r="2335" spans="2:3" x14ac:dyDescent="0.25">
      <c r="B2335" t="s">
        <v>934</v>
      </c>
      <c r="C2335">
        <v>705</v>
      </c>
    </row>
    <row r="2336" spans="2:3" x14ac:dyDescent="0.25">
      <c r="B2336" t="s">
        <v>1407</v>
      </c>
      <c r="C2336">
        <v>678</v>
      </c>
    </row>
    <row r="2337" spans="2:3" x14ac:dyDescent="0.25">
      <c r="B2337" t="s">
        <v>960</v>
      </c>
      <c r="C2337">
        <v>964</v>
      </c>
    </row>
    <row r="2338" spans="2:3" x14ac:dyDescent="0.25">
      <c r="B2338" t="s">
        <v>660</v>
      </c>
      <c r="C2338">
        <v>670</v>
      </c>
    </row>
    <row r="2339" spans="2:3" x14ac:dyDescent="0.25">
      <c r="B2339" t="s">
        <v>484</v>
      </c>
      <c r="C2339">
        <v>729</v>
      </c>
    </row>
    <row r="2340" spans="2:3" x14ac:dyDescent="0.25">
      <c r="B2340" t="s">
        <v>1198</v>
      </c>
      <c r="C2340">
        <v>705</v>
      </c>
    </row>
    <row r="2341" spans="2:3" x14ac:dyDescent="0.25">
      <c r="B2341" t="s">
        <v>1166</v>
      </c>
      <c r="C2341">
        <v>695</v>
      </c>
    </row>
    <row r="2342" spans="2:3" x14ac:dyDescent="0.25">
      <c r="B2342" t="s">
        <v>1408</v>
      </c>
      <c r="C2342">
        <v>729</v>
      </c>
    </row>
    <row r="2343" spans="2:3" x14ac:dyDescent="0.25">
      <c r="B2343" t="s">
        <v>1409</v>
      </c>
      <c r="C2343">
        <v>878</v>
      </c>
    </row>
    <row r="2344" spans="2:3" x14ac:dyDescent="0.25">
      <c r="B2344" t="s">
        <v>735</v>
      </c>
      <c r="C2344">
        <v>844</v>
      </c>
    </row>
    <row r="2345" spans="2:3" x14ac:dyDescent="0.25">
      <c r="B2345" t="s">
        <v>599</v>
      </c>
      <c r="C2345">
        <v>581</v>
      </c>
    </row>
    <row r="2346" spans="2:3" x14ac:dyDescent="0.25">
      <c r="B2346" t="s">
        <v>757</v>
      </c>
      <c r="C2346">
        <v>888</v>
      </c>
    </row>
    <row r="2347" spans="2:3" x14ac:dyDescent="0.25">
      <c r="B2347" t="s">
        <v>1026</v>
      </c>
      <c r="C2347">
        <v>464</v>
      </c>
    </row>
    <row r="2348" spans="2:3" x14ac:dyDescent="0.25">
      <c r="B2348" t="s">
        <v>890</v>
      </c>
      <c r="C2348">
        <v>792</v>
      </c>
    </row>
    <row r="2349" spans="2:3" x14ac:dyDescent="0.25">
      <c r="B2349" t="s">
        <v>885</v>
      </c>
      <c r="C2349">
        <v>383</v>
      </c>
    </row>
    <row r="2350" spans="2:3" x14ac:dyDescent="0.25">
      <c r="B2350" t="s">
        <v>818</v>
      </c>
      <c r="C2350">
        <v>372</v>
      </c>
    </row>
    <row r="2351" spans="2:3" x14ac:dyDescent="0.25">
      <c r="B2351" t="s">
        <v>751</v>
      </c>
      <c r="C2351">
        <v>419</v>
      </c>
    </row>
    <row r="2352" spans="2:3" x14ac:dyDescent="0.25">
      <c r="B2352" t="s">
        <v>1410</v>
      </c>
      <c r="C2352">
        <v>453</v>
      </c>
    </row>
    <row r="2353" spans="2:3" x14ac:dyDescent="0.25">
      <c r="B2353" t="s">
        <v>1012</v>
      </c>
      <c r="C2353">
        <v>633</v>
      </c>
    </row>
    <row r="2354" spans="2:3" x14ac:dyDescent="0.25">
      <c r="B2354" t="s">
        <v>1411</v>
      </c>
      <c r="C2354">
        <v>597</v>
      </c>
    </row>
    <row r="2355" spans="2:3" x14ac:dyDescent="0.25">
      <c r="B2355" t="s">
        <v>681</v>
      </c>
      <c r="C2355">
        <v>1202</v>
      </c>
    </row>
    <row r="2356" spans="2:3" x14ac:dyDescent="0.25">
      <c r="B2356" t="s">
        <v>599</v>
      </c>
      <c r="C2356">
        <v>660</v>
      </c>
    </row>
    <row r="2357" spans="2:3" x14ac:dyDescent="0.25">
      <c r="B2357" t="s">
        <v>546</v>
      </c>
      <c r="C2357">
        <v>410</v>
      </c>
    </row>
    <row r="2358" spans="2:3" x14ac:dyDescent="0.25">
      <c r="B2358" t="s">
        <v>1071</v>
      </c>
      <c r="C2358">
        <v>982</v>
      </c>
    </row>
    <row r="2359" spans="2:3" x14ac:dyDescent="0.25">
      <c r="B2359" t="s">
        <v>903</v>
      </c>
      <c r="C2359">
        <v>387</v>
      </c>
    </row>
    <row r="2360" spans="2:3" x14ac:dyDescent="0.25">
      <c r="B2360" t="s">
        <v>1173</v>
      </c>
      <c r="C2360">
        <v>465</v>
      </c>
    </row>
    <row r="2361" spans="2:3" x14ac:dyDescent="0.25">
      <c r="B2361" t="s">
        <v>1153</v>
      </c>
      <c r="C2361">
        <v>590</v>
      </c>
    </row>
    <row r="2362" spans="2:3" x14ac:dyDescent="0.25">
      <c r="B2362" t="s">
        <v>1177</v>
      </c>
      <c r="C2362">
        <v>447</v>
      </c>
    </row>
    <row r="2363" spans="2:3" x14ac:dyDescent="0.25">
      <c r="B2363" t="s">
        <v>705</v>
      </c>
      <c r="C2363">
        <v>463</v>
      </c>
    </row>
    <row r="2364" spans="2:3" x14ac:dyDescent="0.25">
      <c r="B2364" t="s">
        <v>834</v>
      </c>
      <c r="C2364">
        <v>399</v>
      </c>
    </row>
    <row r="2365" spans="2:3" x14ac:dyDescent="0.25">
      <c r="B2365" t="s">
        <v>733</v>
      </c>
      <c r="C2365">
        <v>457</v>
      </c>
    </row>
    <row r="2366" spans="2:3" x14ac:dyDescent="0.25">
      <c r="B2366" t="s">
        <v>1361</v>
      </c>
      <c r="C2366">
        <v>867</v>
      </c>
    </row>
    <row r="2367" spans="2:3" x14ac:dyDescent="0.25">
      <c r="B2367" t="s">
        <v>645</v>
      </c>
      <c r="C2367">
        <v>1047</v>
      </c>
    </row>
    <row r="2368" spans="2:3" x14ac:dyDescent="0.25">
      <c r="B2368" t="s">
        <v>1275</v>
      </c>
      <c r="C2368">
        <v>971</v>
      </c>
    </row>
    <row r="2369" spans="2:3" x14ac:dyDescent="0.25">
      <c r="B2369" t="s">
        <v>808</v>
      </c>
      <c r="C2369">
        <v>623</v>
      </c>
    </row>
    <row r="2370" spans="2:3" x14ac:dyDescent="0.25">
      <c r="B2370" t="s">
        <v>522</v>
      </c>
      <c r="C2370">
        <v>936</v>
      </c>
    </row>
    <row r="2371" spans="2:3" x14ac:dyDescent="0.25">
      <c r="B2371" t="s">
        <v>1329</v>
      </c>
      <c r="C2371">
        <v>1090</v>
      </c>
    </row>
    <row r="2372" spans="2:3" x14ac:dyDescent="0.25">
      <c r="B2372" t="s">
        <v>1412</v>
      </c>
      <c r="C2372">
        <v>551</v>
      </c>
    </row>
    <row r="2373" spans="2:3" x14ac:dyDescent="0.25">
      <c r="B2373" t="s">
        <v>1322</v>
      </c>
      <c r="C2373">
        <v>541</v>
      </c>
    </row>
    <row r="2374" spans="2:3" x14ac:dyDescent="0.25">
      <c r="B2374" t="s">
        <v>505</v>
      </c>
      <c r="C2374">
        <v>572</v>
      </c>
    </row>
    <row r="2375" spans="2:3" x14ac:dyDescent="0.25">
      <c r="B2375" t="s">
        <v>843</v>
      </c>
      <c r="C2375">
        <v>1106</v>
      </c>
    </row>
    <row r="2376" spans="2:3" x14ac:dyDescent="0.25">
      <c r="B2376" t="s">
        <v>580</v>
      </c>
      <c r="C2376">
        <v>572</v>
      </c>
    </row>
    <row r="2377" spans="2:3" x14ac:dyDescent="0.25">
      <c r="B2377" t="s">
        <v>893</v>
      </c>
      <c r="C2377">
        <v>593</v>
      </c>
    </row>
    <row r="2378" spans="2:3" x14ac:dyDescent="0.25">
      <c r="B2378" t="s">
        <v>891</v>
      </c>
      <c r="C2378">
        <v>264</v>
      </c>
    </row>
    <row r="2379" spans="2:3" x14ac:dyDescent="0.25">
      <c r="B2379" t="s">
        <v>477</v>
      </c>
      <c r="C2379">
        <v>754</v>
      </c>
    </row>
    <row r="2380" spans="2:3" x14ac:dyDescent="0.25">
      <c r="B2380" t="s">
        <v>1361</v>
      </c>
      <c r="C2380">
        <v>969</v>
      </c>
    </row>
    <row r="2381" spans="2:3" x14ac:dyDescent="0.25">
      <c r="B2381" t="s">
        <v>1022</v>
      </c>
      <c r="C2381">
        <v>926</v>
      </c>
    </row>
    <row r="2382" spans="2:3" x14ac:dyDescent="0.25">
      <c r="B2382" t="s">
        <v>1046</v>
      </c>
      <c r="C2382">
        <v>847</v>
      </c>
    </row>
    <row r="2383" spans="2:3" x14ac:dyDescent="0.25">
      <c r="B2383" t="s">
        <v>1119</v>
      </c>
      <c r="C2383">
        <v>762</v>
      </c>
    </row>
    <row r="2384" spans="2:3" x14ac:dyDescent="0.25">
      <c r="B2384" t="s">
        <v>820</v>
      </c>
      <c r="C2384">
        <v>641</v>
      </c>
    </row>
    <row r="2385" spans="2:3" x14ac:dyDescent="0.25">
      <c r="B2385" t="s">
        <v>598</v>
      </c>
      <c r="C2385">
        <v>410</v>
      </c>
    </row>
    <row r="2386" spans="2:3" x14ac:dyDescent="0.25">
      <c r="B2386" t="s">
        <v>583</v>
      </c>
      <c r="C2386">
        <v>293</v>
      </c>
    </row>
    <row r="2387" spans="2:3" x14ac:dyDescent="0.25">
      <c r="B2387" t="s">
        <v>1413</v>
      </c>
      <c r="C2387">
        <v>1023</v>
      </c>
    </row>
    <row r="2388" spans="2:3" x14ac:dyDescent="0.25">
      <c r="B2388" t="s">
        <v>804</v>
      </c>
      <c r="C2388">
        <v>942</v>
      </c>
    </row>
    <row r="2389" spans="2:3" x14ac:dyDescent="0.25">
      <c r="B2389" t="s">
        <v>695</v>
      </c>
      <c r="C2389">
        <v>907</v>
      </c>
    </row>
    <row r="2390" spans="2:3" x14ac:dyDescent="0.25">
      <c r="B2390" t="s">
        <v>1236</v>
      </c>
      <c r="C2390">
        <v>751</v>
      </c>
    </row>
    <row r="2391" spans="2:3" x14ac:dyDescent="0.25">
      <c r="B2391" t="s">
        <v>676</v>
      </c>
      <c r="C2391">
        <v>1067</v>
      </c>
    </row>
    <row r="2392" spans="2:3" x14ac:dyDescent="0.25">
      <c r="B2392" t="s">
        <v>627</v>
      </c>
      <c r="C2392">
        <v>524</v>
      </c>
    </row>
    <row r="2393" spans="2:3" x14ac:dyDescent="0.25">
      <c r="B2393" t="s">
        <v>1176</v>
      </c>
      <c r="C2393">
        <v>262</v>
      </c>
    </row>
    <row r="2394" spans="2:3" x14ac:dyDescent="0.25">
      <c r="B2394" t="s">
        <v>1390</v>
      </c>
      <c r="C2394">
        <v>815</v>
      </c>
    </row>
    <row r="2395" spans="2:3" x14ac:dyDescent="0.25">
      <c r="B2395" t="s">
        <v>1226</v>
      </c>
      <c r="C2395">
        <v>1221</v>
      </c>
    </row>
    <row r="2396" spans="2:3" x14ac:dyDescent="0.25">
      <c r="B2396" t="s">
        <v>656</v>
      </c>
      <c r="C2396">
        <v>573</v>
      </c>
    </row>
    <row r="2397" spans="2:3" x14ac:dyDescent="0.25">
      <c r="B2397" t="s">
        <v>1157</v>
      </c>
      <c r="C2397">
        <v>768</v>
      </c>
    </row>
    <row r="2398" spans="2:3" x14ac:dyDescent="0.25">
      <c r="B2398" t="s">
        <v>1263</v>
      </c>
      <c r="C2398">
        <v>800</v>
      </c>
    </row>
    <row r="2399" spans="2:3" x14ac:dyDescent="0.25">
      <c r="B2399" t="s">
        <v>494</v>
      </c>
      <c r="C2399">
        <v>734</v>
      </c>
    </row>
    <row r="2400" spans="2:3" x14ac:dyDescent="0.25">
      <c r="B2400" t="s">
        <v>1079</v>
      </c>
      <c r="C2400">
        <v>1157</v>
      </c>
    </row>
    <row r="2401" spans="2:3" x14ac:dyDescent="0.25">
      <c r="B2401" t="s">
        <v>1087</v>
      </c>
      <c r="C2401">
        <v>918</v>
      </c>
    </row>
    <row r="2402" spans="2:3" x14ac:dyDescent="0.25">
      <c r="B2402" t="s">
        <v>808</v>
      </c>
      <c r="C2402">
        <v>934</v>
      </c>
    </row>
    <row r="2403" spans="2:3" x14ac:dyDescent="0.25">
      <c r="B2403" t="s">
        <v>1414</v>
      </c>
      <c r="C2403">
        <v>305</v>
      </c>
    </row>
    <row r="2404" spans="2:3" x14ac:dyDescent="0.25">
      <c r="B2404" t="s">
        <v>1415</v>
      </c>
      <c r="C2404">
        <v>700</v>
      </c>
    </row>
    <row r="2405" spans="2:3" x14ac:dyDescent="0.25">
      <c r="B2405" t="s">
        <v>1062</v>
      </c>
      <c r="C2405">
        <v>760</v>
      </c>
    </row>
    <row r="2406" spans="2:3" x14ac:dyDescent="0.25">
      <c r="B2406" t="s">
        <v>1416</v>
      </c>
      <c r="C2406">
        <v>427</v>
      </c>
    </row>
    <row r="2407" spans="2:3" x14ac:dyDescent="0.25">
      <c r="B2407" t="s">
        <v>710</v>
      </c>
      <c r="C2407">
        <v>1025</v>
      </c>
    </row>
    <row r="2408" spans="2:3" x14ac:dyDescent="0.25">
      <c r="B2408" t="s">
        <v>850</v>
      </c>
      <c r="C2408">
        <v>401</v>
      </c>
    </row>
    <row r="2409" spans="2:3" x14ac:dyDescent="0.25">
      <c r="B2409" t="s">
        <v>655</v>
      </c>
      <c r="C2409">
        <v>328</v>
      </c>
    </row>
    <row r="2410" spans="2:3" x14ac:dyDescent="0.25">
      <c r="B2410" t="s">
        <v>520</v>
      </c>
      <c r="C2410">
        <v>312</v>
      </c>
    </row>
    <row r="2411" spans="2:3" x14ac:dyDescent="0.25">
      <c r="B2411" t="s">
        <v>457</v>
      </c>
      <c r="C2411">
        <v>895</v>
      </c>
    </row>
    <row r="2412" spans="2:3" x14ac:dyDescent="0.25">
      <c r="B2412" t="s">
        <v>790</v>
      </c>
      <c r="C2412">
        <v>778</v>
      </c>
    </row>
    <row r="2413" spans="2:3" x14ac:dyDescent="0.25">
      <c r="B2413" t="s">
        <v>852</v>
      </c>
      <c r="C2413">
        <v>461</v>
      </c>
    </row>
    <row r="2414" spans="2:3" x14ac:dyDescent="0.25">
      <c r="B2414" t="s">
        <v>1417</v>
      </c>
      <c r="C2414">
        <v>505</v>
      </c>
    </row>
    <row r="2415" spans="2:3" x14ac:dyDescent="0.25">
      <c r="B2415" t="s">
        <v>1372</v>
      </c>
      <c r="C2415">
        <v>1169</v>
      </c>
    </row>
    <row r="2416" spans="2:3" x14ac:dyDescent="0.25">
      <c r="B2416" t="s">
        <v>792</v>
      </c>
      <c r="C2416">
        <v>630</v>
      </c>
    </row>
    <row r="2417" spans="2:3" x14ac:dyDescent="0.25">
      <c r="B2417" t="s">
        <v>1081</v>
      </c>
      <c r="C2417">
        <v>962</v>
      </c>
    </row>
    <row r="2418" spans="2:3" x14ac:dyDescent="0.25">
      <c r="B2418" t="s">
        <v>992</v>
      </c>
      <c r="C2418">
        <v>954</v>
      </c>
    </row>
    <row r="2419" spans="2:3" x14ac:dyDescent="0.25">
      <c r="B2419" t="s">
        <v>919</v>
      </c>
      <c r="C2419">
        <v>971</v>
      </c>
    </row>
    <row r="2420" spans="2:3" x14ac:dyDescent="0.25">
      <c r="B2420" t="s">
        <v>760</v>
      </c>
      <c r="C2420">
        <v>957</v>
      </c>
    </row>
    <row r="2421" spans="2:3" x14ac:dyDescent="0.25">
      <c r="B2421" t="s">
        <v>948</v>
      </c>
      <c r="C2421">
        <v>482</v>
      </c>
    </row>
    <row r="2422" spans="2:3" x14ac:dyDescent="0.25">
      <c r="B2422" t="s">
        <v>963</v>
      </c>
      <c r="C2422">
        <v>1159</v>
      </c>
    </row>
    <row r="2423" spans="2:3" x14ac:dyDescent="0.25">
      <c r="B2423" t="s">
        <v>1418</v>
      </c>
      <c r="C2423">
        <v>369</v>
      </c>
    </row>
    <row r="2424" spans="2:3" x14ac:dyDescent="0.25">
      <c r="B2424" t="s">
        <v>1288</v>
      </c>
      <c r="C2424">
        <v>531</v>
      </c>
    </row>
    <row r="2425" spans="2:3" x14ac:dyDescent="0.25">
      <c r="B2425" t="s">
        <v>1419</v>
      </c>
      <c r="C2425">
        <v>679</v>
      </c>
    </row>
    <row r="2426" spans="2:3" x14ac:dyDescent="0.25">
      <c r="B2426" t="s">
        <v>667</v>
      </c>
      <c r="C2426">
        <v>1211</v>
      </c>
    </row>
    <row r="2427" spans="2:3" x14ac:dyDescent="0.25">
      <c r="B2427" t="s">
        <v>1420</v>
      </c>
      <c r="C2427">
        <v>977</v>
      </c>
    </row>
    <row r="2428" spans="2:3" x14ac:dyDescent="0.25">
      <c r="B2428" t="s">
        <v>1310</v>
      </c>
      <c r="C2428">
        <v>1027</v>
      </c>
    </row>
    <row r="2429" spans="2:3" x14ac:dyDescent="0.25">
      <c r="B2429" t="s">
        <v>1080</v>
      </c>
      <c r="C2429">
        <v>346</v>
      </c>
    </row>
    <row r="2430" spans="2:3" x14ac:dyDescent="0.25">
      <c r="B2430" t="s">
        <v>1009</v>
      </c>
      <c r="C2430">
        <v>756</v>
      </c>
    </row>
    <row r="2431" spans="2:3" x14ac:dyDescent="0.25">
      <c r="B2431" t="s">
        <v>1421</v>
      </c>
      <c r="C2431">
        <v>1050</v>
      </c>
    </row>
    <row r="2432" spans="2:3" x14ac:dyDescent="0.25">
      <c r="B2432" t="s">
        <v>486</v>
      </c>
      <c r="C2432">
        <v>509</v>
      </c>
    </row>
    <row r="2433" spans="2:3" x14ac:dyDescent="0.25">
      <c r="B2433" t="s">
        <v>1003</v>
      </c>
      <c r="C2433">
        <v>1184</v>
      </c>
    </row>
    <row r="2434" spans="2:3" x14ac:dyDescent="0.25">
      <c r="B2434" t="s">
        <v>1314</v>
      </c>
      <c r="C2434">
        <v>573</v>
      </c>
    </row>
    <row r="2435" spans="2:3" x14ac:dyDescent="0.25">
      <c r="B2435" t="s">
        <v>1422</v>
      </c>
      <c r="C2435">
        <v>1166</v>
      </c>
    </row>
    <row r="2436" spans="2:3" x14ac:dyDescent="0.25">
      <c r="B2436" t="s">
        <v>698</v>
      </c>
      <c r="C2436">
        <v>512</v>
      </c>
    </row>
    <row r="2437" spans="2:3" x14ac:dyDescent="0.25">
      <c r="B2437" t="s">
        <v>661</v>
      </c>
      <c r="C2437">
        <v>1215</v>
      </c>
    </row>
    <row r="2438" spans="2:3" x14ac:dyDescent="0.25">
      <c r="B2438" t="s">
        <v>1423</v>
      </c>
      <c r="C2438">
        <v>823</v>
      </c>
    </row>
    <row r="2439" spans="2:3" x14ac:dyDescent="0.25">
      <c r="B2439" t="s">
        <v>669</v>
      </c>
      <c r="C2439">
        <v>333</v>
      </c>
    </row>
    <row r="2440" spans="2:3" x14ac:dyDescent="0.25">
      <c r="B2440" t="s">
        <v>744</v>
      </c>
      <c r="C2440">
        <v>793</v>
      </c>
    </row>
    <row r="2441" spans="2:3" x14ac:dyDescent="0.25">
      <c r="B2441" t="s">
        <v>687</v>
      </c>
      <c r="C2441">
        <v>432</v>
      </c>
    </row>
    <row r="2442" spans="2:3" x14ac:dyDescent="0.25">
      <c r="B2442" t="s">
        <v>1424</v>
      </c>
      <c r="C2442">
        <v>259</v>
      </c>
    </row>
    <row r="2443" spans="2:3" x14ac:dyDescent="0.25">
      <c r="B2443" t="s">
        <v>729</v>
      </c>
      <c r="C2443">
        <v>402</v>
      </c>
    </row>
    <row r="2444" spans="2:3" x14ac:dyDescent="0.25">
      <c r="B2444" t="s">
        <v>677</v>
      </c>
      <c r="C2444">
        <v>692</v>
      </c>
    </row>
    <row r="2445" spans="2:3" x14ac:dyDescent="0.25">
      <c r="B2445" t="s">
        <v>872</v>
      </c>
      <c r="C2445">
        <v>992</v>
      </c>
    </row>
    <row r="2446" spans="2:3" x14ac:dyDescent="0.25">
      <c r="B2446" t="s">
        <v>1048</v>
      </c>
      <c r="C2446">
        <v>476</v>
      </c>
    </row>
    <row r="2447" spans="2:3" x14ac:dyDescent="0.25">
      <c r="B2447" t="s">
        <v>1115</v>
      </c>
      <c r="C2447">
        <v>394</v>
      </c>
    </row>
    <row r="2448" spans="2:3" x14ac:dyDescent="0.25">
      <c r="B2448" t="s">
        <v>1425</v>
      </c>
      <c r="C2448">
        <v>730</v>
      </c>
    </row>
    <row r="2449" spans="2:3" x14ac:dyDescent="0.25">
      <c r="B2449" t="s">
        <v>1134</v>
      </c>
      <c r="C2449">
        <v>687</v>
      </c>
    </row>
    <row r="2450" spans="2:3" x14ac:dyDescent="0.25">
      <c r="B2450" t="s">
        <v>1288</v>
      </c>
      <c r="C2450">
        <v>497</v>
      </c>
    </row>
    <row r="2451" spans="2:3" x14ac:dyDescent="0.25">
      <c r="B2451" t="s">
        <v>707</v>
      </c>
      <c r="C2451">
        <v>244</v>
      </c>
    </row>
    <row r="2452" spans="2:3" x14ac:dyDescent="0.25">
      <c r="B2452" t="s">
        <v>806</v>
      </c>
      <c r="C2452">
        <v>1173</v>
      </c>
    </row>
    <row r="2453" spans="2:3" x14ac:dyDescent="0.25">
      <c r="B2453" t="s">
        <v>1395</v>
      </c>
      <c r="C2453">
        <v>938</v>
      </c>
    </row>
    <row r="2454" spans="2:3" x14ac:dyDescent="0.25">
      <c r="B2454" t="s">
        <v>542</v>
      </c>
      <c r="C2454">
        <v>756</v>
      </c>
    </row>
    <row r="2455" spans="2:3" x14ac:dyDescent="0.25">
      <c r="B2455" t="s">
        <v>1426</v>
      </c>
      <c r="C2455">
        <v>533</v>
      </c>
    </row>
    <row r="2456" spans="2:3" x14ac:dyDescent="0.25">
      <c r="B2456" t="s">
        <v>563</v>
      </c>
      <c r="C2456">
        <v>749</v>
      </c>
    </row>
    <row r="2457" spans="2:3" x14ac:dyDescent="0.25">
      <c r="B2457" t="s">
        <v>994</v>
      </c>
      <c r="C2457">
        <v>768</v>
      </c>
    </row>
    <row r="2458" spans="2:3" x14ac:dyDescent="0.25">
      <c r="B2458" t="s">
        <v>1387</v>
      </c>
      <c r="C2458">
        <v>782</v>
      </c>
    </row>
    <row r="2459" spans="2:3" x14ac:dyDescent="0.25">
      <c r="B2459" t="s">
        <v>741</v>
      </c>
      <c r="C2459">
        <v>346</v>
      </c>
    </row>
    <row r="2460" spans="2:3" x14ac:dyDescent="0.25">
      <c r="B2460" t="s">
        <v>1297</v>
      </c>
      <c r="C2460">
        <v>659</v>
      </c>
    </row>
    <row r="2461" spans="2:3" x14ac:dyDescent="0.25">
      <c r="B2461" t="s">
        <v>480</v>
      </c>
      <c r="C2461">
        <v>377</v>
      </c>
    </row>
    <row r="2462" spans="2:3" x14ac:dyDescent="0.25">
      <c r="B2462" t="s">
        <v>885</v>
      </c>
      <c r="C2462">
        <v>417</v>
      </c>
    </row>
    <row r="2463" spans="2:3" x14ac:dyDescent="0.25">
      <c r="B2463" t="s">
        <v>456</v>
      </c>
      <c r="C2463">
        <v>696</v>
      </c>
    </row>
    <row r="2464" spans="2:3" x14ac:dyDescent="0.25">
      <c r="B2464" t="s">
        <v>1122</v>
      </c>
      <c r="C2464">
        <v>827</v>
      </c>
    </row>
    <row r="2465" spans="2:3" x14ac:dyDescent="0.25">
      <c r="B2465" t="s">
        <v>1371</v>
      </c>
      <c r="C2465">
        <v>692</v>
      </c>
    </row>
    <row r="2466" spans="2:3" x14ac:dyDescent="0.25">
      <c r="B2466" t="s">
        <v>803</v>
      </c>
      <c r="C2466">
        <v>1227</v>
      </c>
    </row>
    <row r="2467" spans="2:3" x14ac:dyDescent="0.25">
      <c r="B2467" t="s">
        <v>1018</v>
      </c>
      <c r="C2467">
        <v>1133</v>
      </c>
    </row>
    <row r="2468" spans="2:3" x14ac:dyDescent="0.25">
      <c r="B2468" t="s">
        <v>1149</v>
      </c>
      <c r="C2468">
        <v>1206</v>
      </c>
    </row>
    <row r="2469" spans="2:3" x14ac:dyDescent="0.25">
      <c r="B2469" t="s">
        <v>1063</v>
      </c>
      <c r="C2469">
        <v>720</v>
      </c>
    </row>
    <row r="2470" spans="2:3" x14ac:dyDescent="0.25">
      <c r="B2470" t="s">
        <v>550</v>
      </c>
      <c r="C2470">
        <v>752</v>
      </c>
    </row>
    <row r="2471" spans="2:3" x14ac:dyDescent="0.25">
      <c r="B2471" t="s">
        <v>1427</v>
      </c>
      <c r="C2471">
        <v>1126</v>
      </c>
    </row>
    <row r="2472" spans="2:3" x14ac:dyDescent="0.25">
      <c r="B2472" t="s">
        <v>824</v>
      </c>
      <c r="C2472">
        <v>1190</v>
      </c>
    </row>
    <row r="2473" spans="2:3" x14ac:dyDescent="0.25">
      <c r="B2473" t="s">
        <v>1428</v>
      </c>
      <c r="C2473">
        <v>1092</v>
      </c>
    </row>
    <row r="2474" spans="2:3" x14ac:dyDescent="0.25">
      <c r="B2474" t="s">
        <v>762</v>
      </c>
      <c r="C2474">
        <v>951</v>
      </c>
    </row>
    <row r="2475" spans="2:3" x14ac:dyDescent="0.25">
      <c r="B2475" t="s">
        <v>1085</v>
      </c>
      <c r="C2475">
        <v>648</v>
      </c>
    </row>
    <row r="2476" spans="2:3" x14ac:dyDescent="0.25">
      <c r="B2476" t="s">
        <v>1101</v>
      </c>
      <c r="C2476">
        <v>1216</v>
      </c>
    </row>
    <row r="2477" spans="2:3" x14ac:dyDescent="0.25">
      <c r="B2477" t="s">
        <v>1340</v>
      </c>
      <c r="C2477">
        <v>534</v>
      </c>
    </row>
    <row r="2478" spans="2:3" x14ac:dyDescent="0.25">
      <c r="B2478" t="s">
        <v>1130</v>
      </c>
      <c r="C2478">
        <v>457</v>
      </c>
    </row>
    <row r="2479" spans="2:3" x14ac:dyDescent="0.25">
      <c r="B2479" t="s">
        <v>1099</v>
      </c>
      <c r="C2479">
        <v>541</v>
      </c>
    </row>
    <row r="2480" spans="2:3" x14ac:dyDescent="0.25">
      <c r="B2480" t="s">
        <v>1429</v>
      </c>
      <c r="C2480">
        <v>1109</v>
      </c>
    </row>
    <row r="2481" spans="2:3" x14ac:dyDescent="0.25">
      <c r="B2481" t="s">
        <v>1430</v>
      </c>
      <c r="C2481">
        <v>1053</v>
      </c>
    </row>
    <row r="2482" spans="2:3" x14ac:dyDescent="0.25">
      <c r="B2482" t="s">
        <v>1292</v>
      </c>
      <c r="C2482">
        <v>368</v>
      </c>
    </row>
    <row r="2483" spans="2:3" x14ac:dyDescent="0.25">
      <c r="B2483" t="s">
        <v>1048</v>
      </c>
      <c r="C2483">
        <v>878</v>
      </c>
    </row>
    <row r="2484" spans="2:3" x14ac:dyDescent="0.25">
      <c r="B2484" t="s">
        <v>951</v>
      </c>
      <c r="C2484">
        <v>815</v>
      </c>
    </row>
    <row r="2485" spans="2:3" x14ac:dyDescent="0.25">
      <c r="B2485" t="s">
        <v>789</v>
      </c>
      <c r="C2485">
        <v>1078</v>
      </c>
    </row>
    <row r="2486" spans="2:3" x14ac:dyDescent="0.25">
      <c r="B2486" t="s">
        <v>1411</v>
      </c>
      <c r="C2486">
        <v>1181</v>
      </c>
    </row>
    <row r="2487" spans="2:3" x14ac:dyDescent="0.25">
      <c r="B2487" t="s">
        <v>990</v>
      </c>
      <c r="C2487">
        <v>408</v>
      </c>
    </row>
    <row r="2488" spans="2:3" x14ac:dyDescent="0.25">
      <c r="B2488" t="s">
        <v>1167</v>
      </c>
      <c r="C2488">
        <v>653</v>
      </c>
    </row>
    <row r="2489" spans="2:3" x14ac:dyDescent="0.25">
      <c r="B2489" t="s">
        <v>834</v>
      </c>
      <c r="C2489">
        <v>784</v>
      </c>
    </row>
    <row r="2490" spans="2:3" x14ac:dyDescent="0.25">
      <c r="B2490" t="s">
        <v>660</v>
      </c>
      <c r="C2490">
        <v>734</v>
      </c>
    </row>
    <row r="2491" spans="2:3" x14ac:dyDescent="0.25">
      <c r="B2491" t="s">
        <v>1031</v>
      </c>
      <c r="C2491">
        <v>849</v>
      </c>
    </row>
    <row r="2492" spans="2:3" x14ac:dyDescent="0.25">
      <c r="B2492" t="s">
        <v>662</v>
      </c>
      <c r="C2492">
        <v>988</v>
      </c>
    </row>
    <row r="2493" spans="2:3" x14ac:dyDescent="0.25">
      <c r="B2493" t="s">
        <v>1431</v>
      </c>
      <c r="C2493">
        <v>352</v>
      </c>
    </row>
    <row r="2494" spans="2:3" x14ac:dyDescent="0.25">
      <c r="B2494" t="s">
        <v>783</v>
      </c>
      <c r="C2494">
        <v>1225</v>
      </c>
    </row>
    <row r="2495" spans="2:3" x14ac:dyDescent="0.25">
      <c r="B2495" t="s">
        <v>650</v>
      </c>
      <c r="C2495">
        <v>986</v>
      </c>
    </row>
    <row r="2496" spans="2:3" x14ac:dyDescent="0.25">
      <c r="B2496" t="s">
        <v>1241</v>
      </c>
      <c r="C2496">
        <v>794</v>
      </c>
    </row>
    <row r="2497" spans="2:3" x14ac:dyDescent="0.25">
      <c r="B2497" t="s">
        <v>635</v>
      </c>
      <c r="C2497">
        <v>262</v>
      </c>
    </row>
    <row r="2498" spans="2:3" x14ac:dyDescent="0.25">
      <c r="B2498" t="s">
        <v>607</v>
      </c>
      <c r="C2498">
        <v>1034</v>
      </c>
    </row>
    <row r="2499" spans="2:3" x14ac:dyDescent="0.25">
      <c r="B2499" t="s">
        <v>591</v>
      </c>
      <c r="C2499">
        <v>1189</v>
      </c>
    </row>
    <row r="2500" spans="2:3" x14ac:dyDescent="0.25">
      <c r="B2500" t="s">
        <v>1011</v>
      </c>
      <c r="C2500">
        <v>614</v>
      </c>
    </row>
    <row r="2501" spans="2:3" x14ac:dyDescent="0.25">
      <c r="B2501" t="s">
        <v>861</v>
      </c>
      <c r="C2501">
        <v>605</v>
      </c>
    </row>
    <row r="2502" spans="2:3" x14ac:dyDescent="0.25">
      <c r="B2502" t="s">
        <v>484</v>
      </c>
      <c r="C2502">
        <v>611</v>
      </c>
    </row>
    <row r="2503" spans="2:3" x14ac:dyDescent="0.25">
      <c r="B2503" t="s">
        <v>1170</v>
      </c>
      <c r="C2503">
        <v>763</v>
      </c>
    </row>
    <row r="2504" spans="2:3" x14ac:dyDescent="0.25">
      <c r="B2504" t="s">
        <v>1107</v>
      </c>
      <c r="C2504">
        <v>991</v>
      </c>
    </row>
    <row r="2505" spans="2:3" x14ac:dyDescent="0.25">
      <c r="B2505" t="s">
        <v>1074</v>
      </c>
      <c r="C2505">
        <v>700</v>
      </c>
    </row>
    <row r="2506" spans="2:3" x14ac:dyDescent="0.25">
      <c r="B2506" t="s">
        <v>543</v>
      </c>
      <c r="C2506">
        <v>1174</v>
      </c>
    </row>
    <row r="2507" spans="2:3" x14ac:dyDescent="0.25">
      <c r="B2507" t="s">
        <v>533</v>
      </c>
      <c r="C2507">
        <v>676</v>
      </c>
    </row>
    <row r="2508" spans="2:3" x14ac:dyDescent="0.25">
      <c r="B2508" t="s">
        <v>801</v>
      </c>
      <c r="C2508">
        <v>341</v>
      </c>
    </row>
    <row r="2509" spans="2:3" x14ac:dyDescent="0.25">
      <c r="B2509" t="s">
        <v>678</v>
      </c>
      <c r="C2509">
        <v>586</v>
      </c>
    </row>
    <row r="2510" spans="2:3" x14ac:dyDescent="0.25">
      <c r="B2510" t="s">
        <v>513</v>
      </c>
      <c r="C2510">
        <v>266</v>
      </c>
    </row>
    <row r="2511" spans="2:3" x14ac:dyDescent="0.25">
      <c r="B2511" t="s">
        <v>1091</v>
      </c>
      <c r="C2511">
        <v>282</v>
      </c>
    </row>
    <row r="2512" spans="2:3" x14ac:dyDescent="0.25">
      <c r="B2512" t="s">
        <v>1432</v>
      </c>
      <c r="C2512">
        <v>991</v>
      </c>
    </row>
    <row r="2513" spans="2:3" x14ac:dyDescent="0.25">
      <c r="B2513" t="s">
        <v>1119</v>
      </c>
      <c r="C2513">
        <v>488</v>
      </c>
    </row>
    <row r="2514" spans="2:3" x14ac:dyDescent="0.25">
      <c r="B2514" t="s">
        <v>754</v>
      </c>
      <c r="C2514">
        <v>284</v>
      </c>
    </row>
    <row r="2515" spans="2:3" x14ac:dyDescent="0.25">
      <c r="B2515" t="s">
        <v>489</v>
      </c>
      <c r="C2515">
        <v>992</v>
      </c>
    </row>
    <row r="2516" spans="2:3" x14ac:dyDescent="0.25">
      <c r="B2516" t="s">
        <v>665</v>
      </c>
      <c r="C2516">
        <v>789</v>
      </c>
    </row>
    <row r="2517" spans="2:3" x14ac:dyDescent="0.25">
      <c r="B2517" t="s">
        <v>788</v>
      </c>
      <c r="C2517">
        <v>809</v>
      </c>
    </row>
    <row r="2518" spans="2:3" x14ac:dyDescent="0.25">
      <c r="B2518" t="s">
        <v>830</v>
      </c>
      <c r="C2518">
        <v>653</v>
      </c>
    </row>
    <row r="2519" spans="2:3" x14ac:dyDescent="0.25">
      <c r="B2519" t="s">
        <v>1217</v>
      </c>
      <c r="C2519">
        <v>1139</v>
      </c>
    </row>
    <row r="2520" spans="2:3" x14ac:dyDescent="0.25">
      <c r="B2520" t="s">
        <v>1428</v>
      </c>
      <c r="C2520">
        <v>344</v>
      </c>
    </row>
    <row r="2521" spans="2:3" x14ac:dyDescent="0.25">
      <c r="B2521" t="s">
        <v>1433</v>
      </c>
      <c r="C2521">
        <v>286</v>
      </c>
    </row>
    <row r="2522" spans="2:3" x14ac:dyDescent="0.25">
      <c r="B2522" t="s">
        <v>1344</v>
      </c>
      <c r="C2522">
        <v>268</v>
      </c>
    </row>
    <row r="2523" spans="2:3" x14ac:dyDescent="0.25">
      <c r="B2523" t="s">
        <v>859</v>
      </c>
      <c r="C2523">
        <v>982</v>
      </c>
    </row>
    <row r="2524" spans="2:3" x14ac:dyDescent="0.25">
      <c r="B2524" t="s">
        <v>826</v>
      </c>
      <c r="C2524">
        <v>907</v>
      </c>
    </row>
    <row r="2525" spans="2:3" x14ac:dyDescent="0.25">
      <c r="B2525" t="s">
        <v>758</v>
      </c>
      <c r="C2525">
        <v>383</v>
      </c>
    </row>
    <row r="2526" spans="2:3" x14ac:dyDescent="0.25">
      <c r="B2526" t="s">
        <v>876</v>
      </c>
      <c r="C2526">
        <v>1107</v>
      </c>
    </row>
    <row r="2527" spans="2:3" x14ac:dyDescent="0.25">
      <c r="B2527" t="s">
        <v>573</v>
      </c>
      <c r="C2527">
        <v>233</v>
      </c>
    </row>
    <row r="2528" spans="2:3" x14ac:dyDescent="0.25">
      <c r="B2528" t="s">
        <v>694</v>
      </c>
      <c r="C2528">
        <v>406</v>
      </c>
    </row>
    <row r="2529" spans="2:3" x14ac:dyDescent="0.25">
      <c r="B2529" t="s">
        <v>506</v>
      </c>
      <c r="C2529">
        <v>975</v>
      </c>
    </row>
    <row r="2530" spans="2:3" x14ac:dyDescent="0.25">
      <c r="B2530" t="s">
        <v>1255</v>
      </c>
      <c r="C2530">
        <v>295</v>
      </c>
    </row>
    <row r="2531" spans="2:3" x14ac:dyDescent="0.25">
      <c r="B2531" t="s">
        <v>665</v>
      </c>
      <c r="C2531">
        <v>737</v>
      </c>
    </row>
    <row r="2532" spans="2:3" x14ac:dyDescent="0.25">
      <c r="B2532" t="s">
        <v>1159</v>
      </c>
      <c r="C2532">
        <v>748</v>
      </c>
    </row>
    <row r="2533" spans="2:3" x14ac:dyDescent="0.25">
      <c r="B2533" t="s">
        <v>1396</v>
      </c>
      <c r="C2533">
        <v>719</v>
      </c>
    </row>
    <row r="2534" spans="2:3" x14ac:dyDescent="0.25">
      <c r="B2534" t="s">
        <v>608</v>
      </c>
      <c r="C2534">
        <v>334</v>
      </c>
    </row>
    <row r="2535" spans="2:3" x14ac:dyDescent="0.25">
      <c r="B2535" t="s">
        <v>1396</v>
      </c>
      <c r="C2535">
        <v>1153</v>
      </c>
    </row>
    <row r="2536" spans="2:3" x14ac:dyDescent="0.25">
      <c r="B2536" t="s">
        <v>563</v>
      </c>
      <c r="C2536">
        <v>1212</v>
      </c>
    </row>
    <row r="2537" spans="2:3" x14ac:dyDescent="0.25">
      <c r="B2537" t="s">
        <v>1099</v>
      </c>
      <c r="C2537">
        <v>1042</v>
      </c>
    </row>
    <row r="2538" spans="2:3" x14ac:dyDescent="0.25">
      <c r="B2538" t="s">
        <v>472</v>
      </c>
      <c r="C2538">
        <v>1191</v>
      </c>
    </row>
    <row r="2539" spans="2:3" x14ac:dyDescent="0.25">
      <c r="B2539" t="s">
        <v>817</v>
      </c>
      <c r="C2539">
        <v>250</v>
      </c>
    </row>
    <row r="2540" spans="2:3" x14ac:dyDescent="0.25">
      <c r="B2540" t="s">
        <v>581</v>
      </c>
      <c r="C2540">
        <v>741</v>
      </c>
    </row>
    <row r="2541" spans="2:3" x14ac:dyDescent="0.25">
      <c r="B2541" t="s">
        <v>540</v>
      </c>
      <c r="C2541">
        <v>582</v>
      </c>
    </row>
    <row r="2542" spans="2:3" x14ac:dyDescent="0.25">
      <c r="B2542" t="s">
        <v>1333</v>
      </c>
      <c r="C2542">
        <v>990</v>
      </c>
    </row>
    <row r="2543" spans="2:3" x14ac:dyDescent="0.25">
      <c r="B2543" t="s">
        <v>1207</v>
      </c>
      <c r="C2543">
        <v>1011</v>
      </c>
    </row>
    <row r="2544" spans="2:3" x14ac:dyDescent="0.25">
      <c r="B2544" t="s">
        <v>1434</v>
      </c>
      <c r="C2544">
        <v>1090</v>
      </c>
    </row>
    <row r="2545" spans="2:3" x14ac:dyDescent="0.25">
      <c r="B2545" t="s">
        <v>1160</v>
      </c>
      <c r="C2545">
        <v>260</v>
      </c>
    </row>
    <row r="2546" spans="2:3" x14ac:dyDescent="0.25">
      <c r="B2546" t="s">
        <v>1295</v>
      </c>
      <c r="C2546">
        <v>908</v>
      </c>
    </row>
    <row r="2547" spans="2:3" x14ac:dyDescent="0.25">
      <c r="B2547" t="s">
        <v>1065</v>
      </c>
      <c r="C2547">
        <v>470</v>
      </c>
    </row>
    <row r="2548" spans="2:3" x14ac:dyDescent="0.25">
      <c r="B2548" t="s">
        <v>1435</v>
      </c>
      <c r="C2548">
        <v>353</v>
      </c>
    </row>
    <row r="2549" spans="2:3" x14ac:dyDescent="0.25">
      <c r="B2549" t="s">
        <v>1039</v>
      </c>
      <c r="C2549">
        <v>773</v>
      </c>
    </row>
    <row r="2550" spans="2:3" x14ac:dyDescent="0.25">
      <c r="B2550" t="s">
        <v>1045</v>
      </c>
      <c r="C2550">
        <v>568</v>
      </c>
    </row>
    <row r="2551" spans="2:3" x14ac:dyDescent="0.25">
      <c r="B2551" t="s">
        <v>591</v>
      </c>
      <c r="C2551">
        <v>1060</v>
      </c>
    </row>
    <row r="2552" spans="2:3" x14ac:dyDescent="0.25">
      <c r="B2552" t="s">
        <v>688</v>
      </c>
      <c r="C2552">
        <v>1142</v>
      </c>
    </row>
    <row r="2553" spans="2:3" x14ac:dyDescent="0.25">
      <c r="B2553" t="s">
        <v>461</v>
      </c>
      <c r="C2553">
        <v>525</v>
      </c>
    </row>
    <row r="2554" spans="2:3" x14ac:dyDescent="0.25">
      <c r="B2554" t="s">
        <v>1436</v>
      </c>
      <c r="C2554">
        <v>698</v>
      </c>
    </row>
    <row r="2555" spans="2:3" x14ac:dyDescent="0.25">
      <c r="B2555" t="s">
        <v>1437</v>
      </c>
      <c r="C2555">
        <v>775</v>
      </c>
    </row>
    <row r="2556" spans="2:3" x14ac:dyDescent="0.25">
      <c r="B2556" t="s">
        <v>1412</v>
      </c>
      <c r="C2556">
        <v>1035</v>
      </c>
    </row>
    <row r="2557" spans="2:3" x14ac:dyDescent="0.25">
      <c r="B2557" t="s">
        <v>1224</v>
      </c>
      <c r="C2557">
        <v>636</v>
      </c>
    </row>
    <row r="2558" spans="2:3" x14ac:dyDescent="0.25">
      <c r="B2558" t="s">
        <v>800</v>
      </c>
      <c r="C2558">
        <v>1152</v>
      </c>
    </row>
    <row r="2559" spans="2:3" x14ac:dyDescent="0.25">
      <c r="B2559" t="s">
        <v>962</v>
      </c>
      <c r="C2559">
        <v>354</v>
      </c>
    </row>
    <row r="2560" spans="2:3" x14ac:dyDescent="0.25">
      <c r="B2560" t="s">
        <v>1366</v>
      </c>
      <c r="C2560">
        <v>1228</v>
      </c>
    </row>
    <row r="2561" spans="2:3" x14ac:dyDescent="0.25">
      <c r="B2561" t="s">
        <v>1386</v>
      </c>
      <c r="C2561">
        <v>489</v>
      </c>
    </row>
    <row r="2562" spans="2:3" x14ac:dyDescent="0.25">
      <c r="B2562" t="s">
        <v>806</v>
      </c>
      <c r="C2562">
        <v>1030</v>
      </c>
    </row>
    <row r="2563" spans="2:3" x14ac:dyDescent="0.25">
      <c r="B2563" t="s">
        <v>685</v>
      </c>
      <c r="C2563">
        <v>499</v>
      </c>
    </row>
    <row r="2564" spans="2:3" x14ac:dyDescent="0.25">
      <c r="B2564" t="s">
        <v>956</v>
      </c>
      <c r="C2564">
        <v>446</v>
      </c>
    </row>
    <row r="2565" spans="2:3" x14ac:dyDescent="0.25">
      <c r="B2565" t="s">
        <v>889</v>
      </c>
      <c r="C2565">
        <v>1127</v>
      </c>
    </row>
    <row r="2566" spans="2:3" x14ac:dyDescent="0.25">
      <c r="B2566" t="s">
        <v>468</v>
      </c>
      <c r="C2566">
        <v>935</v>
      </c>
    </row>
    <row r="2567" spans="2:3" x14ac:dyDescent="0.25">
      <c r="B2567" t="s">
        <v>1167</v>
      </c>
      <c r="C2567">
        <v>697</v>
      </c>
    </row>
    <row r="2568" spans="2:3" x14ac:dyDescent="0.25">
      <c r="B2568" t="s">
        <v>1293</v>
      </c>
      <c r="C2568">
        <v>598</v>
      </c>
    </row>
    <row r="2569" spans="2:3" x14ac:dyDescent="0.25">
      <c r="B2569" t="s">
        <v>743</v>
      </c>
      <c r="C2569">
        <v>315</v>
      </c>
    </row>
    <row r="2570" spans="2:3" x14ac:dyDescent="0.25">
      <c r="B2570" t="s">
        <v>1401</v>
      </c>
      <c r="C2570">
        <v>881</v>
      </c>
    </row>
    <row r="2571" spans="2:3" x14ac:dyDescent="0.25">
      <c r="B2571" t="s">
        <v>1110</v>
      </c>
      <c r="C2571">
        <v>900</v>
      </c>
    </row>
    <row r="2572" spans="2:3" x14ac:dyDescent="0.25">
      <c r="B2572" t="s">
        <v>1087</v>
      </c>
      <c r="C2572">
        <v>1140</v>
      </c>
    </row>
    <row r="2573" spans="2:3" x14ac:dyDescent="0.25">
      <c r="B2573" t="s">
        <v>1336</v>
      </c>
      <c r="C2573">
        <v>673</v>
      </c>
    </row>
    <row r="2574" spans="2:3" x14ac:dyDescent="0.25">
      <c r="B2574" t="s">
        <v>1438</v>
      </c>
      <c r="C2574">
        <v>981</v>
      </c>
    </row>
    <row r="2575" spans="2:3" x14ac:dyDescent="0.25">
      <c r="B2575" t="s">
        <v>1024</v>
      </c>
      <c r="C2575">
        <v>1033</v>
      </c>
    </row>
    <row r="2576" spans="2:3" x14ac:dyDescent="0.25">
      <c r="B2576" t="s">
        <v>1438</v>
      </c>
      <c r="C2576">
        <v>1201</v>
      </c>
    </row>
    <row r="2577" spans="2:3" x14ac:dyDescent="0.25">
      <c r="B2577" t="s">
        <v>1307</v>
      </c>
      <c r="C2577">
        <v>405</v>
      </c>
    </row>
    <row r="2578" spans="2:3" x14ac:dyDescent="0.25">
      <c r="B2578" t="s">
        <v>601</v>
      </c>
      <c r="C2578">
        <v>696</v>
      </c>
    </row>
    <row r="2579" spans="2:3" x14ac:dyDescent="0.25">
      <c r="B2579" t="s">
        <v>1360</v>
      </c>
      <c r="C2579">
        <v>1227</v>
      </c>
    </row>
    <row r="2580" spans="2:3" x14ac:dyDescent="0.25">
      <c r="B2580" t="s">
        <v>1437</v>
      </c>
      <c r="C2580">
        <v>483</v>
      </c>
    </row>
    <row r="2581" spans="2:3" x14ac:dyDescent="0.25">
      <c r="B2581" t="s">
        <v>1181</v>
      </c>
      <c r="C2581">
        <v>735</v>
      </c>
    </row>
    <row r="2582" spans="2:3" x14ac:dyDescent="0.25">
      <c r="B2582" t="s">
        <v>1424</v>
      </c>
      <c r="C2582">
        <v>359</v>
      </c>
    </row>
    <row r="2583" spans="2:3" x14ac:dyDescent="0.25">
      <c r="B2583" t="s">
        <v>815</v>
      </c>
      <c r="C2583">
        <v>782</v>
      </c>
    </row>
    <row r="2584" spans="2:3" x14ac:dyDescent="0.25">
      <c r="B2584" t="s">
        <v>516</v>
      </c>
      <c r="C2584">
        <v>1009</v>
      </c>
    </row>
    <row r="2585" spans="2:3" x14ac:dyDescent="0.25">
      <c r="B2585" t="s">
        <v>1244</v>
      </c>
      <c r="C2585">
        <v>600</v>
      </c>
    </row>
    <row r="2586" spans="2:3" x14ac:dyDescent="0.25">
      <c r="B2586" t="s">
        <v>887</v>
      </c>
      <c r="C2586">
        <v>413</v>
      </c>
    </row>
    <row r="2587" spans="2:3" x14ac:dyDescent="0.25">
      <c r="B2587" t="s">
        <v>1184</v>
      </c>
      <c r="C2587">
        <v>1081</v>
      </c>
    </row>
    <row r="2588" spans="2:3" x14ac:dyDescent="0.25">
      <c r="B2588" t="s">
        <v>1120</v>
      </c>
      <c r="C2588">
        <v>722</v>
      </c>
    </row>
    <row r="2589" spans="2:3" x14ac:dyDescent="0.25">
      <c r="B2589" t="s">
        <v>1330</v>
      </c>
      <c r="C2589">
        <v>1133</v>
      </c>
    </row>
    <row r="2590" spans="2:3" x14ac:dyDescent="0.25">
      <c r="B2590" t="s">
        <v>1439</v>
      </c>
      <c r="C2590">
        <v>1062</v>
      </c>
    </row>
    <row r="2591" spans="2:3" x14ac:dyDescent="0.25">
      <c r="B2591" t="s">
        <v>1154</v>
      </c>
      <c r="C2591">
        <v>905</v>
      </c>
    </row>
    <row r="2592" spans="2:3" x14ac:dyDescent="0.25">
      <c r="B2592" t="s">
        <v>1151</v>
      </c>
      <c r="C2592">
        <v>1056</v>
      </c>
    </row>
    <row r="2593" spans="2:3" x14ac:dyDescent="0.25">
      <c r="B2593" t="s">
        <v>1152</v>
      </c>
      <c r="C2593">
        <v>923</v>
      </c>
    </row>
    <row r="2594" spans="2:3" x14ac:dyDescent="0.25">
      <c r="B2594" t="s">
        <v>961</v>
      </c>
      <c r="C2594">
        <v>365</v>
      </c>
    </row>
    <row r="2595" spans="2:3" x14ac:dyDescent="0.25">
      <c r="B2595" t="s">
        <v>543</v>
      </c>
      <c r="C2595">
        <v>589</v>
      </c>
    </row>
    <row r="2596" spans="2:3" x14ac:dyDescent="0.25">
      <c r="B2596" t="s">
        <v>589</v>
      </c>
      <c r="C2596">
        <v>934</v>
      </c>
    </row>
    <row r="2597" spans="2:3" x14ac:dyDescent="0.25">
      <c r="B2597" t="s">
        <v>1029</v>
      </c>
      <c r="C2597">
        <v>892</v>
      </c>
    </row>
    <row r="2598" spans="2:3" x14ac:dyDescent="0.25">
      <c r="B2598" t="s">
        <v>1437</v>
      </c>
      <c r="C2598">
        <v>423</v>
      </c>
    </row>
    <row r="2599" spans="2:3" x14ac:dyDescent="0.25">
      <c r="B2599" t="s">
        <v>995</v>
      </c>
      <c r="C2599">
        <v>732</v>
      </c>
    </row>
    <row r="2600" spans="2:3" x14ac:dyDescent="0.25">
      <c r="B2600" t="s">
        <v>988</v>
      </c>
      <c r="C2600">
        <v>643</v>
      </c>
    </row>
    <row r="2601" spans="2:3" x14ac:dyDescent="0.25">
      <c r="B2601" t="s">
        <v>1146</v>
      </c>
      <c r="C2601">
        <v>250</v>
      </c>
    </row>
    <row r="2602" spans="2:3" x14ac:dyDescent="0.25">
      <c r="B2602" t="s">
        <v>1150</v>
      </c>
      <c r="C2602">
        <v>1158</v>
      </c>
    </row>
    <row r="2603" spans="2:3" x14ac:dyDescent="0.25">
      <c r="B2603" t="s">
        <v>1050</v>
      </c>
      <c r="C2603">
        <v>401</v>
      </c>
    </row>
    <row r="2604" spans="2:3" x14ac:dyDescent="0.25">
      <c r="B2604" t="s">
        <v>1373</v>
      </c>
      <c r="C2604">
        <v>685</v>
      </c>
    </row>
    <row r="2605" spans="2:3" x14ac:dyDescent="0.25">
      <c r="B2605" t="s">
        <v>1026</v>
      </c>
      <c r="C2605">
        <v>589</v>
      </c>
    </row>
    <row r="2606" spans="2:3" x14ac:dyDescent="0.25">
      <c r="B2606" t="s">
        <v>897</v>
      </c>
      <c r="C2606">
        <v>272</v>
      </c>
    </row>
    <row r="2607" spans="2:3" x14ac:dyDescent="0.25">
      <c r="B2607" t="s">
        <v>549</v>
      </c>
      <c r="C2607">
        <v>716</v>
      </c>
    </row>
    <row r="2608" spans="2:3" x14ac:dyDescent="0.25">
      <c r="B2608" t="s">
        <v>1209</v>
      </c>
      <c r="C2608">
        <v>678</v>
      </c>
    </row>
    <row r="2609" spans="2:3" x14ac:dyDescent="0.25">
      <c r="B2609" t="s">
        <v>1131</v>
      </c>
      <c r="C2609">
        <v>554</v>
      </c>
    </row>
    <row r="2610" spans="2:3" x14ac:dyDescent="0.25">
      <c r="B2610" t="s">
        <v>1384</v>
      </c>
      <c r="C2610">
        <v>548</v>
      </c>
    </row>
    <row r="2611" spans="2:3" x14ac:dyDescent="0.25">
      <c r="B2611" t="s">
        <v>1100</v>
      </c>
      <c r="C2611">
        <v>236</v>
      </c>
    </row>
    <row r="2612" spans="2:3" x14ac:dyDescent="0.25">
      <c r="B2612" t="s">
        <v>1202</v>
      </c>
      <c r="C2612">
        <v>971</v>
      </c>
    </row>
    <row r="2613" spans="2:3" x14ac:dyDescent="0.25">
      <c r="B2613" t="s">
        <v>579</v>
      </c>
      <c r="C2613">
        <v>1010</v>
      </c>
    </row>
    <row r="2614" spans="2:3" x14ac:dyDescent="0.25">
      <c r="B2614" t="s">
        <v>555</v>
      </c>
      <c r="C2614">
        <v>802</v>
      </c>
    </row>
    <row r="2615" spans="2:3" x14ac:dyDescent="0.25">
      <c r="B2615" t="s">
        <v>615</v>
      </c>
      <c r="C2615">
        <v>916</v>
      </c>
    </row>
    <row r="2616" spans="2:3" x14ac:dyDescent="0.25">
      <c r="B2616" t="s">
        <v>836</v>
      </c>
      <c r="C2616">
        <v>847</v>
      </c>
    </row>
    <row r="2617" spans="2:3" x14ac:dyDescent="0.25">
      <c r="B2617" t="s">
        <v>724</v>
      </c>
      <c r="C2617">
        <v>347</v>
      </c>
    </row>
    <row r="2618" spans="2:3" x14ac:dyDescent="0.25">
      <c r="B2618" t="s">
        <v>1440</v>
      </c>
      <c r="C2618">
        <v>393</v>
      </c>
    </row>
    <row r="2619" spans="2:3" x14ac:dyDescent="0.25">
      <c r="B2619" t="s">
        <v>708</v>
      </c>
      <c r="C2619">
        <v>309</v>
      </c>
    </row>
    <row r="2620" spans="2:3" x14ac:dyDescent="0.25">
      <c r="B2620" t="s">
        <v>1318</v>
      </c>
      <c r="C2620">
        <v>796</v>
      </c>
    </row>
    <row r="2621" spans="2:3" x14ac:dyDescent="0.25">
      <c r="B2621" t="s">
        <v>720</v>
      </c>
      <c r="C2621">
        <v>569</v>
      </c>
    </row>
    <row r="2622" spans="2:3" x14ac:dyDescent="0.25">
      <c r="B2622" t="s">
        <v>557</v>
      </c>
      <c r="C2622">
        <v>549</v>
      </c>
    </row>
    <row r="2623" spans="2:3" x14ac:dyDescent="0.25">
      <c r="B2623" t="s">
        <v>1074</v>
      </c>
      <c r="C2623">
        <v>400</v>
      </c>
    </row>
    <row r="2624" spans="2:3" x14ac:dyDescent="0.25">
      <c r="B2624" t="s">
        <v>803</v>
      </c>
      <c r="C2624">
        <v>1081</v>
      </c>
    </row>
    <row r="2625" spans="2:3" x14ac:dyDescent="0.25">
      <c r="B2625" t="s">
        <v>792</v>
      </c>
      <c r="C2625">
        <v>890</v>
      </c>
    </row>
    <row r="2626" spans="2:3" x14ac:dyDescent="0.25">
      <c r="B2626" t="s">
        <v>582</v>
      </c>
      <c r="C2626">
        <v>798</v>
      </c>
    </row>
    <row r="2627" spans="2:3" x14ac:dyDescent="0.25">
      <c r="B2627" t="s">
        <v>914</v>
      </c>
      <c r="C2627">
        <v>626</v>
      </c>
    </row>
    <row r="2628" spans="2:3" x14ac:dyDescent="0.25">
      <c r="B2628" t="s">
        <v>654</v>
      </c>
      <c r="C2628">
        <v>1206</v>
      </c>
    </row>
    <row r="2629" spans="2:3" x14ac:dyDescent="0.25">
      <c r="B2629" t="s">
        <v>736</v>
      </c>
      <c r="C2629">
        <v>437</v>
      </c>
    </row>
    <row r="2630" spans="2:3" x14ac:dyDescent="0.25">
      <c r="B2630" t="s">
        <v>730</v>
      </c>
      <c r="C2630">
        <v>425</v>
      </c>
    </row>
    <row r="2631" spans="2:3" x14ac:dyDescent="0.25">
      <c r="B2631" t="s">
        <v>1441</v>
      </c>
      <c r="C2631">
        <v>1185</v>
      </c>
    </row>
    <row r="2632" spans="2:3" x14ac:dyDescent="0.25">
      <c r="B2632" t="s">
        <v>1442</v>
      </c>
      <c r="C2632">
        <v>806</v>
      </c>
    </row>
    <row r="2633" spans="2:3" x14ac:dyDescent="0.25">
      <c r="B2633" t="s">
        <v>702</v>
      </c>
      <c r="C2633">
        <v>272</v>
      </c>
    </row>
    <row r="2634" spans="2:3" x14ac:dyDescent="0.25">
      <c r="B2634" t="s">
        <v>1330</v>
      </c>
      <c r="C2634">
        <v>257</v>
      </c>
    </row>
    <row r="2635" spans="2:3" x14ac:dyDescent="0.25">
      <c r="B2635" t="s">
        <v>868</v>
      </c>
      <c r="C2635">
        <v>683</v>
      </c>
    </row>
    <row r="2636" spans="2:3" x14ac:dyDescent="0.25">
      <c r="B2636" t="s">
        <v>1434</v>
      </c>
      <c r="C2636">
        <v>1179</v>
      </c>
    </row>
    <row r="2637" spans="2:3" x14ac:dyDescent="0.25">
      <c r="B2637" t="s">
        <v>838</v>
      </c>
      <c r="C2637">
        <v>360</v>
      </c>
    </row>
    <row r="2638" spans="2:3" x14ac:dyDescent="0.25">
      <c r="B2638" t="s">
        <v>891</v>
      </c>
      <c r="C2638">
        <v>987</v>
      </c>
    </row>
    <row r="2639" spans="2:3" x14ac:dyDescent="0.25">
      <c r="B2639" t="s">
        <v>554</v>
      </c>
      <c r="C2639">
        <v>434</v>
      </c>
    </row>
    <row r="2640" spans="2:3" x14ac:dyDescent="0.25">
      <c r="B2640" t="s">
        <v>635</v>
      </c>
      <c r="C2640">
        <v>435</v>
      </c>
    </row>
    <row r="2641" spans="2:3" x14ac:dyDescent="0.25">
      <c r="B2641" t="s">
        <v>1136</v>
      </c>
      <c r="C2641">
        <v>988</v>
      </c>
    </row>
    <row r="2642" spans="2:3" x14ac:dyDescent="0.25">
      <c r="B2642" t="s">
        <v>1182</v>
      </c>
      <c r="C2642">
        <v>1222</v>
      </c>
    </row>
    <row r="2643" spans="2:3" x14ac:dyDescent="0.25">
      <c r="B2643" t="s">
        <v>869</v>
      </c>
      <c r="C2643">
        <v>582</v>
      </c>
    </row>
    <row r="2644" spans="2:3" x14ac:dyDescent="0.25">
      <c r="B2644" t="s">
        <v>1424</v>
      </c>
      <c r="C2644">
        <v>1032</v>
      </c>
    </row>
    <row r="2645" spans="2:3" x14ac:dyDescent="0.25">
      <c r="B2645" t="s">
        <v>992</v>
      </c>
      <c r="C2645">
        <v>1043</v>
      </c>
    </row>
    <row r="2646" spans="2:3" x14ac:dyDescent="0.25">
      <c r="B2646" t="s">
        <v>1043</v>
      </c>
      <c r="C2646">
        <v>734</v>
      </c>
    </row>
    <row r="2647" spans="2:3" x14ac:dyDescent="0.25">
      <c r="B2647" t="s">
        <v>659</v>
      </c>
      <c r="C2647">
        <v>427</v>
      </c>
    </row>
    <row r="2648" spans="2:3" x14ac:dyDescent="0.25">
      <c r="B2648" t="s">
        <v>536</v>
      </c>
      <c r="C2648">
        <v>801</v>
      </c>
    </row>
    <row r="2649" spans="2:3" x14ac:dyDescent="0.25">
      <c r="B2649" t="s">
        <v>1324</v>
      </c>
      <c r="C2649">
        <v>342</v>
      </c>
    </row>
    <row r="2650" spans="2:3" x14ac:dyDescent="0.25">
      <c r="B2650" t="s">
        <v>1123</v>
      </c>
      <c r="C2650">
        <v>1107</v>
      </c>
    </row>
    <row r="2651" spans="2:3" x14ac:dyDescent="0.25">
      <c r="B2651" t="s">
        <v>613</v>
      </c>
      <c r="C2651">
        <v>907</v>
      </c>
    </row>
    <row r="2652" spans="2:3" x14ac:dyDescent="0.25">
      <c r="B2652" t="s">
        <v>1088</v>
      </c>
      <c r="C2652">
        <v>1162</v>
      </c>
    </row>
    <row r="2653" spans="2:3" x14ac:dyDescent="0.25">
      <c r="B2653" t="s">
        <v>573</v>
      </c>
      <c r="C2653">
        <v>597</v>
      </c>
    </row>
    <row r="2654" spans="2:3" x14ac:dyDescent="0.25">
      <c r="B2654" t="s">
        <v>820</v>
      </c>
      <c r="C2654">
        <v>689</v>
      </c>
    </row>
    <row r="2655" spans="2:3" x14ac:dyDescent="0.25">
      <c r="B2655" t="s">
        <v>929</v>
      </c>
      <c r="C2655">
        <v>477</v>
      </c>
    </row>
    <row r="2656" spans="2:3" x14ac:dyDescent="0.25">
      <c r="B2656" t="s">
        <v>1387</v>
      </c>
      <c r="C2656">
        <v>1135</v>
      </c>
    </row>
    <row r="2657" spans="2:3" x14ac:dyDescent="0.25">
      <c r="B2657" t="s">
        <v>1093</v>
      </c>
      <c r="C2657">
        <v>325</v>
      </c>
    </row>
    <row r="2658" spans="2:3" x14ac:dyDescent="0.25">
      <c r="B2658" t="s">
        <v>869</v>
      </c>
      <c r="C2658">
        <v>271</v>
      </c>
    </row>
    <row r="2659" spans="2:3" x14ac:dyDescent="0.25">
      <c r="B2659" t="s">
        <v>871</v>
      </c>
      <c r="C2659">
        <v>347</v>
      </c>
    </row>
    <row r="2660" spans="2:3" x14ac:dyDescent="0.25">
      <c r="B2660" t="s">
        <v>513</v>
      </c>
      <c r="C2660">
        <v>242</v>
      </c>
    </row>
    <row r="2661" spans="2:3" x14ac:dyDescent="0.25">
      <c r="B2661" t="s">
        <v>1110</v>
      </c>
      <c r="C2661">
        <v>1024</v>
      </c>
    </row>
    <row r="2662" spans="2:3" x14ac:dyDescent="0.25">
      <c r="B2662" t="s">
        <v>965</v>
      </c>
      <c r="C2662">
        <v>829</v>
      </c>
    </row>
    <row r="2663" spans="2:3" x14ac:dyDescent="0.25">
      <c r="B2663" t="s">
        <v>498</v>
      </c>
      <c r="C2663">
        <v>554</v>
      </c>
    </row>
    <row r="2664" spans="2:3" x14ac:dyDescent="0.25">
      <c r="B2664" t="s">
        <v>1017</v>
      </c>
      <c r="C2664">
        <v>978</v>
      </c>
    </row>
    <row r="2665" spans="2:3" x14ac:dyDescent="0.25">
      <c r="B2665" t="s">
        <v>823</v>
      </c>
      <c r="C2665">
        <v>473</v>
      </c>
    </row>
    <row r="2666" spans="2:3" x14ac:dyDescent="0.25">
      <c r="B2666" t="s">
        <v>674</v>
      </c>
      <c r="C2666">
        <v>811</v>
      </c>
    </row>
    <row r="2667" spans="2:3" x14ac:dyDescent="0.25">
      <c r="B2667" t="s">
        <v>769</v>
      </c>
      <c r="C2667">
        <v>237</v>
      </c>
    </row>
    <row r="2668" spans="2:3" x14ac:dyDescent="0.25">
      <c r="B2668" t="s">
        <v>766</v>
      </c>
      <c r="C2668">
        <v>862</v>
      </c>
    </row>
    <row r="2669" spans="2:3" x14ac:dyDescent="0.25">
      <c r="B2669" t="s">
        <v>528</v>
      </c>
      <c r="C2669">
        <v>1102</v>
      </c>
    </row>
    <row r="2670" spans="2:3" x14ac:dyDescent="0.25">
      <c r="B2670" t="s">
        <v>899</v>
      </c>
      <c r="C2670">
        <v>317</v>
      </c>
    </row>
    <row r="2671" spans="2:3" x14ac:dyDescent="0.25">
      <c r="B2671" t="s">
        <v>495</v>
      </c>
      <c r="C2671">
        <v>268</v>
      </c>
    </row>
    <row r="2672" spans="2:3" x14ac:dyDescent="0.25">
      <c r="B2672" t="s">
        <v>493</v>
      </c>
      <c r="C2672">
        <v>835</v>
      </c>
    </row>
    <row r="2673" spans="2:3" x14ac:dyDescent="0.25">
      <c r="B2673" t="s">
        <v>1249</v>
      </c>
      <c r="C2673">
        <v>494</v>
      </c>
    </row>
    <row r="2674" spans="2:3" x14ac:dyDescent="0.25">
      <c r="B2674" t="s">
        <v>1443</v>
      </c>
      <c r="C2674">
        <v>1192</v>
      </c>
    </row>
    <row r="2675" spans="2:3" x14ac:dyDescent="0.25">
      <c r="B2675" t="s">
        <v>474</v>
      </c>
      <c r="C2675">
        <v>368</v>
      </c>
    </row>
    <row r="2676" spans="2:3" x14ac:dyDescent="0.25">
      <c r="B2676" t="s">
        <v>1443</v>
      </c>
      <c r="C2676">
        <v>1161</v>
      </c>
    </row>
    <row r="2677" spans="2:3" x14ac:dyDescent="0.25">
      <c r="B2677" t="s">
        <v>1444</v>
      </c>
      <c r="C2677">
        <v>1147</v>
      </c>
    </row>
    <row r="2678" spans="2:3" x14ac:dyDescent="0.25">
      <c r="B2678" t="s">
        <v>501</v>
      </c>
      <c r="C2678">
        <v>879</v>
      </c>
    </row>
    <row r="2679" spans="2:3" x14ac:dyDescent="0.25">
      <c r="B2679" t="s">
        <v>748</v>
      </c>
      <c r="C2679">
        <v>880</v>
      </c>
    </row>
    <row r="2680" spans="2:3" x14ac:dyDescent="0.25">
      <c r="B2680" t="s">
        <v>486</v>
      </c>
      <c r="C2680">
        <v>655</v>
      </c>
    </row>
    <row r="2681" spans="2:3" x14ac:dyDescent="0.25">
      <c r="B2681" t="s">
        <v>999</v>
      </c>
      <c r="C2681">
        <v>799</v>
      </c>
    </row>
    <row r="2682" spans="2:3" x14ac:dyDescent="0.25">
      <c r="B2682" t="s">
        <v>1237</v>
      </c>
      <c r="C2682">
        <v>239</v>
      </c>
    </row>
    <row r="2683" spans="2:3" x14ac:dyDescent="0.25">
      <c r="B2683" t="s">
        <v>535</v>
      </c>
      <c r="C2683">
        <v>238</v>
      </c>
    </row>
    <row r="2684" spans="2:3" x14ac:dyDescent="0.25">
      <c r="B2684" t="s">
        <v>455</v>
      </c>
      <c r="C2684">
        <v>638</v>
      </c>
    </row>
    <row r="2685" spans="2:3" x14ac:dyDescent="0.25">
      <c r="B2685" t="s">
        <v>1332</v>
      </c>
      <c r="C2685">
        <v>1233</v>
      </c>
    </row>
    <row r="2686" spans="2:3" x14ac:dyDescent="0.25">
      <c r="B2686" t="s">
        <v>715</v>
      </c>
      <c r="C2686">
        <v>572</v>
      </c>
    </row>
    <row r="2687" spans="2:3" x14ac:dyDescent="0.25">
      <c r="B2687" t="s">
        <v>1235</v>
      </c>
      <c r="C2687">
        <v>691</v>
      </c>
    </row>
    <row r="2688" spans="2:3" x14ac:dyDescent="0.25">
      <c r="B2688" t="s">
        <v>678</v>
      </c>
      <c r="C2688">
        <v>574</v>
      </c>
    </row>
    <row r="2689" spans="2:3" x14ac:dyDescent="0.25">
      <c r="B2689" t="s">
        <v>1324</v>
      </c>
      <c r="C2689">
        <v>1232</v>
      </c>
    </row>
    <row r="2690" spans="2:3" x14ac:dyDescent="0.25">
      <c r="B2690" t="s">
        <v>747</v>
      </c>
      <c r="C2690">
        <v>1004</v>
      </c>
    </row>
    <row r="2691" spans="2:3" x14ac:dyDescent="0.25">
      <c r="B2691" t="s">
        <v>945</v>
      </c>
      <c r="C2691">
        <v>536</v>
      </c>
    </row>
    <row r="2692" spans="2:3" x14ac:dyDescent="0.25">
      <c r="B2692" t="s">
        <v>1217</v>
      </c>
      <c r="C2692">
        <v>630</v>
      </c>
    </row>
    <row r="2693" spans="2:3" x14ac:dyDescent="0.25">
      <c r="B2693" t="s">
        <v>1201</v>
      </c>
      <c r="C2693">
        <v>459</v>
      </c>
    </row>
    <row r="2694" spans="2:3" x14ac:dyDescent="0.25">
      <c r="B2694" t="s">
        <v>991</v>
      </c>
      <c r="C2694">
        <v>310</v>
      </c>
    </row>
    <row r="2695" spans="2:3" x14ac:dyDescent="0.25">
      <c r="B2695" t="s">
        <v>1445</v>
      </c>
      <c r="C2695">
        <v>414</v>
      </c>
    </row>
    <row r="2696" spans="2:3" x14ac:dyDescent="0.25">
      <c r="B2696" t="s">
        <v>1210</v>
      </c>
      <c r="C2696">
        <v>284</v>
      </c>
    </row>
    <row r="2697" spans="2:3" x14ac:dyDescent="0.25">
      <c r="B2697" t="s">
        <v>924</v>
      </c>
      <c r="C2697">
        <v>1059</v>
      </c>
    </row>
    <row r="2698" spans="2:3" x14ac:dyDescent="0.25">
      <c r="B2698" t="s">
        <v>1446</v>
      </c>
      <c r="C2698">
        <v>881</v>
      </c>
    </row>
    <row r="2699" spans="2:3" x14ac:dyDescent="0.25">
      <c r="B2699" t="s">
        <v>539</v>
      </c>
      <c r="C2699">
        <v>739</v>
      </c>
    </row>
    <row r="2700" spans="2:3" x14ac:dyDescent="0.25">
      <c r="B2700" t="s">
        <v>1197</v>
      </c>
      <c r="C2700">
        <v>978</v>
      </c>
    </row>
    <row r="2701" spans="2:3" x14ac:dyDescent="0.25">
      <c r="B2701" t="s">
        <v>1145</v>
      </c>
      <c r="C2701">
        <v>1006</v>
      </c>
    </row>
    <row r="2702" spans="2:3" x14ac:dyDescent="0.25">
      <c r="B2702" t="s">
        <v>490</v>
      </c>
      <c r="C2702">
        <v>373</v>
      </c>
    </row>
    <row r="2703" spans="2:3" x14ac:dyDescent="0.25">
      <c r="B2703" t="s">
        <v>873</v>
      </c>
      <c r="C2703">
        <v>1216</v>
      </c>
    </row>
    <row r="2704" spans="2:3" x14ac:dyDescent="0.25">
      <c r="B2704" t="s">
        <v>1447</v>
      </c>
      <c r="C2704">
        <v>753</v>
      </c>
    </row>
    <row r="2705" spans="2:3" x14ac:dyDescent="0.25">
      <c r="B2705" t="s">
        <v>461</v>
      </c>
      <c r="C2705">
        <v>991</v>
      </c>
    </row>
    <row r="2706" spans="2:3" x14ac:dyDescent="0.25">
      <c r="B2706" t="s">
        <v>1317</v>
      </c>
      <c r="C2706">
        <v>768</v>
      </c>
    </row>
    <row r="2707" spans="2:3" x14ac:dyDescent="0.25">
      <c r="B2707" t="s">
        <v>795</v>
      </c>
      <c r="C2707">
        <v>843</v>
      </c>
    </row>
    <row r="2708" spans="2:3" x14ac:dyDescent="0.25">
      <c r="B2708" t="s">
        <v>1327</v>
      </c>
      <c r="C2708">
        <v>315</v>
      </c>
    </row>
    <row r="2709" spans="2:3" x14ac:dyDescent="0.25">
      <c r="B2709" t="s">
        <v>869</v>
      </c>
      <c r="C2709">
        <v>409</v>
      </c>
    </row>
    <row r="2710" spans="2:3" x14ac:dyDescent="0.25">
      <c r="B2710" t="s">
        <v>548</v>
      </c>
      <c r="C2710">
        <v>643</v>
      </c>
    </row>
    <row r="2711" spans="2:3" x14ac:dyDescent="0.25">
      <c r="B2711" t="s">
        <v>493</v>
      </c>
      <c r="C2711">
        <v>1208</v>
      </c>
    </row>
    <row r="2712" spans="2:3" x14ac:dyDescent="0.25">
      <c r="B2712" t="s">
        <v>1184</v>
      </c>
      <c r="C2712">
        <v>581</v>
      </c>
    </row>
    <row r="2713" spans="2:3" x14ac:dyDescent="0.25">
      <c r="B2713" t="s">
        <v>585</v>
      </c>
      <c r="C2713">
        <v>1233</v>
      </c>
    </row>
    <row r="2714" spans="2:3" x14ac:dyDescent="0.25">
      <c r="B2714" t="s">
        <v>1448</v>
      </c>
      <c r="C2714">
        <v>1121</v>
      </c>
    </row>
    <row r="2715" spans="2:3" x14ac:dyDescent="0.25">
      <c r="B2715" t="s">
        <v>1161</v>
      </c>
      <c r="C2715">
        <v>550</v>
      </c>
    </row>
    <row r="2716" spans="2:3" x14ac:dyDescent="0.25">
      <c r="B2716" t="s">
        <v>532</v>
      </c>
      <c r="C2716">
        <v>1139</v>
      </c>
    </row>
    <row r="2717" spans="2:3" x14ac:dyDescent="0.25">
      <c r="B2717" t="s">
        <v>1449</v>
      </c>
      <c r="C2717">
        <v>1069</v>
      </c>
    </row>
    <row r="2718" spans="2:3" x14ac:dyDescent="0.25">
      <c r="B2718" t="s">
        <v>1388</v>
      </c>
      <c r="C2718">
        <v>1226</v>
      </c>
    </row>
    <row r="2719" spans="2:3" x14ac:dyDescent="0.25">
      <c r="B2719" t="s">
        <v>1395</v>
      </c>
      <c r="C2719">
        <v>250</v>
      </c>
    </row>
    <row r="2720" spans="2:3" x14ac:dyDescent="0.25">
      <c r="B2720" t="s">
        <v>821</v>
      </c>
      <c r="C2720">
        <v>573</v>
      </c>
    </row>
    <row r="2721" spans="2:3" x14ac:dyDescent="0.25">
      <c r="B2721" t="s">
        <v>952</v>
      </c>
      <c r="C2721">
        <v>1174</v>
      </c>
    </row>
    <row r="2722" spans="2:3" x14ac:dyDescent="0.25">
      <c r="B2722" t="s">
        <v>1253</v>
      </c>
      <c r="C2722">
        <v>599</v>
      </c>
    </row>
    <row r="2723" spans="2:3" x14ac:dyDescent="0.25">
      <c r="B2723" t="s">
        <v>912</v>
      </c>
      <c r="C2723">
        <v>971</v>
      </c>
    </row>
    <row r="2724" spans="2:3" x14ac:dyDescent="0.25">
      <c r="B2724" t="s">
        <v>1014</v>
      </c>
      <c r="C2724">
        <v>816</v>
      </c>
    </row>
    <row r="2725" spans="2:3" x14ac:dyDescent="0.25">
      <c r="B2725" t="s">
        <v>1065</v>
      </c>
      <c r="C2725">
        <v>329</v>
      </c>
    </row>
    <row r="2726" spans="2:3" x14ac:dyDescent="0.25">
      <c r="B2726" t="s">
        <v>665</v>
      </c>
      <c r="C2726">
        <v>1111</v>
      </c>
    </row>
    <row r="2727" spans="2:3" x14ac:dyDescent="0.25">
      <c r="B2727" t="s">
        <v>886</v>
      </c>
      <c r="C2727">
        <v>915</v>
      </c>
    </row>
    <row r="2728" spans="2:3" x14ac:dyDescent="0.25">
      <c r="B2728" t="s">
        <v>1450</v>
      </c>
      <c r="C2728">
        <v>377</v>
      </c>
    </row>
    <row r="2729" spans="2:3" x14ac:dyDescent="0.25">
      <c r="B2729" t="s">
        <v>1195</v>
      </c>
      <c r="C2729">
        <v>550</v>
      </c>
    </row>
    <row r="2730" spans="2:3" x14ac:dyDescent="0.25">
      <c r="B2730" t="s">
        <v>584</v>
      </c>
      <c r="C2730">
        <v>466</v>
      </c>
    </row>
    <row r="2731" spans="2:3" x14ac:dyDescent="0.25">
      <c r="B2731" t="s">
        <v>1177</v>
      </c>
      <c r="C2731">
        <v>414</v>
      </c>
    </row>
    <row r="2732" spans="2:3" x14ac:dyDescent="0.25">
      <c r="B2732" t="s">
        <v>1304</v>
      </c>
      <c r="C2732">
        <v>396</v>
      </c>
    </row>
    <row r="2733" spans="2:3" x14ac:dyDescent="0.25">
      <c r="B2733" t="s">
        <v>1141</v>
      </c>
      <c r="C2733">
        <v>893</v>
      </c>
    </row>
    <row r="2734" spans="2:3" x14ac:dyDescent="0.25">
      <c r="B2734" t="s">
        <v>1315</v>
      </c>
      <c r="C2734">
        <v>238</v>
      </c>
    </row>
    <row r="2735" spans="2:3" x14ac:dyDescent="0.25">
      <c r="B2735" t="s">
        <v>1276</v>
      </c>
      <c r="C2735">
        <v>1163</v>
      </c>
    </row>
    <row r="2736" spans="2:3" x14ac:dyDescent="0.25">
      <c r="B2736" t="s">
        <v>545</v>
      </c>
      <c r="C2736">
        <v>772</v>
      </c>
    </row>
    <row r="2737" spans="2:3" x14ac:dyDescent="0.25">
      <c r="B2737" t="s">
        <v>1301</v>
      </c>
      <c r="C2737">
        <v>425</v>
      </c>
    </row>
    <row r="2738" spans="2:3" x14ac:dyDescent="0.25">
      <c r="B2738" t="s">
        <v>707</v>
      </c>
      <c r="C2738">
        <v>322</v>
      </c>
    </row>
    <row r="2739" spans="2:3" x14ac:dyDescent="0.25">
      <c r="B2739" t="s">
        <v>594</v>
      </c>
      <c r="C2739">
        <v>1044</v>
      </c>
    </row>
    <row r="2740" spans="2:3" x14ac:dyDescent="0.25">
      <c r="B2740" t="s">
        <v>936</v>
      </c>
      <c r="C2740">
        <v>1167</v>
      </c>
    </row>
    <row r="2741" spans="2:3" x14ac:dyDescent="0.25">
      <c r="B2741" t="s">
        <v>503</v>
      </c>
      <c r="C2741">
        <v>1035</v>
      </c>
    </row>
    <row r="2742" spans="2:3" x14ac:dyDescent="0.25">
      <c r="B2742" t="s">
        <v>1451</v>
      </c>
      <c r="C2742">
        <v>618</v>
      </c>
    </row>
    <row r="2743" spans="2:3" x14ac:dyDescent="0.25">
      <c r="B2743" t="s">
        <v>1113</v>
      </c>
      <c r="C2743">
        <v>890</v>
      </c>
    </row>
    <row r="2744" spans="2:3" x14ac:dyDescent="0.25">
      <c r="B2744" t="s">
        <v>767</v>
      </c>
      <c r="C2744">
        <v>453</v>
      </c>
    </row>
    <row r="2745" spans="2:3" x14ac:dyDescent="0.25">
      <c r="B2745" t="s">
        <v>1452</v>
      </c>
      <c r="C2745">
        <v>1222</v>
      </c>
    </row>
    <row r="2746" spans="2:3" x14ac:dyDescent="0.25">
      <c r="B2746" t="s">
        <v>1046</v>
      </c>
      <c r="C2746">
        <v>496</v>
      </c>
    </row>
    <row r="2747" spans="2:3" x14ac:dyDescent="0.25">
      <c r="B2747" t="s">
        <v>500</v>
      </c>
      <c r="C2747">
        <v>631</v>
      </c>
    </row>
    <row r="2748" spans="2:3" x14ac:dyDescent="0.25">
      <c r="B2748" t="s">
        <v>920</v>
      </c>
      <c r="C2748">
        <v>437</v>
      </c>
    </row>
    <row r="2749" spans="2:3" x14ac:dyDescent="0.25">
      <c r="B2749" t="s">
        <v>1453</v>
      </c>
      <c r="C2749">
        <v>883</v>
      </c>
    </row>
    <row r="2750" spans="2:3" x14ac:dyDescent="0.25">
      <c r="B2750" t="s">
        <v>1223</v>
      </c>
      <c r="C2750">
        <v>476</v>
      </c>
    </row>
    <row r="2751" spans="2:3" x14ac:dyDescent="0.25">
      <c r="B2751" t="s">
        <v>1048</v>
      </c>
      <c r="C2751">
        <v>1068</v>
      </c>
    </row>
    <row r="2752" spans="2:3" x14ac:dyDescent="0.25">
      <c r="B2752" t="s">
        <v>1042</v>
      </c>
      <c r="C2752">
        <v>681</v>
      </c>
    </row>
    <row r="2753" spans="2:3" x14ac:dyDescent="0.25">
      <c r="B2753" t="s">
        <v>491</v>
      </c>
      <c r="C2753">
        <v>410</v>
      </c>
    </row>
    <row r="2754" spans="2:3" x14ac:dyDescent="0.25">
      <c r="B2754" t="s">
        <v>1335</v>
      </c>
      <c r="C2754">
        <v>1167</v>
      </c>
    </row>
    <row r="2755" spans="2:3" x14ac:dyDescent="0.25">
      <c r="B2755" t="s">
        <v>1454</v>
      </c>
      <c r="C2755">
        <v>1031</v>
      </c>
    </row>
    <row r="2756" spans="2:3" x14ac:dyDescent="0.25">
      <c r="B2756" t="s">
        <v>1400</v>
      </c>
      <c r="C2756">
        <v>734</v>
      </c>
    </row>
    <row r="2757" spans="2:3" x14ac:dyDescent="0.25">
      <c r="B2757" t="s">
        <v>1455</v>
      </c>
      <c r="C2757">
        <v>1169</v>
      </c>
    </row>
    <row r="2758" spans="2:3" x14ac:dyDescent="0.25">
      <c r="B2758" t="s">
        <v>987</v>
      </c>
      <c r="C2758">
        <v>1013</v>
      </c>
    </row>
    <row r="2759" spans="2:3" x14ac:dyDescent="0.25">
      <c r="B2759" t="s">
        <v>538</v>
      </c>
      <c r="C2759">
        <v>675</v>
      </c>
    </row>
    <row r="2760" spans="2:3" x14ac:dyDescent="0.25">
      <c r="B2760" t="s">
        <v>1451</v>
      </c>
      <c r="C2760">
        <v>1072</v>
      </c>
    </row>
    <row r="2761" spans="2:3" x14ac:dyDescent="0.25">
      <c r="B2761" t="s">
        <v>734</v>
      </c>
      <c r="C2761">
        <v>778</v>
      </c>
    </row>
    <row r="2762" spans="2:3" x14ac:dyDescent="0.25">
      <c r="B2762" t="s">
        <v>997</v>
      </c>
      <c r="C2762">
        <v>361</v>
      </c>
    </row>
    <row r="2763" spans="2:3" x14ac:dyDescent="0.25">
      <c r="B2763" t="s">
        <v>1071</v>
      </c>
      <c r="C2763">
        <v>337</v>
      </c>
    </row>
    <row r="2764" spans="2:3" x14ac:dyDescent="0.25">
      <c r="B2764" t="s">
        <v>1369</v>
      </c>
      <c r="C2764">
        <v>1140</v>
      </c>
    </row>
    <row r="2765" spans="2:3" x14ac:dyDescent="0.25">
      <c r="B2765" t="s">
        <v>555</v>
      </c>
      <c r="C2765">
        <v>263</v>
      </c>
    </row>
    <row r="2766" spans="2:3" x14ac:dyDescent="0.25">
      <c r="B2766" t="s">
        <v>934</v>
      </c>
      <c r="C2766">
        <v>660</v>
      </c>
    </row>
    <row r="2767" spans="2:3" x14ac:dyDescent="0.25">
      <c r="B2767" t="s">
        <v>965</v>
      </c>
      <c r="C2767">
        <v>371</v>
      </c>
    </row>
    <row r="2768" spans="2:3" x14ac:dyDescent="0.25">
      <c r="B2768" t="s">
        <v>1053</v>
      </c>
      <c r="C2768">
        <v>820</v>
      </c>
    </row>
    <row r="2769" spans="2:3" x14ac:dyDescent="0.25">
      <c r="B2769" t="s">
        <v>1456</v>
      </c>
      <c r="C2769">
        <v>915</v>
      </c>
    </row>
    <row r="2770" spans="2:3" x14ac:dyDescent="0.25">
      <c r="B2770" t="s">
        <v>1389</v>
      </c>
      <c r="C2770">
        <v>512</v>
      </c>
    </row>
    <row r="2771" spans="2:3" x14ac:dyDescent="0.25">
      <c r="B2771" t="s">
        <v>1345</v>
      </c>
      <c r="C2771">
        <v>649</v>
      </c>
    </row>
    <row r="2772" spans="2:3" x14ac:dyDescent="0.25">
      <c r="B2772" t="s">
        <v>1354</v>
      </c>
      <c r="C2772">
        <v>792</v>
      </c>
    </row>
    <row r="2773" spans="2:3" x14ac:dyDescent="0.25">
      <c r="B2773" t="s">
        <v>1074</v>
      </c>
      <c r="C2773">
        <v>1014</v>
      </c>
    </row>
    <row r="2774" spans="2:3" x14ac:dyDescent="0.25">
      <c r="B2774" t="s">
        <v>937</v>
      </c>
      <c r="C2774">
        <v>874</v>
      </c>
    </row>
    <row r="2775" spans="2:3" x14ac:dyDescent="0.25">
      <c r="B2775" t="s">
        <v>1246</v>
      </c>
      <c r="C2775">
        <v>1034</v>
      </c>
    </row>
    <row r="2776" spans="2:3" x14ac:dyDescent="0.25">
      <c r="B2776" t="s">
        <v>1166</v>
      </c>
      <c r="C2776">
        <v>401</v>
      </c>
    </row>
    <row r="2777" spans="2:3" x14ac:dyDescent="0.25">
      <c r="B2777" t="s">
        <v>538</v>
      </c>
      <c r="C2777">
        <v>329</v>
      </c>
    </row>
    <row r="2778" spans="2:3" x14ac:dyDescent="0.25">
      <c r="B2778" t="s">
        <v>1030</v>
      </c>
      <c r="C2778">
        <v>395</v>
      </c>
    </row>
    <row r="2779" spans="2:3" x14ac:dyDescent="0.25">
      <c r="B2779" t="s">
        <v>942</v>
      </c>
      <c r="C2779">
        <v>403</v>
      </c>
    </row>
    <row r="2780" spans="2:3" x14ac:dyDescent="0.25">
      <c r="B2780" t="s">
        <v>802</v>
      </c>
      <c r="C2780">
        <v>576</v>
      </c>
    </row>
    <row r="2781" spans="2:3" x14ac:dyDescent="0.25">
      <c r="B2781" t="s">
        <v>593</v>
      </c>
      <c r="C2781">
        <v>373</v>
      </c>
    </row>
    <row r="2782" spans="2:3" x14ac:dyDescent="0.25">
      <c r="B2782" t="s">
        <v>1274</v>
      </c>
      <c r="C2782">
        <v>738</v>
      </c>
    </row>
    <row r="2783" spans="2:3" x14ac:dyDescent="0.25">
      <c r="B2783" t="s">
        <v>927</v>
      </c>
      <c r="C2783">
        <v>493</v>
      </c>
    </row>
    <row r="2784" spans="2:3" x14ac:dyDescent="0.25">
      <c r="B2784" t="s">
        <v>1329</v>
      </c>
      <c r="C2784">
        <v>1150</v>
      </c>
    </row>
    <row r="2785" spans="2:3" x14ac:dyDescent="0.25">
      <c r="B2785" t="s">
        <v>613</v>
      </c>
      <c r="C2785">
        <v>769</v>
      </c>
    </row>
    <row r="2786" spans="2:3" x14ac:dyDescent="0.25">
      <c r="B2786" t="s">
        <v>1095</v>
      </c>
      <c r="C2786">
        <v>577</v>
      </c>
    </row>
    <row r="2787" spans="2:3" x14ac:dyDescent="0.25">
      <c r="B2787" t="s">
        <v>958</v>
      </c>
      <c r="C2787">
        <v>688</v>
      </c>
    </row>
    <row r="2788" spans="2:3" x14ac:dyDescent="0.25">
      <c r="B2788" t="s">
        <v>1457</v>
      </c>
      <c r="C2788">
        <v>590</v>
      </c>
    </row>
    <row r="2789" spans="2:3" x14ac:dyDescent="0.25">
      <c r="B2789" t="s">
        <v>1252</v>
      </c>
      <c r="C2789">
        <v>474</v>
      </c>
    </row>
    <row r="2790" spans="2:3" x14ac:dyDescent="0.25">
      <c r="B2790" t="s">
        <v>1177</v>
      </c>
      <c r="C2790">
        <v>408</v>
      </c>
    </row>
    <row r="2791" spans="2:3" x14ac:dyDescent="0.25">
      <c r="B2791" t="s">
        <v>567</v>
      </c>
      <c r="C2791">
        <v>1006</v>
      </c>
    </row>
    <row r="2792" spans="2:3" x14ac:dyDescent="0.25">
      <c r="B2792" t="s">
        <v>1458</v>
      </c>
      <c r="C2792">
        <v>554</v>
      </c>
    </row>
    <row r="2793" spans="2:3" x14ac:dyDescent="0.25">
      <c r="B2793" t="s">
        <v>687</v>
      </c>
      <c r="C2793">
        <v>716</v>
      </c>
    </row>
    <row r="2794" spans="2:3" x14ac:dyDescent="0.25">
      <c r="B2794" t="s">
        <v>802</v>
      </c>
      <c r="C2794">
        <v>403</v>
      </c>
    </row>
    <row r="2795" spans="2:3" x14ac:dyDescent="0.25">
      <c r="B2795" t="s">
        <v>804</v>
      </c>
      <c r="C2795">
        <v>393</v>
      </c>
    </row>
    <row r="2796" spans="2:3" x14ac:dyDescent="0.25">
      <c r="B2796" t="s">
        <v>981</v>
      </c>
      <c r="C2796">
        <v>275</v>
      </c>
    </row>
    <row r="2797" spans="2:3" x14ac:dyDescent="0.25">
      <c r="B2797" t="s">
        <v>702</v>
      </c>
      <c r="C2797">
        <v>755</v>
      </c>
    </row>
    <row r="2798" spans="2:3" x14ac:dyDescent="0.25">
      <c r="B2798" t="s">
        <v>688</v>
      </c>
      <c r="C2798">
        <v>444</v>
      </c>
    </row>
    <row r="2799" spans="2:3" x14ac:dyDescent="0.25">
      <c r="B2799" t="s">
        <v>1459</v>
      </c>
      <c r="C2799">
        <v>875</v>
      </c>
    </row>
    <row r="2800" spans="2:3" x14ac:dyDescent="0.25">
      <c r="B2800" t="s">
        <v>1257</v>
      </c>
      <c r="C2800">
        <v>475</v>
      </c>
    </row>
    <row r="2801" spans="2:3" x14ac:dyDescent="0.25">
      <c r="B2801" t="s">
        <v>957</v>
      </c>
      <c r="C2801">
        <v>792</v>
      </c>
    </row>
    <row r="2802" spans="2:3" x14ac:dyDescent="0.25">
      <c r="B2802" t="s">
        <v>1209</v>
      </c>
      <c r="C2802">
        <v>1125</v>
      </c>
    </row>
    <row r="2803" spans="2:3" x14ac:dyDescent="0.25">
      <c r="B2803" t="s">
        <v>999</v>
      </c>
      <c r="C2803">
        <v>588</v>
      </c>
    </row>
    <row r="2804" spans="2:3" x14ac:dyDescent="0.25">
      <c r="B2804" t="s">
        <v>557</v>
      </c>
      <c r="C2804">
        <v>829</v>
      </c>
    </row>
    <row r="2805" spans="2:3" x14ac:dyDescent="0.25">
      <c r="B2805" t="s">
        <v>586</v>
      </c>
      <c r="C2805">
        <v>1054</v>
      </c>
    </row>
    <row r="2806" spans="2:3" x14ac:dyDescent="0.25">
      <c r="B2806" t="s">
        <v>823</v>
      </c>
      <c r="C2806">
        <v>340</v>
      </c>
    </row>
    <row r="2807" spans="2:3" x14ac:dyDescent="0.25">
      <c r="B2807" t="s">
        <v>611</v>
      </c>
      <c r="C2807">
        <v>1040</v>
      </c>
    </row>
    <row r="2808" spans="2:3" x14ac:dyDescent="0.25">
      <c r="B2808" t="s">
        <v>601</v>
      </c>
      <c r="C2808">
        <v>428</v>
      </c>
    </row>
    <row r="2809" spans="2:3" x14ac:dyDescent="0.25">
      <c r="B2809" t="s">
        <v>545</v>
      </c>
      <c r="C2809">
        <v>895</v>
      </c>
    </row>
    <row r="2810" spans="2:3" x14ac:dyDescent="0.25">
      <c r="B2810" t="s">
        <v>1034</v>
      </c>
      <c r="C2810">
        <v>771</v>
      </c>
    </row>
    <row r="2811" spans="2:3" x14ac:dyDescent="0.25">
      <c r="B2811" t="s">
        <v>450</v>
      </c>
      <c r="C2811">
        <v>948</v>
      </c>
    </row>
    <row r="2812" spans="2:3" x14ac:dyDescent="0.25">
      <c r="B2812" t="s">
        <v>1299</v>
      </c>
      <c r="C2812">
        <v>872</v>
      </c>
    </row>
    <row r="2813" spans="2:3" x14ac:dyDescent="0.25">
      <c r="B2813" t="s">
        <v>472</v>
      </c>
      <c r="C2813">
        <v>612</v>
      </c>
    </row>
    <row r="2814" spans="2:3" x14ac:dyDescent="0.25">
      <c r="B2814" t="s">
        <v>1298</v>
      </c>
      <c r="C2814">
        <v>938</v>
      </c>
    </row>
    <row r="2815" spans="2:3" x14ac:dyDescent="0.25">
      <c r="B2815" t="s">
        <v>1355</v>
      </c>
      <c r="C2815">
        <v>1054</v>
      </c>
    </row>
    <row r="2816" spans="2:3" x14ac:dyDescent="0.25">
      <c r="B2816" t="s">
        <v>1105</v>
      </c>
      <c r="C2816">
        <v>1209</v>
      </c>
    </row>
    <row r="2817" spans="2:3" x14ac:dyDescent="0.25">
      <c r="B2817" t="s">
        <v>1456</v>
      </c>
      <c r="C2817">
        <v>1097</v>
      </c>
    </row>
    <row r="2818" spans="2:3" x14ac:dyDescent="0.25">
      <c r="B2818" t="s">
        <v>831</v>
      </c>
      <c r="C2818">
        <v>1131</v>
      </c>
    </row>
    <row r="2819" spans="2:3" x14ac:dyDescent="0.25">
      <c r="B2819" t="s">
        <v>750</v>
      </c>
      <c r="C2819">
        <v>922</v>
      </c>
    </row>
    <row r="2820" spans="2:3" x14ac:dyDescent="0.25">
      <c r="B2820" t="s">
        <v>1423</v>
      </c>
      <c r="C2820">
        <v>1213</v>
      </c>
    </row>
    <row r="2821" spans="2:3" x14ac:dyDescent="0.25">
      <c r="B2821" t="s">
        <v>1033</v>
      </c>
      <c r="C2821">
        <v>839</v>
      </c>
    </row>
    <row r="2822" spans="2:3" x14ac:dyDescent="0.25">
      <c r="B2822" t="s">
        <v>912</v>
      </c>
      <c r="C2822">
        <v>1144</v>
      </c>
    </row>
    <row r="2823" spans="2:3" x14ac:dyDescent="0.25">
      <c r="B2823" t="s">
        <v>1210</v>
      </c>
      <c r="C2823">
        <v>1127</v>
      </c>
    </row>
    <row r="2824" spans="2:3" x14ac:dyDescent="0.25">
      <c r="B2824" t="s">
        <v>1197</v>
      </c>
      <c r="C2824">
        <v>801</v>
      </c>
    </row>
    <row r="2825" spans="2:3" x14ac:dyDescent="0.25">
      <c r="B2825" t="s">
        <v>1032</v>
      </c>
      <c r="C2825">
        <v>1033</v>
      </c>
    </row>
    <row r="2826" spans="2:3" x14ac:dyDescent="0.25">
      <c r="B2826" t="s">
        <v>1460</v>
      </c>
      <c r="C2826">
        <v>1070</v>
      </c>
    </row>
    <row r="2827" spans="2:3" x14ac:dyDescent="0.25">
      <c r="B2827" t="s">
        <v>1010</v>
      </c>
      <c r="C2827">
        <v>366</v>
      </c>
    </row>
    <row r="2828" spans="2:3" x14ac:dyDescent="0.25">
      <c r="B2828" t="s">
        <v>1461</v>
      </c>
      <c r="C2828">
        <v>440</v>
      </c>
    </row>
    <row r="2829" spans="2:3" x14ac:dyDescent="0.25">
      <c r="B2829" t="s">
        <v>1009</v>
      </c>
      <c r="C2829">
        <v>1220</v>
      </c>
    </row>
    <row r="2830" spans="2:3" x14ac:dyDescent="0.25">
      <c r="B2830" t="s">
        <v>1231</v>
      </c>
      <c r="C2830">
        <v>590</v>
      </c>
    </row>
    <row r="2831" spans="2:3" x14ac:dyDescent="0.25">
      <c r="B2831" t="s">
        <v>597</v>
      </c>
      <c r="C2831">
        <v>1111</v>
      </c>
    </row>
    <row r="2832" spans="2:3" x14ac:dyDescent="0.25">
      <c r="B2832" t="s">
        <v>905</v>
      </c>
      <c r="C2832">
        <v>728</v>
      </c>
    </row>
    <row r="2833" spans="2:3" x14ac:dyDescent="0.25">
      <c r="B2833" t="s">
        <v>936</v>
      </c>
      <c r="C2833">
        <v>1216</v>
      </c>
    </row>
    <row r="2834" spans="2:3" x14ac:dyDescent="0.25">
      <c r="B2834" t="s">
        <v>1353</v>
      </c>
      <c r="C2834">
        <v>593</v>
      </c>
    </row>
    <row r="2835" spans="2:3" x14ac:dyDescent="0.25">
      <c r="B2835" t="s">
        <v>1462</v>
      </c>
      <c r="C2835">
        <v>536</v>
      </c>
    </row>
    <row r="2836" spans="2:3" x14ac:dyDescent="0.25">
      <c r="B2836" t="s">
        <v>837</v>
      </c>
      <c r="C2836">
        <v>893</v>
      </c>
    </row>
    <row r="2837" spans="2:3" x14ac:dyDescent="0.25">
      <c r="B2837" t="s">
        <v>1010</v>
      </c>
      <c r="C2837">
        <v>542</v>
      </c>
    </row>
    <row r="2838" spans="2:3" x14ac:dyDescent="0.25">
      <c r="B2838" t="s">
        <v>1173</v>
      </c>
      <c r="C2838">
        <v>1115</v>
      </c>
    </row>
    <row r="2839" spans="2:3" x14ac:dyDescent="0.25">
      <c r="B2839" t="s">
        <v>945</v>
      </c>
      <c r="C2839">
        <v>378</v>
      </c>
    </row>
    <row r="2840" spans="2:3" x14ac:dyDescent="0.25">
      <c r="B2840" t="s">
        <v>1336</v>
      </c>
      <c r="C2840">
        <v>891</v>
      </c>
    </row>
    <row r="2841" spans="2:3" x14ac:dyDescent="0.25">
      <c r="B2841" t="s">
        <v>1068</v>
      </c>
      <c r="C2841">
        <v>993</v>
      </c>
    </row>
    <row r="2842" spans="2:3" x14ac:dyDescent="0.25">
      <c r="B2842" t="s">
        <v>1463</v>
      </c>
      <c r="C2842">
        <v>595</v>
      </c>
    </row>
    <row r="2843" spans="2:3" x14ac:dyDescent="0.25">
      <c r="B2843" t="s">
        <v>499</v>
      </c>
      <c r="C2843">
        <v>929</v>
      </c>
    </row>
    <row r="2844" spans="2:3" x14ac:dyDescent="0.25">
      <c r="B2844" t="s">
        <v>1214</v>
      </c>
      <c r="C2844">
        <v>332</v>
      </c>
    </row>
    <row r="2845" spans="2:3" x14ac:dyDescent="0.25">
      <c r="B2845" t="s">
        <v>929</v>
      </c>
      <c r="C2845">
        <v>774</v>
      </c>
    </row>
    <row r="2846" spans="2:3" x14ac:dyDescent="0.25">
      <c r="B2846" t="s">
        <v>677</v>
      </c>
      <c r="C2846">
        <v>858</v>
      </c>
    </row>
    <row r="2847" spans="2:3" x14ac:dyDescent="0.25">
      <c r="B2847" t="s">
        <v>560</v>
      </c>
      <c r="C2847">
        <v>463</v>
      </c>
    </row>
    <row r="2848" spans="2:3" x14ac:dyDescent="0.25">
      <c r="B2848" t="s">
        <v>861</v>
      </c>
      <c r="C2848">
        <v>920</v>
      </c>
    </row>
    <row r="2849" spans="2:3" x14ac:dyDescent="0.25">
      <c r="B2849" t="s">
        <v>599</v>
      </c>
      <c r="C2849">
        <v>628</v>
      </c>
    </row>
    <row r="2850" spans="2:3" x14ac:dyDescent="0.25">
      <c r="B2850" t="s">
        <v>744</v>
      </c>
      <c r="C2850">
        <v>944</v>
      </c>
    </row>
    <row r="2851" spans="2:3" x14ac:dyDescent="0.25">
      <c r="B2851" t="s">
        <v>1464</v>
      </c>
      <c r="C2851">
        <v>388</v>
      </c>
    </row>
    <row r="2852" spans="2:3" x14ac:dyDescent="0.25">
      <c r="B2852" t="s">
        <v>998</v>
      </c>
      <c r="C2852">
        <v>397</v>
      </c>
    </row>
    <row r="2853" spans="2:3" x14ac:dyDescent="0.25">
      <c r="B2853" t="s">
        <v>519</v>
      </c>
      <c r="C2853">
        <v>518</v>
      </c>
    </row>
    <row r="2854" spans="2:3" x14ac:dyDescent="0.25">
      <c r="B2854" t="s">
        <v>823</v>
      </c>
      <c r="C2854">
        <v>1200</v>
      </c>
    </row>
    <row r="2855" spans="2:3" x14ac:dyDescent="0.25">
      <c r="B2855" t="s">
        <v>816</v>
      </c>
      <c r="C2855">
        <v>549</v>
      </c>
    </row>
    <row r="2856" spans="2:3" x14ac:dyDescent="0.25">
      <c r="B2856" t="s">
        <v>849</v>
      </c>
      <c r="C2856">
        <v>230</v>
      </c>
    </row>
    <row r="2857" spans="2:3" x14ac:dyDescent="0.25">
      <c r="B2857" t="s">
        <v>1465</v>
      </c>
      <c r="C2857">
        <v>994</v>
      </c>
    </row>
    <row r="2858" spans="2:3" x14ac:dyDescent="0.25">
      <c r="B2858" t="s">
        <v>609</v>
      </c>
      <c r="C2858">
        <v>1077</v>
      </c>
    </row>
    <row r="2859" spans="2:3" x14ac:dyDescent="0.25">
      <c r="B2859" t="s">
        <v>1208</v>
      </c>
      <c r="C2859">
        <v>561</v>
      </c>
    </row>
    <row r="2860" spans="2:3" x14ac:dyDescent="0.25">
      <c r="B2860" t="s">
        <v>546</v>
      </c>
      <c r="C2860">
        <v>784</v>
      </c>
    </row>
    <row r="2861" spans="2:3" x14ac:dyDescent="0.25">
      <c r="B2861" t="s">
        <v>540</v>
      </c>
      <c r="C2861">
        <v>656</v>
      </c>
    </row>
    <row r="2862" spans="2:3" x14ac:dyDescent="0.25">
      <c r="B2862" t="s">
        <v>1131</v>
      </c>
      <c r="C2862">
        <v>1115</v>
      </c>
    </row>
    <row r="2863" spans="2:3" x14ac:dyDescent="0.25">
      <c r="B2863" t="s">
        <v>1170</v>
      </c>
      <c r="C2863">
        <v>677</v>
      </c>
    </row>
    <row r="2864" spans="2:3" x14ac:dyDescent="0.25">
      <c r="B2864" t="s">
        <v>1083</v>
      </c>
      <c r="C2864">
        <v>696</v>
      </c>
    </row>
    <row r="2865" spans="2:3" x14ac:dyDescent="0.25">
      <c r="B2865" t="s">
        <v>675</v>
      </c>
      <c r="C2865">
        <v>1034</v>
      </c>
    </row>
    <row r="2866" spans="2:3" x14ac:dyDescent="0.25">
      <c r="B2866" t="s">
        <v>579</v>
      </c>
      <c r="C2866">
        <v>558</v>
      </c>
    </row>
    <row r="2867" spans="2:3" x14ac:dyDescent="0.25">
      <c r="B2867" t="s">
        <v>986</v>
      </c>
      <c r="C2867">
        <v>940</v>
      </c>
    </row>
    <row r="2868" spans="2:3" x14ac:dyDescent="0.25">
      <c r="B2868" t="s">
        <v>988</v>
      </c>
      <c r="C2868">
        <v>786</v>
      </c>
    </row>
    <row r="2869" spans="2:3" x14ac:dyDescent="0.25">
      <c r="B2869" t="s">
        <v>458</v>
      </c>
      <c r="C2869">
        <v>509</v>
      </c>
    </row>
    <row r="2870" spans="2:3" x14ac:dyDescent="0.25">
      <c r="B2870" t="s">
        <v>974</v>
      </c>
      <c r="C2870">
        <v>585</v>
      </c>
    </row>
    <row r="2871" spans="2:3" x14ac:dyDescent="0.25">
      <c r="B2871" t="s">
        <v>1097</v>
      </c>
      <c r="C2871">
        <v>813</v>
      </c>
    </row>
    <row r="2872" spans="2:3" x14ac:dyDescent="0.25">
      <c r="B2872" t="s">
        <v>673</v>
      </c>
      <c r="C2872">
        <v>496</v>
      </c>
    </row>
    <row r="2873" spans="2:3" x14ac:dyDescent="0.25">
      <c r="B2873" t="s">
        <v>1200</v>
      </c>
      <c r="C2873">
        <v>591</v>
      </c>
    </row>
    <row r="2874" spans="2:3" x14ac:dyDescent="0.25">
      <c r="B2874" t="s">
        <v>1466</v>
      </c>
      <c r="C2874">
        <v>1009</v>
      </c>
    </row>
    <row r="2875" spans="2:3" x14ac:dyDescent="0.25">
      <c r="B2875" t="s">
        <v>1426</v>
      </c>
      <c r="C2875">
        <v>270</v>
      </c>
    </row>
    <row r="2876" spans="2:3" x14ac:dyDescent="0.25">
      <c r="B2876" t="s">
        <v>1382</v>
      </c>
      <c r="C2876">
        <v>389</v>
      </c>
    </row>
    <row r="2877" spans="2:3" x14ac:dyDescent="0.25">
      <c r="B2877" t="s">
        <v>500</v>
      </c>
      <c r="C2877">
        <v>242</v>
      </c>
    </row>
    <row r="2878" spans="2:3" x14ac:dyDescent="0.25">
      <c r="B2878" t="s">
        <v>1206</v>
      </c>
      <c r="C2878">
        <v>660</v>
      </c>
    </row>
    <row r="2879" spans="2:3" x14ac:dyDescent="0.25">
      <c r="B2879" t="s">
        <v>904</v>
      </c>
      <c r="C2879">
        <v>1223</v>
      </c>
    </row>
    <row r="2880" spans="2:3" x14ac:dyDescent="0.25">
      <c r="B2880" t="s">
        <v>1151</v>
      </c>
      <c r="C2880">
        <v>795</v>
      </c>
    </row>
    <row r="2881" spans="2:3" x14ac:dyDescent="0.25">
      <c r="B2881" t="s">
        <v>511</v>
      </c>
      <c r="C2881">
        <v>368</v>
      </c>
    </row>
    <row r="2882" spans="2:3" x14ac:dyDescent="0.25">
      <c r="B2882" t="s">
        <v>1152</v>
      </c>
      <c r="C2882">
        <v>375</v>
      </c>
    </row>
    <row r="2883" spans="2:3" x14ac:dyDescent="0.25">
      <c r="B2883" t="s">
        <v>461</v>
      </c>
      <c r="C2883">
        <v>726</v>
      </c>
    </row>
    <row r="2884" spans="2:3" x14ac:dyDescent="0.25">
      <c r="B2884" t="s">
        <v>1185</v>
      </c>
      <c r="C2884">
        <v>820</v>
      </c>
    </row>
    <row r="2885" spans="2:3" x14ac:dyDescent="0.25">
      <c r="B2885" t="s">
        <v>1284</v>
      </c>
      <c r="C2885">
        <v>1198</v>
      </c>
    </row>
    <row r="2886" spans="2:3" x14ac:dyDescent="0.25">
      <c r="B2886" t="s">
        <v>1334</v>
      </c>
      <c r="C2886">
        <v>774</v>
      </c>
    </row>
    <row r="2887" spans="2:3" x14ac:dyDescent="0.25">
      <c r="B2887" t="s">
        <v>1164</v>
      </c>
      <c r="C2887">
        <v>309</v>
      </c>
    </row>
    <row r="2888" spans="2:3" x14ac:dyDescent="0.25">
      <c r="B2888" t="s">
        <v>962</v>
      </c>
      <c r="C2888">
        <v>370</v>
      </c>
    </row>
    <row r="2889" spans="2:3" x14ac:dyDescent="0.25">
      <c r="B2889" t="s">
        <v>793</v>
      </c>
      <c r="C2889">
        <v>616</v>
      </c>
    </row>
    <row r="2890" spans="2:3" x14ac:dyDescent="0.25">
      <c r="B2890" t="s">
        <v>1467</v>
      </c>
      <c r="C2890">
        <v>411</v>
      </c>
    </row>
    <row r="2891" spans="2:3" x14ac:dyDescent="0.25">
      <c r="B2891" t="s">
        <v>1400</v>
      </c>
      <c r="C2891">
        <v>514</v>
      </c>
    </row>
    <row r="2892" spans="2:3" x14ac:dyDescent="0.25">
      <c r="B2892" t="s">
        <v>743</v>
      </c>
      <c r="C2892">
        <v>931</v>
      </c>
    </row>
    <row r="2893" spans="2:3" x14ac:dyDescent="0.25">
      <c r="B2893" t="s">
        <v>1468</v>
      </c>
      <c r="C2893">
        <v>936</v>
      </c>
    </row>
    <row r="2894" spans="2:3" x14ac:dyDescent="0.25">
      <c r="B2894" t="s">
        <v>1207</v>
      </c>
      <c r="C2894">
        <v>498</v>
      </c>
    </row>
    <row r="2895" spans="2:3" x14ac:dyDescent="0.25">
      <c r="B2895" t="s">
        <v>979</v>
      </c>
      <c r="C2895">
        <v>1195</v>
      </c>
    </row>
    <row r="2896" spans="2:3" x14ac:dyDescent="0.25">
      <c r="B2896" t="s">
        <v>1122</v>
      </c>
      <c r="C2896">
        <v>344</v>
      </c>
    </row>
    <row r="2897" spans="2:3" x14ac:dyDescent="0.25">
      <c r="B2897" t="s">
        <v>1469</v>
      </c>
      <c r="C2897">
        <v>1025</v>
      </c>
    </row>
    <row r="2898" spans="2:3" x14ac:dyDescent="0.25">
      <c r="B2898" t="s">
        <v>1470</v>
      </c>
      <c r="C2898">
        <v>269</v>
      </c>
    </row>
    <row r="2899" spans="2:3" x14ac:dyDescent="0.25">
      <c r="B2899" t="s">
        <v>1122</v>
      </c>
      <c r="C2899">
        <v>656</v>
      </c>
    </row>
    <row r="2900" spans="2:3" x14ac:dyDescent="0.25">
      <c r="B2900" t="s">
        <v>1418</v>
      </c>
      <c r="C2900">
        <v>610</v>
      </c>
    </row>
    <row r="2901" spans="2:3" x14ac:dyDescent="0.25">
      <c r="B2901" t="s">
        <v>899</v>
      </c>
      <c r="C2901">
        <v>1060</v>
      </c>
    </row>
    <row r="2902" spans="2:3" x14ac:dyDescent="0.25">
      <c r="B2902" t="s">
        <v>1302</v>
      </c>
      <c r="C2902">
        <v>343</v>
      </c>
    </row>
    <row r="2903" spans="2:3" x14ac:dyDescent="0.25">
      <c r="B2903" t="s">
        <v>504</v>
      </c>
      <c r="C2903">
        <v>311</v>
      </c>
    </row>
    <row r="2904" spans="2:3" x14ac:dyDescent="0.25">
      <c r="B2904" t="s">
        <v>1311</v>
      </c>
      <c r="C2904">
        <v>752</v>
      </c>
    </row>
    <row r="2905" spans="2:3" x14ac:dyDescent="0.25">
      <c r="B2905" t="s">
        <v>1129</v>
      </c>
      <c r="C2905">
        <v>815</v>
      </c>
    </row>
    <row r="2906" spans="2:3" x14ac:dyDescent="0.25">
      <c r="B2906" t="s">
        <v>1084</v>
      </c>
      <c r="C2906">
        <v>808</v>
      </c>
    </row>
    <row r="2907" spans="2:3" x14ac:dyDescent="0.25">
      <c r="B2907" t="s">
        <v>941</v>
      </c>
      <c r="C2907">
        <v>1084</v>
      </c>
    </row>
    <row r="2908" spans="2:3" x14ac:dyDescent="0.25">
      <c r="B2908" t="s">
        <v>1163</v>
      </c>
      <c r="C2908">
        <v>1161</v>
      </c>
    </row>
    <row r="2909" spans="2:3" x14ac:dyDescent="0.25">
      <c r="B2909" t="s">
        <v>620</v>
      </c>
      <c r="C2909">
        <v>351</v>
      </c>
    </row>
    <row r="2910" spans="2:3" x14ac:dyDescent="0.25">
      <c r="B2910" t="s">
        <v>1324</v>
      </c>
      <c r="C2910">
        <v>575</v>
      </c>
    </row>
    <row r="2911" spans="2:3" x14ac:dyDescent="0.25">
      <c r="B2911" t="s">
        <v>1471</v>
      </c>
      <c r="C2911">
        <v>654</v>
      </c>
    </row>
    <row r="2912" spans="2:3" x14ac:dyDescent="0.25">
      <c r="B2912" t="s">
        <v>1420</v>
      </c>
      <c r="C2912">
        <v>680</v>
      </c>
    </row>
    <row r="2913" spans="2:3" x14ac:dyDescent="0.25">
      <c r="B2913" t="s">
        <v>476</v>
      </c>
      <c r="C2913">
        <v>1071</v>
      </c>
    </row>
    <row r="2914" spans="2:3" x14ac:dyDescent="0.25">
      <c r="B2914" t="s">
        <v>1472</v>
      </c>
      <c r="C2914">
        <v>666</v>
      </c>
    </row>
    <row r="2915" spans="2:3" x14ac:dyDescent="0.25">
      <c r="B2915" t="s">
        <v>1363</v>
      </c>
      <c r="C2915">
        <v>711</v>
      </c>
    </row>
    <row r="2916" spans="2:3" x14ac:dyDescent="0.25">
      <c r="B2916" t="s">
        <v>572</v>
      </c>
      <c r="C2916">
        <v>1197</v>
      </c>
    </row>
    <row r="2917" spans="2:3" x14ac:dyDescent="0.25">
      <c r="B2917" t="s">
        <v>739</v>
      </c>
      <c r="C2917">
        <v>1080</v>
      </c>
    </row>
    <row r="2918" spans="2:3" x14ac:dyDescent="0.25">
      <c r="B2918" t="s">
        <v>588</v>
      </c>
      <c r="C2918">
        <v>521</v>
      </c>
    </row>
    <row r="2919" spans="2:3" x14ac:dyDescent="0.25">
      <c r="B2919" t="s">
        <v>838</v>
      </c>
      <c r="C2919">
        <v>900</v>
      </c>
    </row>
    <row r="2920" spans="2:3" x14ac:dyDescent="0.25">
      <c r="B2920" t="s">
        <v>673</v>
      </c>
      <c r="C2920">
        <v>263</v>
      </c>
    </row>
    <row r="2921" spans="2:3" x14ac:dyDescent="0.25">
      <c r="B2921" t="s">
        <v>1473</v>
      </c>
      <c r="C2921">
        <v>663</v>
      </c>
    </row>
    <row r="2922" spans="2:3" x14ac:dyDescent="0.25">
      <c r="B2922" t="s">
        <v>702</v>
      </c>
      <c r="C2922">
        <v>1068</v>
      </c>
    </row>
    <row r="2923" spans="2:3" x14ac:dyDescent="0.25">
      <c r="B2923" t="s">
        <v>1075</v>
      </c>
      <c r="C2923">
        <v>1215</v>
      </c>
    </row>
    <row r="2924" spans="2:3" x14ac:dyDescent="0.25">
      <c r="B2924" t="s">
        <v>1474</v>
      </c>
      <c r="C2924">
        <v>877</v>
      </c>
    </row>
    <row r="2925" spans="2:3" x14ac:dyDescent="0.25">
      <c r="B2925" t="s">
        <v>758</v>
      </c>
      <c r="C2925">
        <v>289</v>
      </c>
    </row>
    <row r="2926" spans="2:3" x14ac:dyDescent="0.25">
      <c r="B2926" t="s">
        <v>1396</v>
      </c>
      <c r="C2926">
        <v>531</v>
      </c>
    </row>
    <row r="2927" spans="2:3" x14ac:dyDescent="0.25">
      <c r="B2927" t="s">
        <v>589</v>
      </c>
      <c r="C2927">
        <v>1060</v>
      </c>
    </row>
    <row r="2928" spans="2:3" x14ac:dyDescent="0.25">
      <c r="B2928" t="s">
        <v>1403</v>
      </c>
      <c r="C2928">
        <v>779</v>
      </c>
    </row>
    <row r="2929" spans="2:3" x14ac:dyDescent="0.25">
      <c r="B2929" t="s">
        <v>1114</v>
      </c>
      <c r="C2929">
        <v>410</v>
      </c>
    </row>
    <row r="2930" spans="2:3" x14ac:dyDescent="0.25">
      <c r="B2930" t="s">
        <v>758</v>
      </c>
      <c r="C2930">
        <v>645</v>
      </c>
    </row>
    <row r="2931" spans="2:3" x14ac:dyDescent="0.25">
      <c r="B2931" t="s">
        <v>812</v>
      </c>
      <c r="C2931">
        <v>745</v>
      </c>
    </row>
    <row r="2932" spans="2:3" x14ac:dyDescent="0.25">
      <c r="B2932" t="s">
        <v>1191</v>
      </c>
      <c r="C2932">
        <v>1019</v>
      </c>
    </row>
    <row r="2933" spans="2:3" x14ac:dyDescent="0.25">
      <c r="B2933" t="s">
        <v>1287</v>
      </c>
      <c r="C2933">
        <v>300</v>
      </c>
    </row>
    <row r="2934" spans="2:3" x14ac:dyDescent="0.25">
      <c r="B2934" t="s">
        <v>659</v>
      </c>
      <c r="C2934">
        <v>854</v>
      </c>
    </row>
    <row r="2935" spans="2:3" x14ac:dyDescent="0.25">
      <c r="B2935" t="s">
        <v>628</v>
      </c>
      <c r="C2935">
        <v>332</v>
      </c>
    </row>
    <row r="2936" spans="2:3" x14ac:dyDescent="0.25">
      <c r="B2936" t="s">
        <v>653</v>
      </c>
      <c r="C2936">
        <v>517</v>
      </c>
    </row>
    <row r="2937" spans="2:3" x14ac:dyDescent="0.25">
      <c r="B2937" t="s">
        <v>1084</v>
      </c>
      <c r="C2937">
        <v>1118</v>
      </c>
    </row>
    <row r="2938" spans="2:3" x14ac:dyDescent="0.25">
      <c r="B2938" t="s">
        <v>1242</v>
      </c>
      <c r="C2938">
        <v>1131</v>
      </c>
    </row>
    <row r="2939" spans="2:3" x14ac:dyDescent="0.25">
      <c r="B2939" t="s">
        <v>693</v>
      </c>
      <c r="C2939">
        <v>880</v>
      </c>
    </row>
    <row r="2940" spans="2:3" x14ac:dyDescent="0.25">
      <c r="B2940" t="s">
        <v>982</v>
      </c>
      <c r="C2940">
        <v>1158</v>
      </c>
    </row>
    <row r="2941" spans="2:3" x14ac:dyDescent="0.25">
      <c r="B2941" t="s">
        <v>984</v>
      </c>
      <c r="C2941">
        <v>519</v>
      </c>
    </row>
    <row r="2942" spans="2:3" x14ac:dyDescent="0.25">
      <c r="B2942" t="s">
        <v>851</v>
      </c>
      <c r="C2942">
        <v>1196</v>
      </c>
    </row>
    <row r="2943" spans="2:3" x14ac:dyDescent="0.25">
      <c r="B2943" t="s">
        <v>745</v>
      </c>
      <c r="C2943">
        <v>474</v>
      </c>
    </row>
    <row r="2944" spans="2:3" x14ac:dyDescent="0.25">
      <c r="B2944" t="s">
        <v>632</v>
      </c>
      <c r="C2944">
        <v>831</v>
      </c>
    </row>
    <row r="2945" spans="2:3" x14ac:dyDescent="0.25">
      <c r="B2945" t="s">
        <v>776</v>
      </c>
      <c r="C2945">
        <v>658</v>
      </c>
    </row>
    <row r="2946" spans="2:3" x14ac:dyDescent="0.25">
      <c r="B2946" t="s">
        <v>1416</v>
      </c>
      <c r="C2946">
        <v>378</v>
      </c>
    </row>
    <row r="2947" spans="2:3" x14ac:dyDescent="0.25">
      <c r="B2947" t="s">
        <v>653</v>
      </c>
      <c r="C2947">
        <v>780</v>
      </c>
    </row>
    <row r="2948" spans="2:3" x14ac:dyDescent="0.25">
      <c r="B2948" t="s">
        <v>1475</v>
      </c>
      <c r="C2948">
        <v>999</v>
      </c>
    </row>
    <row r="2949" spans="2:3" x14ac:dyDescent="0.25">
      <c r="B2949" t="s">
        <v>498</v>
      </c>
      <c r="C2949">
        <v>1058</v>
      </c>
    </row>
    <row r="2950" spans="2:3" x14ac:dyDescent="0.25">
      <c r="B2950" t="s">
        <v>1055</v>
      </c>
      <c r="C2950">
        <v>501</v>
      </c>
    </row>
    <row r="2951" spans="2:3" x14ac:dyDescent="0.25">
      <c r="B2951" t="s">
        <v>968</v>
      </c>
      <c r="C2951">
        <v>639</v>
      </c>
    </row>
    <row r="2952" spans="2:3" x14ac:dyDescent="0.25">
      <c r="B2952" t="s">
        <v>1146</v>
      </c>
      <c r="C2952">
        <v>296</v>
      </c>
    </row>
    <row r="2953" spans="2:3" x14ac:dyDescent="0.25">
      <c r="B2953" t="s">
        <v>819</v>
      </c>
      <c r="C2953">
        <v>989</v>
      </c>
    </row>
    <row r="2954" spans="2:3" x14ac:dyDescent="0.25">
      <c r="B2954" t="s">
        <v>664</v>
      </c>
      <c r="C2954">
        <v>974</v>
      </c>
    </row>
    <row r="2955" spans="2:3" x14ac:dyDescent="0.25">
      <c r="B2955" t="s">
        <v>800</v>
      </c>
      <c r="C2955">
        <v>1140</v>
      </c>
    </row>
    <row r="2956" spans="2:3" x14ac:dyDescent="0.25">
      <c r="B2956" t="s">
        <v>980</v>
      </c>
      <c r="C2956">
        <v>1121</v>
      </c>
    </row>
    <row r="2957" spans="2:3" x14ac:dyDescent="0.25">
      <c r="B2957" t="s">
        <v>929</v>
      </c>
      <c r="C2957">
        <v>302</v>
      </c>
    </row>
    <row r="2958" spans="2:3" x14ac:dyDescent="0.25">
      <c r="B2958" t="s">
        <v>823</v>
      </c>
      <c r="C2958">
        <v>401</v>
      </c>
    </row>
    <row r="2959" spans="2:3" x14ac:dyDescent="0.25">
      <c r="B2959" t="s">
        <v>832</v>
      </c>
      <c r="C2959">
        <v>1115</v>
      </c>
    </row>
    <row r="2960" spans="2:3" x14ac:dyDescent="0.25">
      <c r="B2960" t="s">
        <v>846</v>
      </c>
      <c r="C2960">
        <v>1231</v>
      </c>
    </row>
    <row r="2961" spans="2:3" x14ac:dyDescent="0.25">
      <c r="B2961" t="s">
        <v>777</v>
      </c>
      <c r="C2961">
        <v>1043</v>
      </c>
    </row>
    <row r="2962" spans="2:3" x14ac:dyDescent="0.25">
      <c r="B2962" t="s">
        <v>912</v>
      </c>
      <c r="C2962">
        <v>523</v>
      </c>
    </row>
    <row r="2963" spans="2:3" x14ac:dyDescent="0.25">
      <c r="B2963" t="s">
        <v>876</v>
      </c>
      <c r="C2963">
        <v>1152</v>
      </c>
    </row>
    <row r="2964" spans="2:3" x14ac:dyDescent="0.25">
      <c r="B2964" t="s">
        <v>528</v>
      </c>
      <c r="C2964">
        <v>425</v>
      </c>
    </row>
    <row r="2965" spans="2:3" x14ac:dyDescent="0.25">
      <c r="B2965" t="s">
        <v>557</v>
      </c>
      <c r="C2965">
        <v>941</v>
      </c>
    </row>
    <row r="2966" spans="2:3" x14ac:dyDescent="0.25">
      <c r="B2966" t="s">
        <v>538</v>
      </c>
      <c r="C2966">
        <v>1068</v>
      </c>
    </row>
    <row r="2967" spans="2:3" x14ac:dyDescent="0.25">
      <c r="B2967" t="s">
        <v>735</v>
      </c>
      <c r="C2967">
        <v>811</v>
      </c>
    </row>
    <row r="2968" spans="2:3" x14ac:dyDescent="0.25">
      <c r="B2968" t="s">
        <v>899</v>
      </c>
      <c r="C2968">
        <v>445</v>
      </c>
    </row>
    <row r="2969" spans="2:3" x14ac:dyDescent="0.25">
      <c r="B2969" t="s">
        <v>1098</v>
      </c>
      <c r="C2969">
        <v>293</v>
      </c>
    </row>
    <row r="2970" spans="2:3" x14ac:dyDescent="0.25">
      <c r="B2970" t="s">
        <v>908</v>
      </c>
      <c r="C2970">
        <v>1066</v>
      </c>
    </row>
    <row r="2971" spans="2:3" x14ac:dyDescent="0.25">
      <c r="B2971" t="s">
        <v>482</v>
      </c>
      <c r="C2971">
        <v>356</v>
      </c>
    </row>
    <row r="2972" spans="2:3" x14ac:dyDescent="0.25">
      <c r="B2972" t="s">
        <v>1260</v>
      </c>
      <c r="C2972">
        <v>294</v>
      </c>
    </row>
    <row r="2973" spans="2:3" x14ac:dyDescent="0.25">
      <c r="B2973" t="s">
        <v>1430</v>
      </c>
      <c r="C2973">
        <v>443</v>
      </c>
    </row>
    <row r="2974" spans="2:3" x14ac:dyDescent="0.25">
      <c r="B2974" t="s">
        <v>694</v>
      </c>
      <c r="C2974">
        <v>464</v>
      </c>
    </row>
    <row r="2975" spans="2:3" x14ac:dyDescent="0.25">
      <c r="B2975" t="s">
        <v>1476</v>
      </c>
      <c r="C2975">
        <v>847</v>
      </c>
    </row>
    <row r="2976" spans="2:3" x14ac:dyDescent="0.25">
      <c r="B2976" t="s">
        <v>1212</v>
      </c>
      <c r="C2976">
        <v>587</v>
      </c>
    </row>
    <row r="2977" spans="2:3" x14ac:dyDescent="0.25">
      <c r="B2977" t="s">
        <v>871</v>
      </c>
      <c r="C2977">
        <v>942</v>
      </c>
    </row>
    <row r="2978" spans="2:3" x14ac:dyDescent="0.25">
      <c r="B2978" t="s">
        <v>930</v>
      </c>
      <c r="C2978">
        <v>376</v>
      </c>
    </row>
    <row r="2979" spans="2:3" x14ac:dyDescent="0.25">
      <c r="B2979" t="s">
        <v>770</v>
      </c>
      <c r="C2979">
        <v>882</v>
      </c>
    </row>
    <row r="2980" spans="2:3" x14ac:dyDescent="0.25">
      <c r="B2980" t="s">
        <v>832</v>
      </c>
      <c r="C2980">
        <v>780</v>
      </c>
    </row>
    <row r="2981" spans="2:3" x14ac:dyDescent="0.25">
      <c r="B2981" t="s">
        <v>1258</v>
      </c>
      <c r="C2981">
        <v>430</v>
      </c>
    </row>
    <row r="2982" spans="2:3" x14ac:dyDescent="0.25">
      <c r="B2982" t="s">
        <v>1477</v>
      </c>
      <c r="C2982">
        <v>580</v>
      </c>
    </row>
    <row r="2983" spans="2:3" x14ac:dyDescent="0.25">
      <c r="B2983" t="s">
        <v>1084</v>
      </c>
      <c r="C2983">
        <v>1215</v>
      </c>
    </row>
    <row r="2984" spans="2:3" x14ac:dyDescent="0.25">
      <c r="B2984" t="s">
        <v>831</v>
      </c>
      <c r="C2984">
        <v>352</v>
      </c>
    </row>
    <row r="2985" spans="2:3" x14ac:dyDescent="0.25">
      <c r="B2985" t="s">
        <v>886</v>
      </c>
      <c r="C2985">
        <v>1042</v>
      </c>
    </row>
    <row r="2986" spans="2:3" x14ac:dyDescent="0.25">
      <c r="B2986" t="s">
        <v>1200</v>
      </c>
      <c r="C2986">
        <v>650</v>
      </c>
    </row>
    <row r="2987" spans="2:3" x14ac:dyDescent="0.25">
      <c r="B2987" t="s">
        <v>1322</v>
      </c>
      <c r="C2987">
        <v>427</v>
      </c>
    </row>
    <row r="2988" spans="2:3" x14ac:dyDescent="0.25">
      <c r="B2988" t="s">
        <v>1478</v>
      </c>
      <c r="C2988">
        <v>546</v>
      </c>
    </row>
    <row r="2989" spans="2:3" x14ac:dyDescent="0.25">
      <c r="B2989" t="s">
        <v>633</v>
      </c>
      <c r="C2989">
        <v>1113</v>
      </c>
    </row>
    <row r="2990" spans="2:3" x14ac:dyDescent="0.25">
      <c r="B2990" t="s">
        <v>1192</v>
      </c>
      <c r="C2990">
        <v>258</v>
      </c>
    </row>
    <row r="2991" spans="2:3" x14ac:dyDescent="0.25">
      <c r="B2991" t="s">
        <v>719</v>
      </c>
      <c r="C2991">
        <v>965</v>
      </c>
    </row>
    <row r="2992" spans="2:3" x14ac:dyDescent="0.25">
      <c r="B2992" t="s">
        <v>1074</v>
      </c>
      <c r="C2992">
        <v>446</v>
      </c>
    </row>
    <row r="2993" spans="2:3" x14ac:dyDescent="0.25">
      <c r="B2993" t="s">
        <v>1479</v>
      </c>
      <c r="C2993">
        <v>462</v>
      </c>
    </row>
    <row r="2994" spans="2:3" x14ac:dyDescent="0.25">
      <c r="B2994" t="s">
        <v>732</v>
      </c>
      <c r="C2994">
        <v>454</v>
      </c>
    </row>
    <row r="2995" spans="2:3" x14ac:dyDescent="0.25">
      <c r="B2995" t="s">
        <v>848</v>
      </c>
      <c r="C2995">
        <v>839</v>
      </c>
    </row>
    <row r="2996" spans="2:3" x14ac:dyDescent="0.25">
      <c r="B2996" t="s">
        <v>519</v>
      </c>
      <c r="C2996">
        <v>752</v>
      </c>
    </row>
    <row r="2997" spans="2:3" x14ac:dyDescent="0.25">
      <c r="B2997" t="s">
        <v>880</v>
      </c>
      <c r="C2997">
        <v>319</v>
      </c>
    </row>
    <row r="2998" spans="2:3" x14ac:dyDescent="0.25">
      <c r="B2998" t="s">
        <v>1251</v>
      </c>
      <c r="C2998">
        <v>366</v>
      </c>
    </row>
    <row r="2999" spans="2:3" x14ac:dyDescent="0.25">
      <c r="B2999" t="s">
        <v>820</v>
      </c>
      <c r="C2999">
        <v>245</v>
      </c>
    </row>
    <row r="3000" spans="2:3" x14ac:dyDescent="0.25">
      <c r="B3000" t="s">
        <v>1401</v>
      </c>
      <c r="C3000">
        <v>665</v>
      </c>
    </row>
    <row r="3001" spans="2:3" x14ac:dyDescent="0.25">
      <c r="B3001" t="s">
        <v>953</v>
      </c>
      <c r="C3001">
        <v>835</v>
      </c>
    </row>
    <row r="3002" spans="2:3" x14ac:dyDescent="0.25">
      <c r="B3002" t="s">
        <v>653</v>
      </c>
      <c r="C3002">
        <v>590</v>
      </c>
    </row>
    <row r="3003" spans="2:3" x14ac:dyDescent="0.25">
      <c r="B3003" t="s">
        <v>801</v>
      </c>
      <c r="C3003">
        <v>281</v>
      </c>
    </row>
    <row r="3004" spans="2:3" x14ac:dyDescent="0.25">
      <c r="B3004" t="s">
        <v>1326</v>
      </c>
      <c r="C3004">
        <v>1167</v>
      </c>
    </row>
    <row r="3005" spans="2:3" x14ac:dyDescent="0.25">
      <c r="B3005" t="s">
        <v>948</v>
      </c>
      <c r="C3005">
        <v>531</v>
      </c>
    </row>
    <row r="3006" spans="2:3" x14ac:dyDescent="0.25">
      <c r="B3006" t="s">
        <v>1437</v>
      </c>
      <c r="C3006">
        <v>621</v>
      </c>
    </row>
    <row r="3007" spans="2:3" x14ac:dyDescent="0.25">
      <c r="B3007" t="s">
        <v>1126</v>
      </c>
      <c r="C3007">
        <v>427</v>
      </c>
    </row>
    <row r="3008" spans="2:3" x14ac:dyDescent="0.25">
      <c r="B3008" t="s">
        <v>1053</v>
      </c>
      <c r="C3008">
        <v>437</v>
      </c>
    </row>
    <row r="3009" spans="2:3" x14ac:dyDescent="0.25">
      <c r="B3009" t="s">
        <v>1159</v>
      </c>
      <c r="C3009">
        <v>1187</v>
      </c>
    </row>
    <row r="3010" spans="2:3" x14ac:dyDescent="0.25">
      <c r="B3010" t="s">
        <v>475</v>
      </c>
      <c r="C3010">
        <v>954</v>
      </c>
    </row>
    <row r="3011" spans="2:3" x14ac:dyDescent="0.25">
      <c r="B3011" t="s">
        <v>1412</v>
      </c>
      <c r="C3011">
        <v>1069</v>
      </c>
    </row>
    <row r="3012" spans="2:3" x14ac:dyDescent="0.25">
      <c r="B3012" t="s">
        <v>783</v>
      </c>
      <c r="C3012">
        <v>1057</v>
      </c>
    </row>
    <row r="3013" spans="2:3" x14ac:dyDescent="0.25">
      <c r="B3013" t="s">
        <v>1389</v>
      </c>
      <c r="C3013">
        <v>899</v>
      </c>
    </row>
    <row r="3014" spans="2:3" x14ac:dyDescent="0.25">
      <c r="B3014" t="s">
        <v>1308</v>
      </c>
      <c r="C3014">
        <v>1197</v>
      </c>
    </row>
    <row r="3015" spans="2:3" x14ac:dyDescent="0.25">
      <c r="B3015" t="s">
        <v>1452</v>
      </c>
      <c r="C3015">
        <v>694</v>
      </c>
    </row>
    <row r="3016" spans="2:3" x14ac:dyDescent="0.25">
      <c r="B3016" t="s">
        <v>1480</v>
      </c>
      <c r="C3016">
        <v>611</v>
      </c>
    </row>
    <row r="3017" spans="2:3" x14ac:dyDescent="0.25">
      <c r="B3017" t="s">
        <v>1361</v>
      </c>
      <c r="C3017">
        <v>330</v>
      </c>
    </row>
    <row r="3018" spans="2:3" x14ac:dyDescent="0.25">
      <c r="B3018" t="s">
        <v>552</v>
      </c>
      <c r="C3018">
        <v>845</v>
      </c>
    </row>
    <row r="3019" spans="2:3" x14ac:dyDescent="0.25">
      <c r="B3019" t="s">
        <v>692</v>
      </c>
      <c r="C3019">
        <v>1209</v>
      </c>
    </row>
    <row r="3020" spans="2:3" x14ac:dyDescent="0.25">
      <c r="B3020" t="s">
        <v>866</v>
      </c>
      <c r="C3020">
        <v>1159</v>
      </c>
    </row>
    <row r="3021" spans="2:3" x14ac:dyDescent="0.25">
      <c r="B3021" t="s">
        <v>950</v>
      </c>
      <c r="C3021">
        <v>400</v>
      </c>
    </row>
    <row r="3022" spans="2:3" x14ac:dyDescent="0.25">
      <c r="B3022" t="s">
        <v>696</v>
      </c>
      <c r="C3022">
        <v>398</v>
      </c>
    </row>
    <row r="3023" spans="2:3" x14ac:dyDescent="0.25">
      <c r="B3023" t="s">
        <v>637</v>
      </c>
      <c r="C3023">
        <v>893</v>
      </c>
    </row>
    <row r="3024" spans="2:3" x14ac:dyDescent="0.25">
      <c r="B3024" t="s">
        <v>1461</v>
      </c>
      <c r="C3024">
        <v>557</v>
      </c>
    </row>
    <row r="3025" spans="2:3" x14ac:dyDescent="0.25">
      <c r="B3025" t="s">
        <v>660</v>
      </c>
      <c r="C3025">
        <v>668</v>
      </c>
    </row>
    <row r="3026" spans="2:3" x14ac:dyDescent="0.25">
      <c r="B3026" t="s">
        <v>1474</v>
      </c>
      <c r="C3026">
        <v>1189</v>
      </c>
    </row>
    <row r="3027" spans="2:3" x14ac:dyDescent="0.25">
      <c r="B3027" t="s">
        <v>1051</v>
      </c>
      <c r="C3027">
        <v>905</v>
      </c>
    </row>
    <row r="3028" spans="2:3" x14ac:dyDescent="0.25">
      <c r="B3028" t="s">
        <v>1179</v>
      </c>
      <c r="C3028">
        <v>790</v>
      </c>
    </row>
    <row r="3029" spans="2:3" x14ac:dyDescent="0.25">
      <c r="B3029" t="s">
        <v>1392</v>
      </c>
      <c r="C3029">
        <v>272</v>
      </c>
    </row>
    <row r="3030" spans="2:3" x14ac:dyDescent="0.25">
      <c r="B3030" t="s">
        <v>716</v>
      </c>
      <c r="C3030">
        <v>898</v>
      </c>
    </row>
    <row r="3031" spans="2:3" x14ac:dyDescent="0.25">
      <c r="B3031" t="s">
        <v>1454</v>
      </c>
      <c r="C3031">
        <v>1139</v>
      </c>
    </row>
    <row r="3032" spans="2:3" x14ac:dyDescent="0.25">
      <c r="B3032" t="s">
        <v>1408</v>
      </c>
      <c r="C3032">
        <v>918</v>
      </c>
    </row>
    <row r="3033" spans="2:3" x14ac:dyDescent="0.25">
      <c r="B3033" t="s">
        <v>590</v>
      </c>
      <c r="C3033">
        <v>1037</v>
      </c>
    </row>
    <row r="3034" spans="2:3" x14ac:dyDescent="0.25">
      <c r="B3034" t="s">
        <v>1185</v>
      </c>
      <c r="C3034">
        <v>685</v>
      </c>
    </row>
    <row r="3035" spans="2:3" x14ac:dyDescent="0.25">
      <c r="B3035" t="s">
        <v>961</v>
      </c>
      <c r="C3035">
        <v>606</v>
      </c>
    </row>
    <row r="3036" spans="2:3" x14ac:dyDescent="0.25">
      <c r="B3036" t="s">
        <v>1300</v>
      </c>
      <c r="C3036">
        <v>435</v>
      </c>
    </row>
    <row r="3037" spans="2:3" x14ac:dyDescent="0.25">
      <c r="B3037" t="s">
        <v>489</v>
      </c>
      <c r="C3037">
        <v>638</v>
      </c>
    </row>
    <row r="3038" spans="2:3" x14ac:dyDescent="0.25">
      <c r="B3038" t="s">
        <v>1457</v>
      </c>
      <c r="C3038">
        <v>674</v>
      </c>
    </row>
    <row r="3039" spans="2:3" x14ac:dyDescent="0.25">
      <c r="B3039" t="s">
        <v>724</v>
      </c>
      <c r="C3039">
        <v>297</v>
      </c>
    </row>
    <row r="3040" spans="2:3" x14ac:dyDescent="0.25">
      <c r="B3040" t="s">
        <v>887</v>
      </c>
      <c r="C3040">
        <v>813</v>
      </c>
    </row>
    <row r="3041" spans="2:3" x14ac:dyDescent="0.25">
      <c r="B3041" t="s">
        <v>1140</v>
      </c>
      <c r="C3041">
        <v>455</v>
      </c>
    </row>
    <row r="3042" spans="2:3" x14ac:dyDescent="0.25">
      <c r="B3042" t="s">
        <v>1021</v>
      </c>
      <c r="C3042">
        <v>996</v>
      </c>
    </row>
    <row r="3043" spans="2:3" x14ac:dyDescent="0.25">
      <c r="B3043" t="s">
        <v>537</v>
      </c>
      <c r="C3043">
        <v>1025</v>
      </c>
    </row>
    <row r="3044" spans="2:3" x14ac:dyDescent="0.25">
      <c r="B3044" t="s">
        <v>1481</v>
      </c>
      <c r="C3044">
        <v>997</v>
      </c>
    </row>
    <row r="3045" spans="2:3" x14ac:dyDescent="0.25">
      <c r="B3045" t="s">
        <v>1239</v>
      </c>
      <c r="C3045">
        <v>896</v>
      </c>
    </row>
    <row r="3046" spans="2:3" x14ac:dyDescent="0.25">
      <c r="B3046" t="s">
        <v>1453</v>
      </c>
      <c r="C3046">
        <v>876</v>
      </c>
    </row>
    <row r="3047" spans="2:3" x14ac:dyDescent="0.25">
      <c r="B3047" t="s">
        <v>674</v>
      </c>
      <c r="C3047">
        <v>1062</v>
      </c>
    </row>
    <row r="3048" spans="2:3" x14ac:dyDescent="0.25">
      <c r="B3048" t="s">
        <v>716</v>
      </c>
      <c r="C3048">
        <v>365</v>
      </c>
    </row>
    <row r="3049" spans="2:3" x14ac:dyDescent="0.25">
      <c r="B3049" t="s">
        <v>765</v>
      </c>
      <c r="C3049">
        <v>696</v>
      </c>
    </row>
    <row r="3050" spans="2:3" x14ac:dyDescent="0.25">
      <c r="B3050" t="s">
        <v>628</v>
      </c>
      <c r="C3050">
        <v>374</v>
      </c>
    </row>
    <row r="3051" spans="2:3" x14ac:dyDescent="0.25">
      <c r="B3051" t="s">
        <v>1248</v>
      </c>
      <c r="C3051">
        <v>418</v>
      </c>
    </row>
    <row r="3052" spans="2:3" x14ac:dyDescent="0.25">
      <c r="B3052" t="s">
        <v>1468</v>
      </c>
      <c r="C3052">
        <v>758</v>
      </c>
    </row>
    <row r="3053" spans="2:3" x14ac:dyDescent="0.25">
      <c r="B3053" t="s">
        <v>964</v>
      </c>
      <c r="C3053">
        <v>624</v>
      </c>
    </row>
    <row r="3054" spans="2:3" x14ac:dyDescent="0.25">
      <c r="B3054" t="s">
        <v>668</v>
      </c>
      <c r="C3054">
        <v>1188</v>
      </c>
    </row>
    <row r="3055" spans="2:3" x14ac:dyDescent="0.25">
      <c r="B3055" t="s">
        <v>580</v>
      </c>
      <c r="C3055">
        <v>369</v>
      </c>
    </row>
    <row r="3056" spans="2:3" x14ac:dyDescent="0.25">
      <c r="B3056" t="s">
        <v>1155</v>
      </c>
      <c r="C3056">
        <v>296</v>
      </c>
    </row>
    <row r="3057" spans="2:3" x14ac:dyDescent="0.25">
      <c r="B3057" t="s">
        <v>1345</v>
      </c>
      <c r="C3057">
        <v>498</v>
      </c>
    </row>
    <row r="3058" spans="2:3" x14ac:dyDescent="0.25">
      <c r="B3058" t="s">
        <v>1199</v>
      </c>
      <c r="C3058">
        <v>1173</v>
      </c>
    </row>
    <row r="3059" spans="2:3" x14ac:dyDescent="0.25">
      <c r="B3059" t="s">
        <v>715</v>
      </c>
      <c r="C3059">
        <v>774</v>
      </c>
    </row>
    <row r="3060" spans="2:3" x14ac:dyDescent="0.25">
      <c r="B3060" t="s">
        <v>1140</v>
      </c>
      <c r="C3060">
        <v>576</v>
      </c>
    </row>
    <row r="3061" spans="2:3" x14ac:dyDescent="0.25">
      <c r="B3061" t="s">
        <v>1055</v>
      </c>
      <c r="C3061">
        <v>573</v>
      </c>
    </row>
    <row r="3062" spans="2:3" x14ac:dyDescent="0.25">
      <c r="B3062" t="s">
        <v>678</v>
      </c>
      <c r="C3062">
        <v>878</v>
      </c>
    </row>
    <row r="3063" spans="2:3" x14ac:dyDescent="0.25">
      <c r="B3063" t="s">
        <v>1271</v>
      </c>
      <c r="C3063">
        <v>1115</v>
      </c>
    </row>
    <row r="3064" spans="2:3" x14ac:dyDescent="0.25">
      <c r="B3064" t="s">
        <v>1468</v>
      </c>
      <c r="C3064">
        <v>332</v>
      </c>
    </row>
    <row r="3065" spans="2:3" x14ac:dyDescent="0.25">
      <c r="B3065" t="s">
        <v>1275</v>
      </c>
      <c r="C3065">
        <v>1019</v>
      </c>
    </row>
    <row r="3066" spans="2:3" x14ac:dyDescent="0.25">
      <c r="B3066" t="s">
        <v>1482</v>
      </c>
      <c r="C3066">
        <v>513</v>
      </c>
    </row>
    <row r="3067" spans="2:3" x14ac:dyDescent="0.25">
      <c r="B3067" t="s">
        <v>976</v>
      </c>
      <c r="C3067">
        <v>529</v>
      </c>
    </row>
    <row r="3068" spans="2:3" x14ac:dyDescent="0.25">
      <c r="B3068" t="s">
        <v>780</v>
      </c>
      <c r="C3068">
        <v>674</v>
      </c>
    </row>
    <row r="3069" spans="2:3" x14ac:dyDescent="0.25">
      <c r="B3069" t="s">
        <v>1483</v>
      </c>
      <c r="C3069">
        <v>284</v>
      </c>
    </row>
    <row r="3070" spans="2:3" x14ac:dyDescent="0.25">
      <c r="B3070" t="s">
        <v>1099</v>
      </c>
      <c r="C3070">
        <v>467</v>
      </c>
    </row>
    <row r="3071" spans="2:3" x14ac:dyDescent="0.25">
      <c r="B3071" t="s">
        <v>603</v>
      </c>
      <c r="C3071">
        <v>814</v>
      </c>
    </row>
    <row r="3072" spans="2:3" x14ac:dyDescent="0.25">
      <c r="B3072" t="s">
        <v>477</v>
      </c>
      <c r="C3072">
        <v>511</v>
      </c>
    </row>
    <row r="3073" spans="2:3" x14ac:dyDescent="0.25">
      <c r="B3073" t="s">
        <v>986</v>
      </c>
      <c r="C3073">
        <v>926</v>
      </c>
    </row>
    <row r="3074" spans="2:3" x14ac:dyDescent="0.25">
      <c r="B3074" t="s">
        <v>1218</v>
      </c>
      <c r="C3074">
        <v>336</v>
      </c>
    </row>
    <row r="3075" spans="2:3" x14ac:dyDescent="0.25">
      <c r="B3075" t="s">
        <v>990</v>
      </c>
      <c r="C3075">
        <v>819</v>
      </c>
    </row>
    <row r="3076" spans="2:3" x14ac:dyDescent="0.25">
      <c r="B3076" t="s">
        <v>1483</v>
      </c>
      <c r="C3076">
        <v>762</v>
      </c>
    </row>
    <row r="3077" spans="2:3" x14ac:dyDescent="0.25">
      <c r="B3077" t="s">
        <v>906</v>
      </c>
      <c r="C3077">
        <v>319</v>
      </c>
    </row>
    <row r="3078" spans="2:3" x14ac:dyDescent="0.25">
      <c r="B3078" t="s">
        <v>679</v>
      </c>
      <c r="C3078">
        <v>899</v>
      </c>
    </row>
    <row r="3079" spans="2:3" x14ac:dyDescent="0.25">
      <c r="B3079" t="s">
        <v>1334</v>
      </c>
      <c r="C3079">
        <v>305</v>
      </c>
    </row>
    <row r="3080" spans="2:3" x14ac:dyDescent="0.25">
      <c r="B3080" t="s">
        <v>465</v>
      </c>
      <c r="C3080">
        <v>699</v>
      </c>
    </row>
    <row r="3081" spans="2:3" x14ac:dyDescent="0.25">
      <c r="B3081" t="s">
        <v>1281</v>
      </c>
      <c r="C3081">
        <v>1162</v>
      </c>
    </row>
    <row r="3082" spans="2:3" x14ac:dyDescent="0.25">
      <c r="B3082" t="s">
        <v>742</v>
      </c>
      <c r="C3082">
        <v>463</v>
      </c>
    </row>
    <row r="3083" spans="2:3" x14ac:dyDescent="0.25">
      <c r="B3083" t="s">
        <v>1355</v>
      </c>
      <c r="C3083">
        <v>1016</v>
      </c>
    </row>
    <row r="3084" spans="2:3" x14ac:dyDescent="0.25">
      <c r="B3084" t="s">
        <v>626</v>
      </c>
      <c r="C3084">
        <v>743</v>
      </c>
    </row>
    <row r="3085" spans="2:3" x14ac:dyDescent="0.25">
      <c r="B3085" t="s">
        <v>1334</v>
      </c>
      <c r="C3085">
        <v>696</v>
      </c>
    </row>
    <row r="3086" spans="2:3" x14ac:dyDescent="0.25">
      <c r="B3086" t="s">
        <v>1078</v>
      </c>
      <c r="C3086">
        <v>599</v>
      </c>
    </row>
    <row r="3087" spans="2:3" x14ac:dyDescent="0.25">
      <c r="B3087" t="s">
        <v>699</v>
      </c>
      <c r="C3087">
        <v>695</v>
      </c>
    </row>
    <row r="3088" spans="2:3" x14ac:dyDescent="0.25">
      <c r="B3088" t="s">
        <v>1431</v>
      </c>
      <c r="C3088">
        <v>291</v>
      </c>
    </row>
    <row r="3089" spans="2:3" x14ac:dyDescent="0.25">
      <c r="B3089" t="s">
        <v>829</v>
      </c>
      <c r="C3089">
        <v>1127</v>
      </c>
    </row>
    <row r="3090" spans="2:3" x14ac:dyDescent="0.25">
      <c r="B3090" t="s">
        <v>1484</v>
      </c>
      <c r="C3090">
        <v>755</v>
      </c>
    </row>
    <row r="3091" spans="2:3" x14ac:dyDescent="0.25">
      <c r="B3091" t="s">
        <v>1075</v>
      </c>
      <c r="C3091">
        <v>242</v>
      </c>
    </row>
    <row r="3092" spans="2:3" x14ac:dyDescent="0.25">
      <c r="B3092" t="s">
        <v>755</v>
      </c>
      <c r="C3092">
        <v>975</v>
      </c>
    </row>
    <row r="3093" spans="2:3" x14ac:dyDescent="0.25">
      <c r="B3093" t="s">
        <v>1241</v>
      </c>
      <c r="C3093">
        <v>303</v>
      </c>
    </row>
    <row r="3094" spans="2:3" x14ac:dyDescent="0.25">
      <c r="B3094" t="s">
        <v>991</v>
      </c>
      <c r="C3094">
        <v>1110</v>
      </c>
    </row>
    <row r="3095" spans="2:3" x14ac:dyDescent="0.25">
      <c r="B3095" t="s">
        <v>472</v>
      </c>
      <c r="C3095">
        <v>466</v>
      </c>
    </row>
    <row r="3096" spans="2:3" x14ac:dyDescent="0.25">
      <c r="B3096" t="s">
        <v>1286</v>
      </c>
      <c r="C3096">
        <v>1171</v>
      </c>
    </row>
    <row r="3097" spans="2:3" x14ac:dyDescent="0.25">
      <c r="B3097" t="s">
        <v>1474</v>
      </c>
      <c r="C3097">
        <v>374</v>
      </c>
    </row>
    <row r="3098" spans="2:3" x14ac:dyDescent="0.25">
      <c r="B3098" t="s">
        <v>648</v>
      </c>
      <c r="C3098">
        <v>244</v>
      </c>
    </row>
    <row r="3099" spans="2:3" x14ac:dyDescent="0.25">
      <c r="B3099" t="s">
        <v>1485</v>
      </c>
      <c r="C3099">
        <v>801</v>
      </c>
    </row>
    <row r="3100" spans="2:3" x14ac:dyDescent="0.25">
      <c r="B3100" t="s">
        <v>944</v>
      </c>
      <c r="C3100">
        <v>953</v>
      </c>
    </row>
    <row r="3101" spans="2:3" x14ac:dyDescent="0.25">
      <c r="B3101" t="s">
        <v>655</v>
      </c>
      <c r="C3101">
        <v>602</v>
      </c>
    </row>
    <row r="3102" spans="2:3" x14ac:dyDescent="0.25">
      <c r="B3102" t="s">
        <v>1245</v>
      </c>
      <c r="C3102">
        <v>673</v>
      </c>
    </row>
    <row r="3103" spans="2:3" x14ac:dyDescent="0.25">
      <c r="B3103" t="s">
        <v>701</v>
      </c>
      <c r="C3103">
        <v>234</v>
      </c>
    </row>
    <row r="3104" spans="2:3" x14ac:dyDescent="0.25">
      <c r="B3104" t="s">
        <v>620</v>
      </c>
      <c r="C3104">
        <v>759</v>
      </c>
    </row>
    <row r="3105" spans="2:3" x14ac:dyDescent="0.25">
      <c r="B3105" t="s">
        <v>1076</v>
      </c>
      <c r="C3105">
        <v>991</v>
      </c>
    </row>
    <row r="3106" spans="2:3" x14ac:dyDescent="0.25">
      <c r="B3106" t="s">
        <v>699</v>
      </c>
      <c r="C3106">
        <v>232</v>
      </c>
    </row>
    <row r="3107" spans="2:3" x14ac:dyDescent="0.25">
      <c r="B3107" t="s">
        <v>1486</v>
      </c>
      <c r="C3107">
        <v>267</v>
      </c>
    </row>
    <row r="3108" spans="2:3" x14ac:dyDescent="0.25">
      <c r="B3108" t="s">
        <v>1177</v>
      </c>
      <c r="C3108">
        <v>1060</v>
      </c>
    </row>
    <row r="3109" spans="2:3" x14ac:dyDescent="0.25">
      <c r="B3109" t="s">
        <v>1280</v>
      </c>
      <c r="C3109">
        <v>1133</v>
      </c>
    </row>
    <row r="3110" spans="2:3" x14ac:dyDescent="0.25">
      <c r="B3110" t="s">
        <v>675</v>
      </c>
      <c r="C3110">
        <v>363</v>
      </c>
    </row>
    <row r="3111" spans="2:3" x14ac:dyDescent="0.25">
      <c r="B3111" t="s">
        <v>1364</v>
      </c>
      <c r="C3111">
        <v>839</v>
      </c>
    </row>
    <row r="3112" spans="2:3" x14ac:dyDescent="0.25">
      <c r="B3112" t="s">
        <v>511</v>
      </c>
      <c r="C3112">
        <v>1194</v>
      </c>
    </row>
    <row r="3113" spans="2:3" x14ac:dyDescent="0.25">
      <c r="B3113" t="s">
        <v>1395</v>
      </c>
      <c r="C3113">
        <v>258</v>
      </c>
    </row>
    <row r="3114" spans="2:3" x14ac:dyDescent="0.25">
      <c r="B3114" t="s">
        <v>912</v>
      </c>
      <c r="C3114">
        <v>777</v>
      </c>
    </row>
    <row r="3115" spans="2:3" x14ac:dyDescent="0.25">
      <c r="B3115" t="s">
        <v>778</v>
      </c>
      <c r="C3115">
        <v>450</v>
      </c>
    </row>
    <row r="3116" spans="2:3" x14ac:dyDescent="0.25">
      <c r="B3116" t="s">
        <v>503</v>
      </c>
      <c r="C3116">
        <v>1196</v>
      </c>
    </row>
    <row r="3117" spans="2:3" x14ac:dyDescent="0.25">
      <c r="B3117" t="s">
        <v>475</v>
      </c>
      <c r="C3117">
        <v>808</v>
      </c>
    </row>
    <row r="3118" spans="2:3" x14ac:dyDescent="0.25">
      <c r="B3118" t="s">
        <v>1043</v>
      </c>
      <c r="C3118">
        <v>490</v>
      </c>
    </row>
    <row r="3119" spans="2:3" x14ac:dyDescent="0.25">
      <c r="B3119" t="s">
        <v>1388</v>
      </c>
      <c r="C3119">
        <v>480</v>
      </c>
    </row>
    <row r="3120" spans="2:3" x14ac:dyDescent="0.25">
      <c r="B3120" t="s">
        <v>552</v>
      </c>
      <c r="C3120">
        <v>865</v>
      </c>
    </row>
    <row r="3121" spans="2:3" x14ac:dyDescent="0.25">
      <c r="B3121" t="s">
        <v>590</v>
      </c>
      <c r="C3121">
        <v>701</v>
      </c>
    </row>
    <row r="3122" spans="2:3" x14ac:dyDescent="0.25">
      <c r="B3122" t="s">
        <v>895</v>
      </c>
      <c r="C3122">
        <v>493</v>
      </c>
    </row>
    <row r="3123" spans="2:3" x14ac:dyDescent="0.25">
      <c r="B3123" t="s">
        <v>1085</v>
      </c>
      <c r="C3123">
        <v>783</v>
      </c>
    </row>
    <row r="3124" spans="2:3" x14ac:dyDescent="0.25">
      <c r="B3124" t="s">
        <v>450</v>
      </c>
      <c r="C3124">
        <v>885</v>
      </c>
    </row>
    <row r="3125" spans="2:3" x14ac:dyDescent="0.25">
      <c r="B3125" t="s">
        <v>1439</v>
      </c>
      <c r="C3125">
        <v>972</v>
      </c>
    </row>
    <row r="3126" spans="2:3" x14ac:dyDescent="0.25">
      <c r="B3126" t="s">
        <v>967</v>
      </c>
      <c r="C3126">
        <v>1200</v>
      </c>
    </row>
    <row r="3127" spans="2:3" x14ac:dyDescent="0.25">
      <c r="B3127" t="s">
        <v>842</v>
      </c>
      <c r="C3127">
        <v>1088</v>
      </c>
    </row>
    <row r="3128" spans="2:3" x14ac:dyDescent="0.25">
      <c r="B3128" t="s">
        <v>613</v>
      </c>
      <c r="C3128">
        <v>1008</v>
      </c>
    </row>
    <row r="3129" spans="2:3" x14ac:dyDescent="0.25">
      <c r="B3129" t="s">
        <v>1360</v>
      </c>
      <c r="C3129">
        <v>986</v>
      </c>
    </row>
    <row r="3130" spans="2:3" x14ac:dyDescent="0.25">
      <c r="B3130" t="s">
        <v>1487</v>
      </c>
      <c r="C3130">
        <v>556</v>
      </c>
    </row>
    <row r="3131" spans="2:3" x14ac:dyDescent="0.25">
      <c r="B3131" t="s">
        <v>1292</v>
      </c>
      <c r="C3131">
        <v>513</v>
      </c>
    </row>
    <row r="3132" spans="2:3" x14ac:dyDescent="0.25">
      <c r="B3132" t="s">
        <v>881</v>
      </c>
      <c r="C3132">
        <v>328</v>
      </c>
    </row>
    <row r="3133" spans="2:3" x14ac:dyDescent="0.25">
      <c r="B3133" t="s">
        <v>770</v>
      </c>
      <c r="C3133">
        <v>846</v>
      </c>
    </row>
    <row r="3134" spans="2:3" x14ac:dyDescent="0.25">
      <c r="B3134" t="s">
        <v>615</v>
      </c>
      <c r="C3134">
        <v>692</v>
      </c>
    </row>
    <row r="3135" spans="2:3" x14ac:dyDescent="0.25">
      <c r="B3135" t="s">
        <v>1193</v>
      </c>
      <c r="C3135">
        <v>746</v>
      </c>
    </row>
    <row r="3136" spans="2:3" x14ac:dyDescent="0.25">
      <c r="B3136" t="s">
        <v>1293</v>
      </c>
      <c r="C3136">
        <v>1200</v>
      </c>
    </row>
    <row r="3137" spans="2:3" x14ac:dyDescent="0.25">
      <c r="B3137" t="s">
        <v>1410</v>
      </c>
      <c r="C3137">
        <v>496</v>
      </c>
    </row>
    <row r="3138" spans="2:3" x14ac:dyDescent="0.25">
      <c r="B3138" t="s">
        <v>788</v>
      </c>
      <c r="C3138">
        <v>918</v>
      </c>
    </row>
    <row r="3139" spans="2:3" x14ac:dyDescent="0.25">
      <c r="B3139" t="s">
        <v>852</v>
      </c>
      <c r="C3139">
        <v>857</v>
      </c>
    </row>
    <row r="3140" spans="2:3" x14ac:dyDescent="0.25">
      <c r="B3140" t="s">
        <v>1076</v>
      </c>
      <c r="C3140">
        <v>737</v>
      </c>
    </row>
    <row r="3141" spans="2:3" x14ac:dyDescent="0.25">
      <c r="B3141" t="s">
        <v>530</v>
      </c>
      <c r="C3141">
        <v>621</v>
      </c>
    </row>
    <row r="3142" spans="2:3" x14ac:dyDescent="0.25">
      <c r="B3142" t="s">
        <v>1488</v>
      </c>
      <c r="C3142">
        <v>898</v>
      </c>
    </row>
    <row r="3143" spans="2:3" x14ac:dyDescent="0.25">
      <c r="B3143" t="s">
        <v>864</v>
      </c>
      <c r="C3143">
        <v>466</v>
      </c>
    </row>
    <row r="3144" spans="2:3" x14ac:dyDescent="0.25">
      <c r="B3144" t="s">
        <v>1403</v>
      </c>
      <c r="C3144">
        <v>971</v>
      </c>
    </row>
    <row r="3145" spans="2:3" x14ac:dyDescent="0.25">
      <c r="B3145" t="s">
        <v>1463</v>
      </c>
      <c r="C3145">
        <v>528</v>
      </c>
    </row>
    <row r="3146" spans="2:3" x14ac:dyDescent="0.25">
      <c r="B3146" t="s">
        <v>493</v>
      </c>
      <c r="C3146">
        <v>954</v>
      </c>
    </row>
    <row r="3147" spans="2:3" x14ac:dyDescent="0.25">
      <c r="B3147" t="s">
        <v>1002</v>
      </c>
      <c r="C3147">
        <v>492</v>
      </c>
    </row>
    <row r="3148" spans="2:3" x14ac:dyDescent="0.25">
      <c r="B3148" t="s">
        <v>648</v>
      </c>
      <c r="C3148">
        <v>818</v>
      </c>
    </row>
    <row r="3149" spans="2:3" x14ac:dyDescent="0.25">
      <c r="B3149" t="s">
        <v>1331</v>
      </c>
      <c r="C3149">
        <v>731</v>
      </c>
    </row>
    <row r="3150" spans="2:3" x14ac:dyDescent="0.25">
      <c r="B3150" t="s">
        <v>1489</v>
      </c>
      <c r="C3150">
        <v>445</v>
      </c>
    </row>
    <row r="3151" spans="2:3" x14ac:dyDescent="0.25">
      <c r="B3151" t="s">
        <v>581</v>
      </c>
      <c r="C3151">
        <v>364</v>
      </c>
    </row>
    <row r="3152" spans="2:3" x14ac:dyDescent="0.25">
      <c r="B3152" t="s">
        <v>1490</v>
      </c>
      <c r="C3152">
        <v>793</v>
      </c>
    </row>
    <row r="3153" spans="2:3" x14ac:dyDescent="0.25">
      <c r="B3153" t="s">
        <v>984</v>
      </c>
      <c r="C3153">
        <v>1227</v>
      </c>
    </row>
    <row r="3154" spans="2:3" x14ac:dyDescent="0.25">
      <c r="B3154" t="s">
        <v>685</v>
      </c>
      <c r="C3154">
        <v>813</v>
      </c>
    </row>
    <row r="3155" spans="2:3" x14ac:dyDescent="0.25">
      <c r="B3155" t="s">
        <v>807</v>
      </c>
      <c r="C3155">
        <v>522</v>
      </c>
    </row>
    <row r="3156" spans="2:3" x14ac:dyDescent="0.25">
      <c r="B3156" t="s">
        <v>474</v>
      </c>
      <c r="C3156">
        <v>1188</v>
      </c>
    </row>
    <row r="3157" spans="2:3" x14ac:dyDescent="0.25">
      <c r="B3157" t="s">
        <v>790</v>
      </c>
      <c r="C3157">
        <v>820</v>
      </c>
    </row>
    <row r="3158" spans="2:3" x14ac:dyDescent="0.25">
      <c r="B3158" t="s">
        <v>1365</v>
      </c>
      <c r="C3158">
        <v>547</v>
      </c>
    </row>
    <row r="3159" spans="2:3" x14ac:dyDescent="0.25">
      <c r="B3159" t="s">
        <v>736</v>
      </c>
      <c r="C3159">
        <v>895</v>
      </c>
    </row>
    <row r="3160" spans="2:3" x14ac:dyDescent="0.25">
      <c r="B3160" t="s">
        <v>1165</v>
      </c>
      <c r="C3160">
        <v>1067</v>
      </c>
    </row>
    <row r="3161" spans="2:3" x14ac:dyDescent="0.25">
      <c r="B3161" t="s">
        <v>965</v>
      </c>
      <c r="C3161">
        <v>538</v>
      </c>
    </row>
    <row r="3162" spans="2:3" x14ac:dyDescent="0.25">
      <c r="B3162" t="s">
        <v>659</v>
      </c>
      <c r="C3162">
        <v>933</v>
      </c>
    </row>
    <row r="3163" spans="2:3" x14ac:dyDescent="0.25">
      <c r="B3163" t="s">
        <v>745</v>
      </c>
      <c r="C3163">
        <v>874</v>
      </c>
    </row>
    <row r="3164" spans="2:3" x14ac:dyDescent="0.25">
      <c r="B3164" t="s">
        <v>791</v>
      </c>
      <c r="C3164">
        <v>428</v>
      </c>
    </row>
    <row r="3165" spans="2:3" x14ac:dyDescent="0.25">
      <c r="B3165" t="s">
        <v>907</v>
      </c>
      <c r="C3165">
        <v>463</v>
      </c>
    </row>
    <row r="3166" spans="2:3" x14ac:dyDescent="0.25">
      <c r="B3166" t="s">
        <v>996</v>
      </c>
      <c r="C3166">
        <v>264</v>
      </c>
    </row>
    <row r="3167" spans="2:3" x14ac:dyDescent="0.25">
      <c r="B3167" t="s">
        <v>958</v>
      </c>
      <c r="C3167">
        <v>724</v>
      </c>
    </row>
    <row r="3168" spans="2:3" x14ac:dyDescent="0.25">
      <c r="B3168" t="s">
        <v>1460</v>
      </c>
      <c r="C3168">
        <v>600</v>
      </c>
    </row>
    <row r="3169" spans="2:3" x14ac:dyDescent="0.25">
      <c r="B3169" t="s">
        <v>674</v>
      </c>
      <c r="C3169">
        <v>434</v>
      </c>
    </row>
    <row r="3170" spans="2:3" x14ac:dyDescent="0.25">
      <c r="B3170" t="s">
        <v>1491</v>
      </c>
      <c r="C3170">
        <v>1102</v>
      </c>
    </row>
    <row r="3171" spans="2:3" x14ac:dyDescent="0.25">
      <c r="B3171" t="s">
        <v>1088</v>
      </c>
      <c r="C3171">
        <v>1007</v>
      </c>
    </row>
    <row r="3172" spans="2:3" x14ac:dyDescent="0.25">
      <c r="B3172" t="s">
        <v>1402</v>
      </c>
      <c r="C3172">
        <v>465</v>
      </c>
    </row>
    <row r="3173" spans="2:3" x14ac:dyDescent="0.25">
      <c r="B3173" t="s">
        <v>1318</v>
      </c>
      <c r="C3173">
        <v>866</v>
      </c>
    </row>
    <row r="3174" spans="2:3" x14ac:dyDescent="0.25">
      <c r="B3174" t="s">
        <v>1180</v>
      </c>
      <c r="C3174">
        <v>592</v>
      </c>
    </row>
    <row r="3175" spans="2:3" x14ac:dyDescent="0.25">
      <c r="B3175" t="s">
        <v>868</v>
      </c>
      <c r="C3175">
        <v>395</v>
      </c>
    </row>
    <row r="3176" spans="2:3" x14ac:dyDescent="0.25">
      <c r="B3176" t="s">
        <v>1429</v>
      </c>
      <c r="C3176">
        <v>495</v>
      </c>
    </row>
    <row r="3177" spans="2:3" x14ac:dyDescent="0.25">
      <c r="B3177" t="s">
        <v>1330</v>
      </c>
      <c r="C3177">
        <v>1062</v>
      </c>
    </row>
    <row r="3178" spans="2:3" x14ac:dyDescent="0.25">
      <c r="B3178" t="s">
        <v>620</v>
      </c>
      <c r="C3178">
        <v>638</v>
      </c>
    </row>
    <row r="3179" spans="2:3" x14ac:dyDescent="0.25">
      <c r="B3179" t="s">
        <v>1492</v>
      </c>
      <c r="C3179">
        <v>459</v>
      </c>
    </row>
    <row r="3180" spans="2:3" x14ac:dyDescent="0.25">
      <c r="B3180" t="s">
        <v>705</v>
      </c>
      <c r="C3180">
        <v>878</v>
      </c>
    </row>
    <row r="3181" spans="2:3" x14ac:dyDescent="0.25">
      <c r="B3181" t="s">
        <v>983</v>
      </c>
      <c r="C3181">
        <v>903</v>
      </c>
    </row>
    <row r="3182" spans="2:3" x14ac:dyDescent="0.25">
      <c r="B3182" t="s">
        <v>1493</v>
      </c>
      <c r="C3182">
        <v>1182</v>
      </c>
    </row>
    <row r="3183" spans="2:3" x14ac:dyDescent="0.25">
      <c r="B3183" t="s">
        <v>1117</v>
      </c>
      <c r="C3183">
        <v>397</v>
      </c>
    </row>
    <row r="3184" spans="2:3" x14ac:dyDescent="0.25">
      <c r="B3184" t="s">
        <v>1353</v>
      </c>
      <c r="C3184">
        <v>1123</v>
      </c>
    </row>
    <row r="3185" spans="2:3" x14ac:dyDescent="0.25">
      <c r="B3185" t="s">
        <v>1396</v>
      </c>
      <c r="C3185">
        <v>1034</v>
      </c>
    </row>
    <row r="3186" spans="2:3" x14ac:dyDescent="0.25">
      <c r="B3186" t="s">
        <v>1186</v>
      </c>
      <c r="C3186">
        <v>851</v>
      </c>
    </row>
    <row r="3187" spans="2:3" x14ac:dyDescent="0.25">
      <c r="B3187" t="s">
        <v>1494</v>
      </c>
      <c r="C3187">
        <v>905</v>
      </c>
    </row>
    <row r="3188" spans="2:3" x14ac:dyDescent="0.25">
      <c r="B3188" t="s">
        <v>872</v>
      </c>
      <c r="C3188">
        <v>1045</v>
      </c>
    </row>
    <row r="3189" spans="2:3" x14ac:dyDescent="0.25">
      <c r="B3189" t="s">
        <v>875</v>
      </c>
      <c r="C3189">
        <v>558</v>
      </c>
    </row>
    <row r="3190" spans="2:3" x14ac:dyDescent="0.25">
      <c r="B3190" t="s">
        <v>790</v>
      </c>
      <c r="C3190">
        <v>775</v>
      </c>
    </row>
    <row r="3191" spans="2:3" x14ac:dyDescent="0.25">
      <c r="B3191" t="s">
        <v>1191</v>
      </c>
      <c r="C3191">
        <v>980</v>
      </c>
    </row>
    <row r="3192" spans="2:3" x14ac:dyDescent="0.25">
      <c r="B3192" t="s">
        <v>942</v>
      </c>
      <c r="C3192">
        <v>1214</v>
      </c>
    </row>
    <row r="3193" spans="2:3" x14ac:dyDescent="0.25">
      <c r="B3193" t="s">
        <v>1036</v>
      </c>
      <c r="C3193">
        <v>1003</v>
      </c>
    </row>
    <row r="3194" spans="2:3" x14ac:dyDescent="0.25">
      <c r="B3194" t="s">
        <v>489</v>
      </c>
      <c r="C3194">
        <v>858</v>
      </c>
    </row>
    <row r="3195" spans="2:3" x14ac:dyDescent="0.25">
      <c r="B3195" t="s">
        <v>633</v>
      </c>
      <c r="C3195">
        <v>982</v>
      </c>
    </row>
    <row r="3196" spans="2:3" x14ac:dyDescent="0.25">
      <c r="B3196" t="s">
        <v>592</v>
      </c>
      <c r="C3196">
        <v>1106</v>
      </c>
    </row>
    <row r="3197" spans="2:3" x14ac:dyDescent="0.25">
      <c r="B3197" t="s">
        <v>1027</v>
      </c>
      <c r="C3197">
        <v>881</v>
      </c>
    </row>
    <row r="3198" spans="2:3" x14ac:dyDescent="0.25">
      <c r="B3198" t="s">
        <v>1495</v>
      </c>
      <c r="C3198">
        <v>1018</v>
      </c>
    </row>
    <row r="3199" spans="2:3" x14ac:dyDescent="0.25">
      <c r="B3199" t="s">
        <v>957</v>
      </c>
      <c r="C3199">
        <v>853</v>
      </c>
    </row>
    <row r="3200" spans="2:3" x14ac:dyDescent="0.25">
      <c r="B3200" t="s">
        <v>1184</v>
      </c>
      <c r="C3200">
        <v>1231</v>
      </c>
    </row>
    <row r="3201" spans="2:3" x14ac:dyDescent="0.25">
      <c r="B3201" t="s">
        <v>1222</v>
      </c>
      <c r="C3201">
        <v>887</v>
      </c>
    </row>
    <row r="3202" spans="2:3" x14ac:dyDescent="0.25">
      <c r="B3202" t="s">
        <v>1149</v>
      </c>
      <c r="C3202">
        <v>1214</v>
      </c>
    </row>
    <row r="3203" spans="2:3" x14ac:dyDescent="0.25">
      <c r="B3203" t="s">
        <v>512</v>
      </c>
      <c r="C3203">
        <v>321</v>
      </c>
    </row>
    <row r="3204" spans="2:3" x14ac:dyDescent="0.25">
      <c r="B3204" t="s">
        <v>621</v>
      </c>
      <c r="C3204">
        <v>1027</v>
      </c>
    </row>
    <row r="3205" spans="2:3" x14ac:dyDescent="0.25">
      <c r="B3205" t="s">
        <v>1495</v>
      </c>
      <c r="C3205">
        <v>548</v>
      </c>
    </row>
    <row r="3206" spans="2:3" x14ac:dyDescent="0.25">
      <c r="B3206" t="s">
        <v>1007</v>
      </c>
      <c r="C3206">
        <v>447</v>
      </c>
    </row>
    <row r="3207" spans="2:3" x14ac:dyDescent="0.25">
      <c r="B3207" t="s">
        <v>1242</v>
      </c>
      <c r="C3207">
        <v>457</v>
      </c>
    </row>
    <row r="3208" spans="2:3" x14ac:dyDescent="0.25">
      <c r="B3208" t="s">
        <v>653</v>
      </c>
      <c r="C3208">
        <v>858</v>
      </c>
    </row>
    <row r="3209" spans="2:3" x14ac:dyDescent="0.25">
      <c r="B3209" t="s">
        <v>1047</v>
      </c>
      <c r="C3209">
        <v>794</v>
      </c>
    </row>
    <row r="3210" spans="2:3" x14ac:dyDescent="0.25">
      <c r="B3210" t="s">
        <v>470</v>
      </c>
      <c r="C3210">
        <v>902</v>
      </c>
    </row>
    <row r="3211" spans="2:3" x14ac:dyDescent="0.25">
      <c r="B3211" t="s">
        <v>1094</v>
      </c>
      <c r="C3211">
        <v>1213</v>
      </c>
    </row>
    <row r="3212" spans="2:3" x14ac:dyDescent="0.25">
      <c r="B3212" t="s">
        <v>1360</v>
      </c>
      <c r="C3212">
        <v>1230</v>
      </c>
    </row>
    <row r="3213" spans="2:3" x14ac:dyDescent="0.25">
      <c r="B3213" t="s">
        <v>915</v>
      </c>
      <c r="C3213">
        <v>364</v>
      </c>
    </row>
    <row r="3214" spans="2:3" x14ac:dyDescent="0.25">
      <c r="B3214" t="s">
        <v>472</v>
      </c>
      <c r="C3214">
        <v>1134</v>
      </c>
    </row>
    <row r="3215" spans="2:3" x14ac:dyDescent="0.25">
      <c r="B3215" t="s">
        <v>512</v>
      </c>
      <c r="C3215">
        <v>953</v>
      </c>
    </row>
    <row r="3216" spans="2:3" x14ac:dyDescent="0.25">
      <c r="B3216" t="s">
        <v>1202</v>
      </c>
      <c r="C3216">
        <v>495</v>
      </c>
    </row>
    <row r="3217" spans="2:3" x14ac:dyDescent="0.25">
      <c r="B3217" t="s">
        <v>1183</v>
      </c>
      <c r="C3217">
        <v>904</v>
      </c>
    </row>
    <row r="3218" spans="2:3" x14ac:dyDescent="0.25">
      <c r="B3218" t="s">
        <v>1496</v>
      </c>
      <c r="C3218">
        <v>543</v>
      </c>
    </row>
    <row r="3219" spans="2:3" x14ac:dyDescent="0.25">
      <c r="B3219" t="s">
        <v>1244</v>
      </c>
      <c r="C3219">
        <v>659</v>
      </c>
    </row>
    <row r="3220" spans="2:3" x14ac:dyDescent="0.25">
      <c r="B3220" t="s">
        <v>966</v>
      </c>
      <c r="C3220">
        <v>777</v>
      </c>
    </row>
    <row r="3221" spans="2:3" x14ac:dyDescent="0.25">
      <c r="B3221" t="s">
        <v>1104</v>
      </c>
      <c r="C3221">
        <v>338</v>
      </c>
    </row>
    <row r="3222" spans="2:3" x14ac:dyDescent="0.25">
      <c r="B3222" t="s">
        <v>455</v>
      </c>
      <c r="C3222">
        <v>691</v>
      </c>
    </row>
    <row r="3223" spans="2:3" x14ac:dyDescent="0.25">
      <c r="B3223" t="s">
        <v>840</v>
      </c>
      <c r="C3223">
        <v>1165</v>
      </c>
    </row>
    <row r="3224" spans="2:3" x14ac:dyDescent="0.25">
      <c r="B3224" t="s">
        <v>1490</v>
      </c>
      <c r="C3224">
        <v>1193</v>
      </c>
    </row>
    <row r="3225" spans="2:3" x14ac:dyDescent="0.25">
      <c r="B3225" t="s">
        <v>488</v>
      </c>
      <c r="C3225">
        <v>973</v>
      </c>
    </row>
    <row r="3226" spans="2:3" x14ac:dyDescent="0.25">
      <c r="B3226" t="s">
        <v>827</v>
      </c>
      <c r="C3226">
        <v>737</v>
      </c>
    </row>
    <row r="3227" spans="2:3" x14ac:dyDescent="0.25">
      <c r="B3227" t="s">
        <v>1414</v>
      </c>
      <c r="C3227">
        <v>1072</v>
      </c>
    </row>
    <row r="3228" spans="2:3" x14ac:dyDescent="0.25">
      <c r="B3228" t="s">
        <v>1382</v>
      </c>
      <c r="C3228">
        <v>533</v>
      </c>
    </row>
    <row r="3229" spans="2:3" x14ac:dyDescent="0.25">
      <c r="B3229" t="s">
        <v>631</v>
      </c>
      <c r="C3229">
        <v>878</v>
      </c>
    </row>
    <row r="3230" spans="2:3" x14ac:dyDescent="0.25">
      <c r="B3230" t="s">
        <v>742</v>
      </c>
      <c r="C3230">
        <v>321</v>
      </c>
    </row>
    <row r="3231" spans="2:3" x14ac:dyDescent="0.25">
      <c r="B3231" t="s">
        <v>1350</v>
      </c>
      <c r="C3231">
        <v>991</v>
      </c>
    </row>
    <row r="3232" spans="2:3" x14ac:dyDescent="0.25">
      <c r="B3232" t="s">
        <v>1459</v>
      </c>
      <c r="C3232">
        <v>352</v>
      </c>
    </row>
    <row r="3233" spans="2:3" x14ac:dyDescent="0.25">
      <c r="B3233" t="s">
        <v>755</v>
      </c>
      <c r="C3233">
        <v>1158</v>
      </c>
    </row>
    <row r="3234" spans="2:3" x14ac:dyDescent="0.25">
      <c r="B3234" t="s">
        <v>738</v>
      </c>
      <c r="C3234">
        <v>576</v>
      </c>
    </row>
    <row r="3235" spans="2:3" x14ac:dyDescent="0.25">
      <c r="B3235" t="s">
        <v>1487</v>
      </c>
      <c r="C3235">
        <v>1063</v>
      </c>
    </row>
    <row r="3236" spans="2:3" x14ac:dyDescent="0.25">
      <c r="B3236" t="s">
        <v>688</v>
      </c>
      <c r="C3236">
        <v>961</v>
      </c>
    </row>
    <row r="3237" spans="2:3" x14ac:dyDescent="0.25">
      <c r="B3237" t="s">
        <v>1237</v>
      </c>
      <c r="C3237">
        <v>1198</v>
      </c>
    </row>
    <row r="3238" spans="2:3" x14ac:dyDescent="0.25">
      <c r="B3238" t="s">
        <v>739</v>
      </c>
      <c r="C3238">
        <v>898</v>
      </c>
    </row>
    <row r="3239" spans="2:3" x14ac:dyDescent="0.25">
      <c r="B3239" t="s">
        <v>738</v>
      </c>
      <c r="C3239">
        <v>271</v>
      </c>
    </row>
    <row r="3240" spans="2:3" x14ac:dyDescent="0.25">
      <c r="B3240" t="s">
        <v>938</v>
      </c>
      <c r="C3240">
        <v>300</v>
      </c>
    </row>
    <row r="3241" spans="2:3" x14ac:dyDescent="0.25">
      <c r="B3241" t="s">
        <v>784</v>
      </c>
      <c r="C3241">
        <v>974</v>
      </c>
    </row>
    <row r="3242" spans="2:3" x14ac:dyDescent="0.25">
      <c r="B3242" t="s">
        <v>1143</v>
      </c>
      <c r="C3242">
        <v>736</v>
      </c>
    </row>
    <row r="3243" spans="2:3" x14ac:dyDescent="0.25">
      <c r="B3243" t="s">
        <v>1429</v>
      </c>
      <c r="C3243">
        <v>1055</v>
      </c>
    </row>
    <row r="3244" spans="2:3" x14ac:dyDescent="0.25">
      <c r="B3244" t="s">
        <v>992</v>
      </c>
      <c r="C3244">
        <v>1221</v>
      </c>
    </row>
    <row r="3245" spans="2:3" x14ac:dyDescent="0.25">
      <c r="B3245" t="s">
        <v>537</v>
      </c>
      <c r="C3245">
        <v>1090</v>
      </c>
    </row>
    <row r="3246" spans="2:3" x14ac:dyDescent="0.25">
      <c r="B3246" t="s">
        <v>1235</v>
      </c>
      <c r="C3246">
        <v>284</v>
      </c>
    </row>
    <row r="3247" spans="2:3" x14ac:dyDescent="0.25">
      <c r="B3247" t="s">
        <v>1070</v>
      </c>
      <c r="C3247">
        <v>738</v>
      </c>
    </row>
    <row r="3248" spans="2:3" x14ac:dyDescent="0.25">
      <c r="B3248" t="s">
        <v>1497</v>
      </c>
      <c r="C3248">
        <v>492</v>
      </c>
    </row>
    <row r="3249" spans="2:3" x14ac:dyDescent="0.25">
      <c r="B3249" t="s">
        <v>914</v>
      </c>
      <c r="C3249">
        <v>446</v>
      </c>
    </row>
    <row r="3250" spans="2:3" x14ac:dyDescent="0.25">
      <c r="B3250" t="s">
        <v>1498</v>
      </c>
      <c r="C3250">
        <v>412</v>
      </c>
    </row>
    <row r="3251" spans="2:3" x14ac:dyDescent="0.25">
      <c r="B3251" t="s">
        <v>984</v>
      </c>
      <c r="C3251">
        <v>836</v>
      </c>
    </row>
    <row r="3252" spans="2:3" x14ac:dyDescent="0.25">
      <c r="B3252" t="s">
        <v>496</v>
      </c>
      <c r="C3252">
        <v>1022</v>
      </c>
    </row>
    <row r="3253" spans="2:3" x14ac:dyDescent="0.25">
      <c r="B3253" t="s">
        <v>533</v>
      </c>
      <c r="C3253">
        <v>992</v>
      </c>
    </row>
    <row r="3254" spans="2:3" x14ac:dyDescent="0.25">
      <c r="B3254" t="s">
        <v>928</v>
      </c>
      <c r="C3254">
        <v>879</v>
      </c>
    </row>
    <row r="3255" spans="2:3" x14ac:dyDescent="0.25">
      <c r="B3255" t="s">
        <v>1262</v>
      </c>
      <c r="C3255">
        <v>324</v>
      </c>
    </row>
    <row r="3256" spans="2:3" x14ac:dyDescent="0.25">
      <c r="B3256" t="s">
        <v>464</v>
      </c>
      <c r="C3256">
        <v>328</v>
      </c>
    </row>
    <row r="3257" spans="2:3" x14ac:dyDescent="0.25">
      <c r="B3257" t="s">
        <v>1101</v>
      </c>
      <c r="C3257">
        <v>781</v>
      </c>
    </row>
    <row r="3258" spans="2:3" x14ac:dyDescent="0.25">
      <c r="B3258" t="s">
        <v>949</v>
      </c>
      <c r="C3258">
        <v>1076</v>
      </c>
    </row>
    <row r="3259" spans="2:3" x14ac:dyDescent="0.25">
      <c r="B3259" t="s">
        <v>649</v>
      </c>
      <c r="C3259">
        <v>1154</v>
      </c>
    </row>
    <row r="3260" spans="2:3" x14ac:dyDescent="0.25">
      <c r="B3260" t="s">
        <v>459</v>
      </c>
      <c r="C3260">
        <v>1222</v>
      </c>
    </row>
    <row r="3261" spans="2:3" x14ac:dyDescent="0.25">
      <c r="B3261" t="s">
        <v>624</v>
      </c>
      <c r="C3261">
        <v>461</v>
      </c>
    </row>
    <row r="3262" spans="2:3" x14ac:dyDescent="0.25">
      <c r="B3262" t="s">
        <v>1342</v>
      </c>
      <c r="C3262">
        <v>657</v>
      </c>
    </row>
    <row r="3263" spans="2:3" x14ac:dyDescent="0.25">
      <c r="B3263" t="s">
        <v>1205</v>
      </c>
      <c r="C3263">
        <v>559</v>
      </c>
    </row>
    <row r="3264" spans="2:3" x14ac:dyDescent="0.25">
      <c r="B3264" t="s">
        <v>967</v>
      </c>
      <c r="C3264">
        <v>1171</v>
      </c>
    </row>
    <row r="3265" spans="2:3" x14ac:dyDescent="0.25">
      <c r="B3265" t="s">
        <v>1196</v>
      </c>
      <c r="C3265">
        <v>433</v>
      </c>
    </row>
    <row r="3266" spans="2:3" x14ac:dyDescent="0.25">
      <c r="B3266" t="s">
        <v>839</v>
      </c>
      <c r="C3266">
        <v>605</v>
      </c>
    </row>
    <row r="3267" spans="2:3" x14ac:dyDescent="0.25">
      <c r="B3267" t="s">
        <v>1214</v>
      </c>
      <c r="C3267">
        <v>999</v>
      </c>
    </row>
    <row r="3268" spans="2:3" x14ac:dyDescent="0.25">
      <c r="B3268" t="s">
        <v>500</v>
      </c>
      <c r="C3268">
        <v>411</v>
      </c>
    </row>
    <row r="3269" spans="2:3" x14ac:dyDescent="0.25">
      <c r="B3269" t="s">
        <v>774</v>
      </c>
      <c r="C3269">
        <v>1208</v>
      </c>
    </row>
    <row r="3270" spans="2:3" x14ac:dyDescent="0.25">
      <c r="B3270" t="s">
        <v>1395</v>
      </c>
      <c r="C3270">
        <v>734</v>
      </c>
    </row>
    <row r="3271" spans="2:3" x14ac:dyDescent="0.25">
      <c r="B3271" t="s">
        <v>1277</v>
      </c>
      <c r="C3271">
        <v>957</v>
      </c>
    </row>
    <row r="3272" spans="2:3" x14ac:dyDescent="0.25">
      <c r="B3272" t="s">
        <v>1094</v>
      </c>
      <c r="C3272">
        <v>574</v>
      </c>
    </row>
    <row r="3273" spans="2:3" x14ac:dyDescent="0.25">
      <c r="B3273" t="s">
        <v>778</v>
      </c>
      <c r="C3273">
        <v>943</v>
      </c>
    </row>
    <row r="3274" spans="2:3" x14ac:dyDescent="0.25">
      <c r="B3274" t="s">
        <v>1246</v>
      </c>
      <c r="C3274">
        <v>804</v>
      </c>
    </row>
    <row r="3275" spans="2:3" x14ac:dyDescent="0.25">
      <c r="B3275" t="s">
        <v>1296</v>
      </c>
      <c r="C3275">
        <v>1192</v>
      </c>
    </row>
    <row r="3276" spans="2:3" x14ac:dyDescent="0.25">
      <c r="B3276" t="s">
        <v>1367</v>
      </c>
      <c r="C3276">
        <v>460</v>
      </c>
    </row>
    <row r="3277" spans="2:3" x14ac:dyDescent="0.25">
      <c r="B3277" t="s">
        <v>640</v>
      </c>
      <c r="C3277">
        <v>332</v>
      </c>
    </row>
    <row r="3278" spans="2:3" x14ac:dyDescent="0.25">
      <c r="B3278" t="s">
        <v>602</v>
      </c>
      <c r="C3278">
        <v>1152</v>
      </c>
    </row>
    <row r="3279" spans="2:3" x14ac:dyDescent="0.25">
      <c r="B3279" t="s">
        <v>813</v>
      </c>
      <c r="C3279">
        <v>1204</v>
      </c>
    </row>
    <row r="3280" spans="2:3" x14ac:dyDescent="0.25">
      <c r="B3280" t="s">
        <v>1412</v>
      </c>
      <c r="C3280">
        <v>455</v>
      </c>
    </row>
    <row r="3281" spans="2:3" x14ac:dyDescent="0.25">
      <c r="B3281" t="s">
        <v>1067</v>
      </c>
      <c r="C3281">
        <v>350</v>
      </c>
    </row>
    <row r="3282" spans="2:3" x14ac:dyDescent="0.25">
      <c r="B3282" t="s">
        <v>719</v>
      </c>
      <c r="C3282">
        <v>858</v>
      </c>
    </row>
    <row r="3283" spans="2:3" x14ac:dyDescent="0.25">
      <c r="B3283" t="s">
        <v>1462</v>
      </c>
      <c r="C3283">
        <v>638</v>
      </c>
    </row>
    <row r="3284" spans="2:3" x14ac:dyDescent="0.25">
      <c r="B3284" t="s">
        <v>523</v>
      </c>
      <c r="C3284">
        <v>1025</v>
      </c>
    </row>
    <row r="3285" spans="2:3" x14ac:dyDescent="0.25">
      <c r="B3285" t="s">
        <v>617</v>
      </c>
      <c r="C3285">
        <v>449</v>
      </c>
    </row>
    <row r="3286" spans="2:3" x14ac:dyDescent="0.25">
      <c r="B3286" t="s">
        <v>849</v>
      </c>
      <c r="C3286">
        <v>374</v>
      </c>
    </row>
    <row r="3287" spans="2:3" x14ac:dyDescent="0.25">
      <c r="B3287" t="s">
        <v>568</v>
      </c>
      <c r="C3287">
        <v>290</v>
      </c>
    </row>
    <row r="3288" spans="2:3" x14ac:dyDescent="0.25">
      <c r="B3288" t="s">
        <v>487</v>
      </c>
      <c r="C3288">
        <v>488</v>
      </c>
    </row>
    <row r="3289" spans="2:3" x14ac:dyDescent="0.25">
      <c r="B3289" t="s">
        <v>1095</v>
      </c>
      <c r="C3289">
        <v>666</v>
      </c>
    </row>
    <row r="3290" spans="2:3" x14ac:dyDescent="0.25">
      <c r="B3290" t="s">
        <v>845</v>
      </c>
      <c r="C3290">
        <v>1190</v>
      </c>
    </row>
    <row r="3291" spans="2:3" x14ac:dyDescent="0.25">
      <c r="B3291" t="s">
        <v>481</v>
      </c>
      <c r="C3291">
        <v>1025</v>
      </c>
    </row>
    <row r="3292" spans="2:3" x14ac:dyDescent="0.25">
      <c r="B3292" t="s">
        <v>1499</v>
      </c>
      <c r="C3292">
        <v>860</v>
      </c>
    </row>
    <row r="3293" spans="2:3" x14ac:dyDescent="0.25">
      <c r="B3293" t="s">
        <v>958</v>
      </c>
      <c r="C3293">
        <v>266</v>
      </c>
    </row>
    <row r="3294" spans="2:3" x14ac:dyDescent="0.25">
      <c r="B3294" t="s">
        <v>474</v>
      </c>
      <c r="C3294">
        <v>886</v>
      </c>
    </row>
    <row r="3295" spans="2:3" x14ac:dyDescent="0.25">
      <c r="B3295" t="s">
        <v>979</v>
      </c>
      <c r="C3295">
        <v>1007</v>
      </c>
    </row>
    <row r="3296" spans="2:3" x14ac:dyDescent="0.25">
      <c r="B3296" t="s">
        <v>846</v>
      </c>
      <c r="C3296">
        <v>1011</v>
      </c>
    </row>
    <row r="3297" spans="2:3" x14ac:dyDescent="0.25">
      <c r="B3297" t="s">
        <v>1186</v>
      </c>
      <c r="C3297">
        <v>495</v>
      </c>
    </row>
    <row r="3298" spans="2:3" x14ac:dyDescent="0.25">
      <c r="B3298" t="s">
        <v>1168</v>
      </c>
      <c r="C3298">
        <v>1128</v>
      </c>
    </row>
    <row r="3299" spans="2:3" x14ac:dyDescent="0.25">
      <c r="B3299" t="s">
        <v>1373</v>
      </c>
      <c r="C3299">
        <v>930</v>
      </c>
    </row>
    <row r="3300" spans="2:3" x14ac:dyDescent="0.25">
      <c r="B3300" t="s">
        <v>1114</v>
      </c>
      <c r="C3300">
        <v>1177</v>
      </c>
    </row>
    <row r="3301" spans="2:3" x14ac:dyDescent="0.25">
      <c r="B3301" t="s">
        <v>544</v>
      </c>
      <c r="C3301">
        <v>261</v>
      </c>
    </row>
    <row r="3302" spans="2:3" x14ac:dyDescent="0.25">
      <c r="B3302" t="s">
        <v>662</v>
      </c>
      <c r="C3302">
        <v>1216</v>
      </c>
    </row>
    <row r="3303" spans="2:3" x14ac:dyDescent="0.25">
      <c r="B3303" t="s">
        <v>745</v>
      </c>
      <c r="C3303">
        <v>969</v>
      </c>
    </row>
    <row r="3304" spans="2:3" x14ac:dyDescent="0.25">
      <c r="B3304" t="s">
        <v>1473</v>
      </c>
      <c r="C3304">
        <v>465</v>
      </c>
    </row>
    <row r="3305" spans="2:3" x14ac:dyDescent="0.25">
      <c r="B3305" t="s">
        <v>949</v>
      </c>
      <c r="C3305">
        <v>285</v>
      </c>
    </row>
    <row r="3306" spans="2:3" x14ac:dyDescent="0.25">
      <c r="B3306" t="s">
        <v>600</v>
      </c>
      <c r="C3306">
        <v>962</v>
      </c>
    </row>
    <row r="3307" spans="2:3" x14ac:dyDescent="0.25">
      <c r="B3307" t="s">
        <v>888</v>
      </c>
      <c r="C3307">
        <v>322</v>
      </c>
    </row>
    <row r="3308" spans="2:3" x14ac:dyDescent="0.25">
      <c r="B3308" t="s">
        <v>596</v>
      </c>
      <c r="C3308">
        <v>877</v>
      </c>
    </row>
    <row r="3309" spans="2:3" x14ac:dyDescent="0.25">
      <c r="B3309" t="s">
        <v>917</v>
      </c>
      <c r="C3309">
        <v>351</v>
      </c>
    </row>
    <row r="3310" spans="2:3" x14ac:dyDescent="0.25">
      <c r="B3310" t="s">
        <v>1061</v>
      </c>
      <c r="C3310">
        <v>366</v>
      </c>
    </row>
    <row r="3311" spans="2:3" x14ac:dyDescent="0.25">
      <c r="B3311" t="s">
        <v>1112</v>
      </c>
      <c r="C3311">
        <v>261</v>
      </c>
    </row>
    <row r="3312" spans="2:3" x14ac:dyDescent="0.25">
      <c r="B3312" t="s">
        <v>496</v>
      </c>
      <c r="C3312">
        <v>372</v>
      </c>
    </row>
    <row r="3313" spans="2:3" x14ac:dyDescent="0.25">
      <c r="B3313" t="s">
        <v>765</v>
      </c>
      <c r="C3313">
        <v>355</v>
      </c>
    </row>
    <row r="3314" spans="2:3" x14ac:dyDescent="0.25">
      <c r="B3314" t="s">
        <v>1450</v>
      </c>
      <c r="C3314">
        <v>741</v>
      </c>
    </row>
    <row r="3315" spans="2:3" x14ac:dyDescent="0.25">
      <c r="B3315" t="s">
        <v>1134</v>
      </c>
      <c r="C3315">
        <v>537</v>
      </c>
    </row>
    <row r="3316" spans="2:3" x14ac:dyDescent="0.25">
      <c r="B3316" t="s">
        <v>1417</v>
      </c>
      <c r="C3316">
        <v>498</v>
      </c>
    </row>
    <row r="3317" spans="2:3" x14ac:dyDescent="0.25">
      <c r="B3317" t="s">
        <v>1196</v>
      </c>
      <c r="C3317">
        <v>1019</v>
      </c>
    </row>
    <row r="3318" spans="2:3" x14ac:dyDescent="0.25">
      <c r="B3318" t="s">
        <v>1471</v>
      </c>
      <c r="C3318">
        <v>674</v>
      </c>
    </row>
    <row r="3319" spans="2:3" x14ac:dyDescent="0.25">
      <c r="B3319" t="s">
        <v>503</v>
      </c>
      <c r="C3319">
        <v>774</v>
      </c>
    </row>
    <row r="3320" spans="2:3" x14ac:dyDescent="0.25">
      <c r="B3320" t="s">
        <v>1125</v>
      </c>
      <c r="C3320">
        <v>355</v>
      </c>
    </row>
    <row r="3321" spans="2:3" x14ac:dyDescent="0.25">
      <c r="B3321" t="s">
        <v>848</v>
      </c>
      <c r="C3321">
        <v>454</v>
      </c>
    </row>
    <row r="3322" spans="2:3" x14ac:dyDescent="0.25">
      <c r="B3322" t="s">
        <v>1379</v>
      </c>
      <c r="C3322">
        <v>1060</v>
      </c>
    </row>
    <row r="3323" spans="2:3" x14ac:dyDescent="0.25">
      <c r="B3323" t="s">
        <v>792</v>
      </c>
      <c r="C3323">
        <v>943</v>
      </c>
    </row>
    <row r="3324" spans="2:3" x14ac:dyDescent="0.25">
      <c r="B3324" t="s">
        <v>1170</v>
      </c>
      <c r="C3324">
        <v>693</v>
      </c>
    </row>
    <row r="3325" spans="2:3" x14ac:dyDescent="0.25">
      <c r="B3325" t="s">
        <v>1101</v>
      </c>
      <c r="C3325">
        <v>330</v>
      </c>
    </row>
    <row r="3326" spans="2:3" x14ac:dyDescent="0.25">
      <c r="B3326" t="s">
        <v>717</v>
      </c>
      <c r="C3326">
        <v>265</v>
      </c>
    </row>
    <row r="3327" spans="2:3" x14ac:dyDescent="0.25">
      <c r="B3327" t="s">
        <v>484</v>
      </c>
      <c r="C3327">
        <v>589</v>
      </c>
    </row>
    <row r="3328" spans="2:3" x14ac:dyDescent="0.25">
      <c r="B3328" t="s">
        <v>804</v>
      </c>
      <c r="C3328">
        <v>671</v>
      </c>
    </row>
    <row r="3329" spans="2:3" x14ac:dyDescent="0.25">
      <c r="B3329" t="s">
        <v>478</v>
      </c>
      <c r="C3329">
        <v>366</v>
      </c>
    </row>
    <row r="3330" spans="2:3" x14ac:dyDescent="0.25">
      <c r="B3330" t="s">
        <v>1073</v>
      </c>
      <c r="C3330">
        <v>824</v>
      </c>
    </row>
    <row r="3331" spans="2:3" x14ac:dyDescent="0.25">
      <c r="B3331" t="s">
        <v>564</v>
      </c>
      <c r="C3331">
        <v>1218</v>
      </c>
    </row>
    <row r="3332" spans="2:3" x14ac:dyDescent="0.25">
      <c r="B3332" t="s">
        <v>761</v>
      </c>
      <c r="C3332">
        <v>1190</v>
      </c>
    </row>
    <row r="3333" spans="2:3" x14ac:dyDescent="0.25">
      <c r="B3333" t="s">
        <v>1490</v>
      </c>
      <c r="C3333">
        <v>739</v>
      </c>
    </row>
    <row r="3334" spans="2:3" x14ac:dyDescent="0.25">
      <c r="B3334" t="s">
        <v>712</v>
      </c>
      <c r="C3334">
        <v>552</v>
      </c>
    </row>
    <row r="3335" spans="2:3" x14ac:dyDescent="0.25">
      <c r="B3335" t="s">
        <v>963</v>
      </c>
      <c r="C3335">
        <v>417</v>
      </c>
    </row>
    <row r="3336" spans="2:3" x14ac:dyDescent="0.25">
      <c r="B3336" t="s">
        <v>1475</v>
      </c>
      <c r="C3336">
        <v>617</v>
      </c>
    </row>
    <row r="3337" spans="2:3" x14ac:dyDescent="0.25">
      <c r="B3337" t="s">
        <v>851</v>
      </c>
      <c r="C3337">
        <v>400</v>
      </c>
    </row>
    <row r="3338" spans="2:3" x14ac:dyDescent="0.25">
      <c r="B3338" t="s">
        <v>736</v>
      </c>
      <c r="C3338">
        <v>382</v>
      </c>
    </row>
    <row r="3339" spans="2:3" x14ac:dyDescent="0.25">
      <c r="B3339" t="s">
        <v>1265</v>
      </c>
      <c r="C3339">
        <v>541</v>
      </c>
    </row>
    <row r="3340" spans="2:3" x14ac:dyDescent="0.25">
      <c r="B3340" t="s">
        <v>1447</v>
      </c>
      <c r="C3340">
        <v>248</v>
      </c>
    </row>
    <row r="3341" spans="2:3" x14ac:dyDescent="0.25">
      <c r="B3341" t="s">
        <v>510</v>
      </c>
      <c r="C3341">
        <v>433</v>
      </c>
    </row>
    <row r="3342" spans="2:3" x14ac:dyDescent="0.25">
      <c r="B3342" t="s">
        <v>1017</v>
      </c>
      <c r="C3342">
        <v>553</v>
      </c>
    </row>
    <row r="3343" spans="2:3" x14ac:dyDescent="0.25">
      <c r="B3343" t="s">
        <v>813</v>
      </c>
      <c r="C3343">
        <v>985</v>
      </c>
    </row>
    <row r="3344" spans="2:3" x14ac:dyDescent="0.25">
      <c r="B3344" t="s">
        <v>1208</v>
      </c>
      <c r="C3344">
        <v>575</v>
      </c>
    </row>
    <row r="3345" spans="2:3" x14ac:dyDescent="0.25">
      <c r="B3345" t="s">
        <v>1143</v>
      </c>
      <c r="C3345">
        <v>376</v>
      </c>
    </row>
    <row r="3346" spans="2:3" x14ac:dyDescent="0.25">
      <c r="B3346" t="s">
        <v>911</v>
      </c>
      <c r="C3346">
        <v>1004</v>
      </c>
    </row>
    <row r="3347" spans="2:3" x14ac:dyDescent="0.25">
      <c r="B3347" t="s">
        <v>1143</v>
      </c>
      <c r="C3347">
        <v>608</v>
      </c>
    </row>
    <row r="3348" spans="2:3" x14ac:dyDescent="0.25">
      <c r="B3348" t="s">
        <v>1500</v>
      </c>
      <c r="C3348">
        <v>310</v>
      </c>
    </row>
    <row r="3349" spans="2:3" x14ac:dyDescent="0.25">
      <c r="B3349" t="s">
        <v>817</v>
      </c>
      <c r="C3349">
        <v>864</v>
      </c>
    </row>
    <row r="3350" spans="2:3" x14ac:dyDescent="0.25">
      <c r="B3350" t="s">
        <v>483</v>
      </c>
      <c r="C3350">
        <v>544</v>
      </c>
    </row>
    <row r="3351" spans="2:3" x14ac:dyDescent="0.25">
      <c r="B3351" t="s">
        <v>1344</v>
      </c>
      <c r="C3351">
        <v>366</v>
      </c>
    </row>
    <row r="3352" spans="2:3" x14ac:dyDescent="0.25">
      <c r="B3352" t="s">
        <v>994</v>
      </c>
      <c r="C3352">
        <v>582</v>
      </c>
    </row>
    <row r="3353" spans="2:3" x14ac:dyDescent="0.25">
      <c r="B3353" t="s">
        <v>1113</v>
      </c>
      <c r="C3353">
        <v>567</v>
      </c>
    </row>
    <row r="3354" spans="2:3" x14ac:dyDescent="0.25">
      <c r="B3354" t="s">
        <v>1094</v>
      </c>
      <c r="C3354">
        <v>1084</v>
      </c>
    </row>
    <row r="3355" spans="2:3" x14ac:dyDescent="0.25">
      <c r="B3355" t="s">
        <v>1174</v>
      </c>
      <c r="C3355">
        <v>360</v>
      </c>
    </row>
    <row r="3356" spans="2:3" x14ac:dyDescent="0.25">
      <c r="B3356" t="s">
        <v>624</v>
      </c>
      <c r="C3356">
        <v>890</v>
      </c>
    </row>
    <row r="3357" spans="2:3" x14ac:dyDescent="0.25">
      <c r="B3357" t="s">
        <v>608</v>
      </c>
      <c r="C3357">
        <v>823</v>
      </c>
    </row>
    <row r="3358" spans="2:3" x14ac:dyDescent="0.25">
      <c r="B3358" t="s">
        <v>1282</v>
      </c>
      <c r="C3358">
        <v>435</v>
      </c>
    </row>
    <row r="3359" spans="2:3" x14ac:dyDescent="0.25">
      <c r="B3359" t="s">
        <v>651</v>
      </c>
      <c r="C3359">
        <v>1203</v>
      </c>
    </row>
    <row r="3360" spans="2:3" x14ac:dyDescent="0.25">
      <c r="B3360" t="s">
        <v>1107</v>
      </c>
      <c r="C3360">
        <v>1058</v>
      </c>
    </row>
    <row r="3361" spans="2:3" x14ac:dyDescent="0.25">
      <c r="B3361" t="s">
        <v>526</v>
      </c>
      <c r="C3361">
        <v>705</v>
      </c>
    </row>
    <row r="3362" spans="2:3" x14ac:dyDescent="0.25">
      <c r="B3362" t="s">
        <v>1108</v>
      </c>
      <c r="C3362">
        <v>1130</v>
      </c>
    </row>
    <row r="3363" spans="2:3" x14ac:dyDescent="0.25">
      <c r="B3363" t="s">
        <v>699</v>
      </c>
      <c r="C3363">
        <v>565</v>
      </c>
    </row>
    <row r="3364" spans="2:3" x14ac:dyDescent="0.25">
      <c r="B3364" t="s">
        <v>1501</v>
      </c>
      <c r="C3364">
        <v>462</v>
      </c>
    </row>
    <row r="3365" spans="2:3" x14ac:dyDescent="0.25">
      <c r="B3365" t="s">
        <v>466</v>
      </c>
      <c r="C3365">
        <v>1111</v>
      </c>
    </row>
    <row r="3366" spans="2:3" x14ac:dyDescent="0.25">
      <c r="B3366" t="s">
        <v>1130</v>
      </c>
      <c r="C3366">
        <v>993</v>
      </c>
    </row>
    <row r="3367" spans="2:3" x14ac:dyDescent="0.25">
      <c r="B3367" t="s">
        <v>906</v>
      </c>
      <c r="C3367">
        <v>779</v>
      </c>
    </row>
    <row r="3368" spans="2:3" x14ac:dyDescent="0.25">
      <c r="B3368" t="s">
        <v>1105</v>
      </c>
      <c r="C3368">
        <v>540</v>
      </c>
    </row>
    <row r="3369" spans="2:3" x14ac:dyDescent="0.25">
      <c r="B3369" t="s">
        <v>1502</v>
      </c>
      <c r="C3369">
        <v>656</v>
      </c>
    </row>
    <row r="3370" spans="2:3" x14ac:dyDescent="0.25">
      <c r="B3370" t="s">
        <v>1034</v>
      </c>
      <c r="C3370">
        <v>693</v>
      </c>
    </row>
    <row r="3371" spans="2:3" x14ac:dyDescent="0.25">
      <c r="B3371" t="s">
        <v>1503</v>
      </c>
      <c r="C3371">
        <v>304</v>
      </c>
    </row>
    <row r="3372" spans="2:3" x14ac:dyDescent="0.25">
      <c r="B3372" t="s">
        <v>920</v>
      </c>
      <c r="C3372">
        <v>948</v>
      </c>
    </row>
    <row r="3373" spans="2:3" x14ac:dyDescent="0.25">
      <c r="B3373" t="s">
        <v>673</v>
      </c>
      <c r="C3373">
        <v>893</v>
      </c>
    </row>
    <row r="3374" spans="2:3" x14ac:dyDescent="0.25">
      <c r="B3374" t="s">
        <v>553</v>
      </c>
      <c r="C3374">
        <v>1068</v>
      </c>
    </row>
    <row r="3375" spans="2:3" x14ac:dyDescent="0.25">
      <c r="B3375" t="s">
        <v>1258</v>
      </c>
      <c r="C3375">
        <v>699</v>
      </c>
    </row>
    <row r="3376" spans="2:3" x14ac:dyDescent="0.25">
      <c r="B3376" t="s">
        <v>1483</v>
      </c>
      <c r="C3376">
        <v>1195</v>
      </c>
    </row>
    <row r="3377" spans="2:3" x14ac:dyDescent="0.25">
      <c r="B3377" t="s">
        <v>937</v>
      </c>
      <c r="C3377">
        <v>1115</v>
      </c>
    </row>
    <row r="3378" spans="2:3" x14ac:dyDescent="0.25">
      <c r="B3378" t="s">
        <v>1207</v>
      </c>
      <c r="C3378">
        <v>812</v>
      </c>
    </row>
    <row r="3379" spans="2:3" x14ac:dyDescent="0.25">
      <c r="B3379" t="s">
        <v>1133</v>
      </c>
      <c r="C3379">
        <v>500</v>
      </c>
    </row>
    <row r="3380" spans="2:3" x14ac:dyDescent="0.25">
      <c r="B3380" t="s">
        <v>842</v>
      </c>
      <c r="C3380">
        <v>370</v>
      </c>
    </row>
    <row r="3381" spans="2:3" x14ac:dyDescent="0.25">
      <c r="B3381" t="s">
        <v>1022</v>
      </c>
      <c r="C3381">
        <v>827</v>
      </c>
    </row>
    <row r="3382" spans="2:3" x14ac:dyDescent="0.25">
      <c r="B3382" t="s">
        <v>628</v>
      </c>
      <c r="C3382">
        <v>853</v>
      </c>
    </row>
    <row r="3383" spans="2:3" x14ac:dyDescent="0.25">
      <c r="B3383" t="s">
        <v>1285</v>
      </c>
      <c r="C3383">
        <v>928</v>
      </c>
    </row>
    <row r="3384" spans="2:3" x14ac:dyDescent="0.25">
      <c r="B3384" t="s">
        <v>789</v>
      </c>
      <c r="C3384">
        <v>904</v>
      </c>
    </row>
    <row r="3385" spans="2:3" x14ac:dyDescent="0.25">
      <c r="B3385" t="s">
        <v>1051</v>
      </c>
      <c r="C3385">
        <v>846</v>
      </c>
    </row>
    <row r="3386" spans="2:3" x14ac:dyDescent="0.25">
      <c r="B3386" t="s">
        <v>1213</v>
      </c>
      <c r="C3386">
        <v>382</v>
      </c>
    </row>
    <row r="3387" spans="2:3" x14ac:dyDescent="0.25">
      <c r="B3387" t="s">
        <v>1476</v>
      </c>
      <c r="C3387">
        <v>520</v>
      </c>
    </row>
    <row r="3388" spans="2:3" x14ac:dyDescent="0.25">
      <c r="B3388" t="s">
        <v>1110</v>
      </c>
      <c r="C3388">
        <v>441</v>
      </c>
    </row>
    <row r="3389" spans="2:3" x14ac:dyDescent="0.25">
      <c r="B3389" t="s">
        <v>1488</v>
      </c>
      <c r="C3389">
        <v>1119</v>
      </c>
    </row>
    <row r="3390" spans="2:3" x14ac:dyDescent="0.25">
      <c r="B3390" t="s">
        <v>891</v>
      </c>
      <c r="C3390">
        <v>459</v>
      </c>
    </row>
    <row r="3391" spans="2:3" x14ac:dyDescent="0.25">
      <c r="B3391" t="s">
        <v>1317</v>
      </c>
      <c r="C3391">
        <v>1187</v>
      </c>
    </row>
    <row r="3392" spans="2:3" x14ac:dyDescent="0.25">
      <c r="B3392" t="s">
        <v>853</v>
      </c>
      <c r="C3392">
        <v>858</v>
      </c>
    </row>
    <row r="3393" spans="2:3" x14ac:dyDescent="0.25">
      <c r="B3393" t="s">
        <v>1109</v>
      </c>
      <c r="C3393">
        <v>496</v>
      </c>
    </row>
    <row r="3394" spans="2:3" x14ac:dyDescent="0.25">
      <c r="B3394" t="s">
        <v>1013</v>
      </c>
      <c r="C3394">
        <v>1137</v>
      </c>
    </row>
    <row r="3395" spans="2:3" x14ac:dyDescent="0.25">
      <c r="B3395" t="s">
        <v>588</v>
      </c>
      <c r="C3395">
        <v>502</v>
      </c>
    </row>
    <row r="3396" spans="2:3" x14ac:dyDescent="0.25">
      <c r="B3396" t="s">
        <v>868</v>
      </c>
      <c r="C3396">
        <v>627</v>
      </c>
    </row>
    <row r="3397" spans="2:3" x14ac:dyDescent="0.25">
      <c r="B3397" t="s">
        <v>465</v>
      </c>
      <c r="C3397">
        <v>587</v>
      </c>
    </row>
    <row r="3398" spans="2:3" x14ac:dyDescent="0.25">
      <c r="B3398" t="s">
        <v>1218</v>
      </c>
      <c r="C3398">
        <v>912</v>
      </c>
    </row>
    <row r="3399" spans="2:3" x14ac:dyDescent="0.25">
      <c r="B3399" t="s">
        <v>690</v>
      </c>
      <c r="C3399">
        <v>1230</v>
      </c>
    </row>
    <row r="3400" spans="2:3" x14ac:dyDescent="0.25">
      <c r="B3400" t="s">
        <v>487</v>
      </c>
      <c r="C3400">
        <v>821</v>
      </c>
    </row>
    <row r="3401" spans="2:3" x14ac:dyDescent="0.25">
      <c r="B3401" t="s">
        <v>761</v>
      </c>
      <c r="C3401">
        <v>378</v>
      </c>
    </row>
    <row r="3402" spans="2:3" x14ac:dyDescent="0.25">
      <c r="B3402" t="s">
        <v>612</v>
      </c>
      <c r="C3402">
        <v>349</v>
      </c>
    </row>
    <row r="3403" spans="2:3" x14ac:dyDescent="0.25">
      <c r="B3403" t="s">
        <v>1194</v>
      </c>
      <c r="C3403">
        <v>290</v>
      </c>
    </row>
    <row r="3404" spans="2:3" x14ac:dyDescent="0.25">
      <c r="B3404" t="s">
        <v>602</v>
      </c>
      <c r="C3404">
        <v>527</v>
      </c>
    </row>
    <row r="3405" spans="2:3" x14ac:dyDescent="0.25">
      <c r="B3405" t="s">
        <v>455</v>
      </c>
      <c r="C3405">
        <v>247</v>
      </c>
    </row>
    <row r="3406" spans="2:3" x14ac:dyDescent="0.25">
      <c r="B3406" t="s">
        <v>982</v>
      </c>
      <c r="C3406">
        <v>455</v>
      </c>
    </row>
    <row r="3407" spans="2:3" x14ac:dyDescent="0.25">
      <c r="B3407" t="s">
        <v>683</v>
      </c>
      <c r="C3407">
        <v>968</v>
      </c>
    </row>
    <row r="3408" spans="2:3" x14ac:dyDescent="0.25">
      <c r="B3408" t="s">
        <v>972</v>
      </c>
      <c r="C3408">
        <v>848</v>
      </c>
    </row>
    <row r="3409" spans="2:3" x14ac:dyDescent="0.25">
      <c r="B3409" t="s">
        <v>1250</v>
      </c>
      <c r="C3409">
        <v>416</v>
      </c>
    </row>
    <row r="3410" spans="2:3" x14ac:dyDescent="0.25">
      <c r="B3410" t="s">
        <v>1033</v>
      </c>
      <c r="C3410">
        <v>622</v>
      </c>
    </row>
    <row r="3411" spans="2:3" x14ac:dyDescent="0.25">
      <c r="B3411" t="s">
        <v>1353</v>
      </c>
      <c r="C3411">
        <v>1167</v>
      </c>
    </row>
    <row r="3412" spans="2:3" x14ac:dyDescent="0.25">
      <c r="B3412" t="s">
        <v>1105</v>
      </c>
      <c r="C3412">
        <v>233</v>
      </c>
    </row>
    <row r="3413" spans="2:3" x14ac:dyDescent="0.25">
      <c r="B3413" t="s">
        <v>556</v>
      </c>
      <c r="C3413">
        <v>418</v>
      </c>
    </row>
    <row r="3414" spans="2:3" x14ac:dyDescent="0.25">
      <c r="B3414" t="s">
        <v>1127</v>
      </c>
      <c r="C3414">
        <v>666</v>
      </c>
    </row>
    <row r="3415" spans="2:3" x14ac:dyDescent="0.25">
      <c r="B3415" t="s">
        <v>620</v>
      </c>
      <c r="C3415">
        <v>377</v>
      </c>
    </row>
    <row r="3416" spans="2:3" x14ac:dyDescent="0.25">
      <c r="B3416" t="s">
        <v>853</v>
      </c>
      <c r="C3416">
        <v>1162</v>
      </c>
    </row>
    <row r="3417" spans="2:3" x14ac:dyDescent="0.25">
      <c r="B3417" t="s">
        <v>1489</v>
      </c>
      <c r="C3417">
        <v>1134</v>
      </c>
    </row>
    <row r="3418" spans="2:3" x14ac:dyDescent="0.25">
      <c r="B3418" t="s">
        <v>1399</v>
      </c>
      <c r="C3418">
        <v>924</v>
      </c>
    </row>
    <row r="3419" spans="2:3" x14ac:dyDescent="0.25">
      <c r="B3419" t="s">
        <v>1037</v>
      </c>
      <c r="C3419">
        <v>922</v>
      </c>
    </row>
    <row r="3420" spans="2:3" x14ac:dyDescent="0.25">
      <c r="B3420" t="s">
        <v>824</v>
      </c>
      <c r="C3420">
        <v>321</v>
      </c>
    </row>
    <row r="3421" spans="2:3" x14ac:dyDescent="0.25">
      <c r="B3421" t="s">
        <v>507</v>
      </c>
      <c r="C3421">
        <v>727</v>
      </c>
    </row>
    <row r="3422" spans="2:3" x14ac:dyDescent="0.25">
      <c r="B3422" t="s">
        <v>522</v>
      </c>
      <c r="C3422">
        <v>885</v>
      </c>
    </row>
    <row r="3423" spans="2:3" x14ac:dyDescent="0.25">
      <c r="B3423" t="s">
        <v>1155</v>
      </c>
      <c r="C3423">
        <v>253</v>
      </c>
    </row>
    <row r="3424" spans="2:3" x14ac:dyDescent="0.25">
      <c r="B3424" t="s">
        <v>1249</v>
      </c>
      <c r="C3424">
        <v>407</v>
      </c>
    </row>
    <row r="3425" spans="2:3" x14ac:dyDescent="0.25">
      <c r="B3425" t="s">
        <v>589</v>
      </c>
      <c r="C3425">
        <v>977</v>
      </c>
    </row>
    <row r="3426" spans="2:3" x14ac:dyDescent="0.25">
      <c r="B3426" t="s">
        <v>1504</v>
      </c>
      <c r="C3426">
        <v>645</v>
      </c>
    </row>
    <row r="3427" spans="2:3" x14ac:dyDescent="0.25">
      <c r="B3427" t="s">
        <v>1111</v>
      </c>
      <c r="C3427">
        <v>373</v>
      </c>
    </row>
    <row r="3428" spans="2:3" x14ac:dyDescent="0.25">
      <c r="B3428" t="s">
        <v>624</v>
      </c>
      <c r="C3428">
        <v>407</v>
      </c>
    </row>
    <row r="3429" spans="2:3" x14ac:dyDescent="0.25">
      <c r="B3429" t="s">
        <v>1010</v>
      </c>
      <c r="C3429">
        <v>1016</v>
      </c>
    </row>
    <row r="3430" spans="2:3" x14ac:dyDescent="0.25">
      <c r="B3430" t="s">
        <v>935</v>
      </c>
      <c r="C3430">
        <v>1161</v>
      </c>
    </row>
    <row r="3431" spans="2:3" x14ac:dyDescent="0.25">
      <c r="B3431" t="s">
        <v>1432</v>
      </c>
      <c r="C3431">
        <v>758</v>
      </c>
    </row>
    <row r="3432" spans="2:3" x14ac:dyDescent="0.25">
      <c r="B3432" t="s">
        <v>565</v>
      </c>
      <c r="C3432">
        <v>420</v>
      </c>
    </row>
    <row r="3433" spans="2:3" x14ac:dyDescent="0.25">
      <c r="B3433" t="s">
        <v>802</v>
      </c>
      <c r="C3433">
        <v>803</v>
      </c>
    </row>
    <row r="3434" spans="2:3" x14ac:dyDescent="0.25">
      <c r="B3434" t="s">
        <v>784</v>
      </c>
      <c r="C3434">
        <v>860</v>
      </c>
    </row>
    <row r="3435" spans="2:3" x14ac:dyDescent="0.25">
      <c r="B3435" t="s">
        <v>568</v>
      </c>
      <c r="C3435">
        <v>276</v>
      </c>
    </row>
    <row r="3436" spans="2:3" x14ac:dyDescent="0.25">
      <c r="B3436" t="s">
        <v>658</v>
      </c>
      <c r="C3436">
        <v>450</v>
      </c>
    </row>
    <row r="3437" spans="2:3" x14ac:dyDescent="0.25">
      <c r="B3437" t="s">
        <v>1286</v>
      </c>
      <c r="C3437">
        <v>610</v>
      </c>
    </row>
    <row r="3438" spans="2:3" x14ac:dyDescent="0.25">
      <c r="B3438" t="s">
        <v>1194</v>
      </c>
      <c r="C3438">
        <v>553</v>
      </c>
    </row>
    <row r="3439" spans="2:3" x14ac:dyDescent="0.25">
      <c r="B3439" t="s">
        <v>1249</v>
      </c>
      <c r="C3439">
        <v>1201</v>
      </c>
    </row>
    <row r="3440" spans="2:3" x14ac:dyDescent="0.25">
      <c r="B3440" t="s">
        <v>1188</v>
      </c>
      <c r="C3440">
        <v>331</v>
      </c>
    </row>
    <row r="3441" spans="2:3" x14ac:dyDescent="0.25">
      <c r="B3441" t="s">
        <v>730</v>
      </c>
      <c r="C3441">
        <v>854</v>
      </c>
    </row>
    <row r="3442" spans="2:3" x14ac:dyDescent="0.25">
      <c r="B3442" t="s">
        <v>1091</v>
      </c>
      <c r="C3442">
        <v>271</v>
      </c>
    </row>
    <row r="3443" spans="2:3" x14ac:dyDescent="0.25">
      <c r="B3443" t="s">
        <v>857</v>
      </c>
      <c r="C3443">
        <v>1112</v>
      </c>
    </row>
    <row r="3444" spans="2:3" x14ac:dyDescent="0.25">
      <c r="B3444" t="s">
        <v>683</v>
      </c>
      <c r="C3444">
        <v>800</v>
      </c>
    </row>
    <row r="3445" spans="2:3" x14ac:dyDescent="0.25">
      <c r="B3445" t="s">
        <v>1505</v>
      </c>
      <c r="C3445">
        <v>432</v>
      </c>
    </row>
    <row r="3446" spans="2:3" x14ac:dyDescent="0.25">
      <c r="B3446" t="s">
        <v>1210</v>
      </c>
      <c r="C3446">
        <v>611</v>
      </c>
    </row>
    <row r="3447" spans="2:3" x14ac:dyDescent="0.25">
      <c r="B3447" t="s">
        <v>1182</v>
      </c>
      <c r="C3447">
        <v>829</v>
      </c>
    </row>
    <row r="3448" spans="2:3" x14ac:dyDescent="0.25">
      <c r="B3448" t="s">
        <v>1453</v>
      </c>
      <c r="C3448">
        <v>359</v>
      </c>
    </row>
    <row r="3449" spans="2:3" x14ac:dyDescent="0.25">
      <c r="B3449" t="s">
        <v>1339</v>
      </c>
      <c r="C3449">
        <v>614</v>
      </c>
    </row>
    <row r="3450" spans="2:3" x14ac:dyDescent="0.25">
      <c r="B3450" t="s">
        <v>510</v>
      </c>
      <c r="C3450">
        <v>483</v>
      </c>
    </row>
    <row r="3451" spans="2:3" x14ac:dyDescent="0.25">
      <c r="B3451" t="s">
        <v>652</v>
      </c>
      <c r="C3451">
        <v>899</v>
      </c>
    </row>
    <row r="3452" spans="2:3" x14ac:dyDescent="0.25">
      <c r="B3452" t="s">
        <v>919</v>
      </c>
      <c r="C3452">
        <v>560</v>
      </c>
    </row>
    <row r="3453" spans="2:3" x14ac:dyDescent="0.25">
      <c r="B3453" t="s">
        <v>1043</v>
      </c>
      <c r="C3453">
        <v>984</v>
      </c>
    </row>
    <row r="3454" spans="2:3" x14ac:dyDescent="0.25">
      <c r="B3454" t="s">
        <v>929</v>
      </c>
      <c r="C3454">
        <v>961</v>
      </c>
    </row>
    <row r="3455" spans="2:3" x14ac:dyDescent="0.25">
      <c r="B3455" t="s">
        <v>675</v>
      </c>
      <c r="C3455">
        <v>1183</v>
      </c>
    </row>
    <row r="3456" spans="2:3" x14ac:dyDescent="0.25">
      <c r="B3456" t="s">
        <v>1259</v>
      </c>
      <c r="C3456">
        <v>684</v>
      </c>
    </row>
    <row r="3457" spans="2:3" x14ac:dyDescent="0.25">
      <c r="B3457" t="s">
        <v>1403</v>
      </c>
      <c r="C3457">
        <v>724</v>
      </c>
    </row>
    <row r="3458" spans="2:3" x14ac:dyDescent="0.25">
      <c r="B3458" t="s">
        <v>1388</v>
      </c>
      <c r="C3458">
        <v>480</v>
      </c>
    </row>
    <row r="3459" spans="2:3" x14ac:dyDescent="0.25">
      <c r="B3459" t="s">
        <v>720</v>
      </c>
      <c r="C3459">
        <v>329</v>
      </c>
    </row>
    <row r="3460" spans="2:3" x14ac:dyDescent="0.25">
      <c r="B3460" t="s">
        <v>1172</v>
      </c>
      <c r="C3460">
        <v>857</v>
      </c>
    </row>
    <row r="3461" spans="2:3" x14ac:dyDescent="0.25">
      <c r="B3461" t="s">
        <v>699</v>
      </c>
      <c r="C3461">
        <v>1086</v>
      </c>
    </row>
    <row r="3462" spans="2:3" x14ac:dyDescent="0.25">
      <c r="B3462" t="s">
        <v>1436</v>
      </c>
      <c r="C3462">
        <v>604</v>
      </c>
    </row>
    <row r="3463" spans="2:3" x14ac:dyDescent="0.25">
      <c r="B3463" t="s">
        <v>1363</v>
      </c>
      <c r="C3463">
        <v>265</v>
      </c>
    </row>
    <row r="3464" spans="2:3" x14ac:dyDescent="0.25">
      <c r="B3464" t="s">
        <v>1275</v>
      </c>
      <c r="C3464">
        <v>1032</v>
      </c>
    </row>
    <row r="3465" spans="2:3" x14ac:dyDescent="0.25">
      <c r="B3465" t="s">
        <v>787</v>
      </c>
      <c r="C3465">
        <v>916</v>
      </c>
    </row>
    <row r="3466" spans="2:3" x14ac:dyDescent="0.25">
      <c r="B3466" t="s">
        <v>613</v>
      </c>
      <c r="C3466">
        <v>413</v>
      </c>
    </row>
    <row r="3467" spans="2:3" x14ac:dyDescent="0.25">
      <c r="B3467" t="s">
        <v>467</v>
      </c>
      <c r="C3467">
        <v>431</v>
      </c>
    </row>
    <row r="3468" spans="2:3" x14ac:dyDescent="0.25">
      <c r="B3468" t="s">
        <v>541</v>
      </c>
      <c r="C3468">
        <v>419</v>
      </c>
    </row>
    <row r="3469" spans="2:3" x14ac:dyDescent="0.25">
      <c r="B3469" t="s">
        <v>921</v>
      </c>
      <c r="C3469">
        <v>509</v>
      </c>
    </row>
    <row r="3470" spans="2:3" x14ac:dyDescent="0.25">
      <c r="B3470" t="s">
        <v>966</v>
      </c>
      <c r="C3470">
        <v>766</v>
      </c>
    </row>
    <row r="3471" spans="2:3" x14ac:dyDescent="0.25">
      <c r="B3471" t="s">
        <v>945</v>
      </c>
      <c r="C3471">
        <v>832</v>
      </c>
    </row>
    <row r="3472" spans="2:3" x14ac:dyDescent="0.25">
      <c r="B3472" t="s">
        <v>531</v>
      </c>
      <c r="C3472">
        <v>869</v>
      </c>
    </row>
    <row r="3473" spans="2:3" x14ac:dyDescent="0.25">
      <c r="B3473" t="s">
        <v>457</v>
      </c>
      <c r="C3473">
        <v>603</v>
      </c>
    </row>
    <row r="3474" spans="2:3" x14ac:dyDescent="0.25">
      <c r="B3474" t="s">
        <v>578</v>
      </c>
      <c r="C3474">
        <v>940</v>
      </c>
    </row>
    <row r="3475" spans="2:3" x14ac:dyDescent="0.25">
      <c r="B3475" t="s">
        <v>698</v>
      </c>
      <c r="C3475">
        <v>402</v>
      </c>
    </row>
    <row r="3476" spans="2:3" x14ac:dyDescent="0.25">
      <c r="B3476" t="s">
        <v>708</v>
      </c>
      <c r="C3476">
        <v>298</v>
      </c>
    </row>
    <row r="3477" spans="2:3" x14ac:dyDescent="0.25">
      <c r="B3477" t="s">
        <v>787</v>
      </c>
      <c r="C3477">
        <v>402</v>
      </c>
    </row>
    <row r="3478" spans="2:3" x14ac:dyDescent="0.25">
      <c r="B3478" t="s">
        <v>1025</v>
      </c>
      <c r="C3478">
        <v>1171</v>
      </c>
    </row>
    <row r="3479" spans="2:3" x14ac:dyDescent="0.25">
      <c r="B3479" t="s">
        <v>672</v>
      </c>
      <c r="C3479">
        <v>1228</v>
      </c>
    </row>
    <row r="3480" spans="2:3" x14ac:dyDescent="0.25">
      <c r="B3480" t="s">
        <v>637</v>
      </c>
      <c r="C3480">
        <v>1109</v>
      </c>
    </row>
    <row r="3481" spans="2:3" x14ac:dyDescent="0.25">
      <c r="B3481" t="s">
        <v>1259</v>
      </c>
      <c r="C3481">
        <v>1099</v>
      </c>
    </row>
    <row r="3482" spans="2:3" x14ac:dyDescent="0.25">
      <c r="B3482" t="s">
        <v>1108</v>
      </c>
      <c r="C3482">
        <v>941</v>
      </c>
    </row>
    <row r="3483" spans="2:3" x14ac:dyDescent="0.25">
      <c r="B3483" t="s">
        <v>603</v>
      </c>
      <c r="C3483">
        <v>949</v>
      </c>
    </row>
    <row r="3484" spans="2:3" x14ac:dyDescent="0.25">
      <c r="B3484" t="s">
        <v>1502</v>
      </c>
      <c r="C3484">
        <v>863</v>
      </c>
    </row>
    <row r="3485" spans="2:3" x14ac:dyDescent="0.25">
      <c r="B3485" t="s">
        <v>532</v>
      </c>
      <c r="C3485">
        <v>805</v>
      </c>
    </row>
    <row r="3486" spans="2:3" x14ac:dyDescent="0.25">
      <c r="B3486" t="s">
        <v>1264</v>
      </c>
      <c r="C3486">
        <v>1190</v>
      </c>
    </row>
    <row r="3487" spans="2:3" x14ac:dyDescent="0.25">
      <c r="B3487" t="s">
        <v>1243</v>
      </c>
      <c r="C3487">
        <v>756</v>
      </c>
    </row>
    <row r="3488" spans="2:3" x14ac:dyDescent="0.25">
      <c r="B3488" t="s">
        <v>931</v>
      </c>
      <c r="C3488">
        <v>623</v>
      </c>
    </row>
    <row r="3489" spans="2:3" x14ac:dyDescent="0.25">
      <c r="B3489" t="s">
        <v>1320</v>
      </c>
      <c r="C3489">
        <v>797</v>
      </c>
    </row>
    <row r="3490" spans="2:3" x14ac:dyDescent="0.25">
      <c r="B3490" t="s">
        <v>536</v>
      </c>
      <c r="C3490">
        <v>931</v>
      </c>
    </row>
    <row r="3491" spans="2:3" x14ac:dyDescent="0.25">
      <c r="B3491" t="s">
        <v>1011</v>
      </c>
      <c r="C3491">
        <v>1004</v>
      </c>
    </row>
    <row r="3492" spans="2:3" x14ac:dyDescent="0.25">
      <c r="B3492" t="s">
        <v>1347</v>
      </c>
      <c r="C3492">
        <v>909</v>
      </c>
    </row>
    <row r="3493" spans="2:3" x14ac:dyDescent="0.25">
      <c r="B3493" t="s">
        <v>703</v>
      </c>
      <c r="C3493">
        <v>773</v>
      </c>
    </row>
    <row r="3494" spans="2:3" x14ac:dyDescent="0.25">
      <c r="B3494" t="s">
        <v>1465</v>
      </c>
      <c r="C3494">
        <v>1156</v>
      </c>
    </row>
    <row r="3495" spans="2:3" x14ac:dyDescent="0.25">
      <c r="B3495" t="s">
        <v>648</v>
      </c>
      <c r="C3495">
        <v>674</v>
      </c>
    </row>
    <row r="3496" spans="2:3" x14ac:dyDescent="0.25">
      <c r="B3496" t="s">
        <v>922</v>
      </c>
      <c r="C3496">
        <v>432</v>
      </c>
    </row>
    <row r="3497" spans="2:3" x14ac:dyDescent="0.25">
      <c r="B3497" t="s">
        <v>568</v>
      </c>
      <c r="C3497">
        <v>238</v>
      </c>
    </row>
    <row r="3498" spans="2:3" x14ac:dyDescent="0.25">
      <c r="B3498" t="s">
        <v>1308</v>
      </c>
      <c r="C3498">
        <v>727</v>
      </c>
    </row>
    <row r="3499" spans="2:3" x14ac:dyDescent="0.25">
      <c r="B3499" t="s">
        <v>793</v>
      </c>
      <c r="C3499">
        <v>1168</v>
      </c>
    </row>
    <row r="3500" spans="2:3" x14ac:dyDescent="0.25">
      <c r="B3500" t="s">
        <v>1225</v>
      </c>
      <c r="C3500">
        <v>919</v>
      </c>
    </row>
    <row r="3501" spans="2:3" x14ac:dyDescent="0.25">
      <c r="B3501" t="s">
        <v>976</v>
      </c>
      <c r="C3501">
        <v>782</v>
      </c>
    </row>
    <row r="3502" spans="2:3" x14ac:dyDescent="0.25">
      <c r="B3502" t="s">
        <v>959</v>
      </c>
      <c r="C3502">
        <v>540</v>
      </c>
    </row>
    <row r="3503" spans="2:3" x14ac:dyDescent="0.25">
      <c r="B3503" t="s">
        <v>788</v>
      </c>
      <c r="C3503">
        <v>889</v>
      </c>
    </row>
    <row r="3504" spans="2:3" x14ac:dyDescent="0.25">
      <c r="B3504" t="s">
        <v>1506</v>
      </c>
      <c r="C3504">
        <v>1197</v>
      </c>
    </row>
    <row r="3505" spans="2:3" x14ac:dyDescent="0.25">
      <c r="B3505" t="s">
        <v>488</v>
      </c>
      <c r="C3505">
        <v>282</v>
      </c>
    </row>
    <row r="3506" spans="2:3" x14ac:dyDescent="0.25">
      <c r="B3506" t="s">
        <v>456</v>
      </c>
      <c r="C3506">
        <v>328</v>
      </c>
    </row>
    <row r="3507" spans="2:3" x14ac:dyDescent="0.25">
      <c r="B3507" t="s">
        <v>1154</v>
      </c>
      <c r="C3507">
        <v>668</v>
      </c>
    </row>
    <row r="3508" spans="2:3" x14ac:dyDescent="0.25">
      <c r="B3508" t="s">
        <v>765</v>
      </c>
      <c r="C3508">
        <v>333</v>
      </c>
    </row>
    <row r="3509" spans="2:3" x14ac:dyDescent="0.25">
      <c r="B3509" t="s">
        <v>794</v>
      </c>
      <c r="C3509">
        <v>1072</v>
      </c>
    </row>
    <row r="3510" spans="2:3" x14ac:dyDescent="0.25">
      <c r="B3510" t="s">
        <v>1227</v>
      </c>
      <c r="C3510">
        <v>992</v>
      </c>
    </row>
    <row r="3511" spans="2:3" x14ac:dyDescent="0.25">
      <c r="B3511" t="s">
        <v>1424</v>
      </c>
      <c r="C3511">
        <v>279</v>
      </c>
    </row>
    <row r="3512" spans="2:3" x14ac:dyDescent="0.25">
      <c r="B3512" t="s">
        <v>605</v>
      </c>
      <c r="C3512">
        <v>1097</v>
      </c>
    </row>
    <row r="3513" spans="2:3" x14ac:dyDescent="0.25">
      <c r="B3513" t="s">
        <v>1504</v>
      </c>
      <c r="C3513">
        <v>437</v>
      </c>
    </row>
    <row r="3514" spans="2:3" x14ac:dyDescent="0.25">
      <c r="B3514" t="s">
        <v>742</v>
      </c>
      <c r="C3514">
        <v>935</v>
      </c>
    </row>
    <row r="3515" spans="2:3" x14ac:dyDescent="0.25">
      <c r="B3515" t="s">
        <v>1248</v>
      </c>
      <c r="C3515">
        <v>425</v>
      </c>
    </row>
    <row r="3516" spans="2:3" x14ac:dyDescent="0.25">
      <c r="B3516" t="s">
        <v>914</v>
      </c>
      <c r="C3516">
        <v>1008</v>
      </c>
    </row>
    <row r="3517" spans="2:3" x14ac:dyDescent="0.25">
      <c r="B3517" t="s">
        <v>1013</v>
      </c>
      <c r="C3517">
        <v>427</v>
      </c>
    </row>
    <row r="3518" spans="2:3" x14ac:dyDescent="0.25">
      <c r="B3518" t="s">
        <v>1183</v>
      </c>
      <c r="C3518">
        <v>636</v>
      </c>
    </row>
    <row r="3519" spans="2:3" x14ac:dyDescent="0.25">
      <c r="B3519" t="s">
        <v>862</v>
      </c>
      <c r="C3519">
        <v>1138</v>
      </c>
    </row>
    <row r="3520" spans="2:3" x14ac:dyDescent="0.25">
      <c r="B3520" t="s">
        <v>1148</v>
      </c>
      <c r="C3520">
        <v>996</v>
      </c>
    </row>
    <row r="3521" spans="2:3" x14ac:dyDescent="0.25">
      <c r="B3521" t="s">
        <v>1122</v>
      </c>
      <c r="C3521">
        <v>391</v>
      </c>
    </row>
    <row r="3522" spans="2:3" x14ac:dyDescent="0.25">
      <c r="B3522" t="s">
        <v>1370</v>
      </c>
      <c r="C3522">
        <v>651</v>
      </c>
    </row>
    <row r="3523" spans="2:3" x14ac:dyDescent="0.25">
      <c r="B3523" t="s">
        <v>919</v>
      </c>
      <c r="C3523">
        <v>521</v>
      </c>
    </row>
    <row r="3524" spans="2:3" x14ac:dyDescent="0.25">
      <c r="B3524" t="s">
        <v>473</v>
      </c>
      <c r="C3524">
        <v>358</v>
      </c>
    </row>
    <row r="3525" spans="2:3" x14ac:dyDescent="0.25">
      <c r="B3525" t="s">
        <v>809</v>
      </c>
      <c r="C3525">
        <v>1129</v>
      </c>
    </row>
    <row r="3526" spans="2:3" x14ac:dyDescent="0.25">
      <c r="B3526" t="s">
        <v>692</v>
      </c>
      <c r="C3526">
        <v>919</v>
      </c>
    </row>
    <row r="3527" spans="2:3" x14ac:dyDescent="0.25">
      <c r="B3527" t="s">
        <v>1503</v>
      </c>
      <c r="C3527">
        <v>781</v>
      </c>
    </row>
    <row r="3528" spans="2:3" x14ac:dyDescent="0.25">
      <c r="B3528" t="s">
        <v>1501</v>
      </c>
      <c r="C3528">
        <v>1094</v>
      </c>
    </row>
    <row r="3529" spans="2:3" x14ac:dyDescent="0.25">
      <c r="B3529" t="s">
        <v>580</v>
      </c>
      <c r="C3529">
        <v>377</v>
      </c>
    </row>
    <row r="3530" spans="2:3" x14ac:dyDescent="0.25">
      <c r="B3530" t="s">
        <v>496</v>
      </c>
      <c r="C3530">
        <v>554</v>
      </c>
    </row>
    <row r="3531" spans="2:3" x14ac:dyDescent="0.25">
      <c r="B3531" t="s">
        <v>1121</v>
      </c>
      <c r="C3531">
        <v>447</v>
      </c>
    </row>
    <row r="3532" spans="2:3" x14ac:dyDescent="0.25">
      <c r="B3532" t="s">
        <v>1362</v>
      </c>
      <c r="C3532">
        <v>1152</v>
      </c>
    </row>
    <row r="3533" spans="2:3" x14ac:dyDescent="0.25">
      <c r="B3533" t="s">
        <v>1507</v>
      </c>
      <c r="C3533">
        <v>569</v>
      </c>
    </row>
    <row r="3534" spans="2:3" x14ac:dyDescent="0.25">
      <c r="B3534" t="s">
        <v>1292</v>
      </c>
      <c r="C3534">
        <v>842</v>
      </c>
    </row>
    <row r="3535" spans="2:3" x14ac:dyDescent="0.25">
      <c r="B3535" t="s">
        <v>632</v>
      </c>
      <c r="C3535">
        <v>261</v>
      </c>
    </row>
    <row r="3536" spans="2:3" x14ac:dyDescent="0.25">
      <c r="B3536" t="s">
        <v>514</v>
      </c>
      <c r="C3536">
        <v>399</v>
      </c>
    </row>
    <row r="3537" spans="2:3" x14ac:dyDescent="0.25">
      <c r="B3537" t="s">
        <v>591</v>
      </c>
      <c r="C3537">
        <v>551</v>
      </c>
    </row>
    <row r="3538" spans="2:3" x14ac:dyDescent="0.25">
      <c r="B3538" t="s">
        <v>1099</v>
      </c>
      <c r="C3538">
        <v>377</v>
      </c>
    </row>
    <row r="3539" spans="2:3" x14ac:dyDescent="0.25">
      <c r="B3539" t="s">
        <v>1508</v>
      </c>
      <c r="C3539">
        <v>317</v>
      </c>
    </row>
    <row r="3540" spans="2:3" x14ac:dyDescent="0.25">
      <c r="B3540" t="s">
        <v>1056</v>
      </c>
      <c r="C3540">
        <v>684</v>
      </c>
    </row>
    <row r="3541" spans="2:3" x14ac:dyDescent="0.25">
      <c r="B3541" t="s">
        <v>815</v>
      </c>
      <c r="C3541">
        <v>566</v>
      </c>
    </row>
    <row r="3542" spans="2:3" x14ac:dyDescent="0.25">
      <c r="B3542" t="s">
        <v>1391</v>
      </c>
      <c r="C3542">
        <v>1221</v>
      </c>
    </row>
    <row r="3543" spans="2:3" x14ac:dyDescent="0.25">
      <c r="B3543" t="s">
        <v>1221</v>
      </c>
      <c r="C3543">
        <v>967</v>
      </c>
    </row>
    <row r="3544" spans="2:3" x14ac:dyDescent="0.25">
      <c r="B3544" t="s">
        <v>573</v>
      </c>
      <c r="C3544">
        <v>1095</v>
      </c>
    </row>
    <row r="3545" spans="2:3" x14ac:dyDescent="0.25">
      <c r="B3545" t="s">
        <v>1509</v>
      </c>
      <c r="C3545">
        <v>428</v>
      </c>
    </row>
    <row r="3546" spans="2:3" x14ac:dyDescent="0.25">
      <c r="B3546" t="s">
        <v>1038</v>
      </c>
      <c r="C3546">
        <v>696</v>
      </c>
    </row>
    <row r="3547" spans="2:3" x14ac:dyDescent="0.25">
      <c r="B3547" t="s">
        <v>566</v>
      </c>
      <c r="C3547">
        <v>853</v>
      </c>
    </row>
    <row r="3548" spans="2:3" x14ac:dyDescent="0.25">
      <c r="B3548" t="s">
        <v>1053</v>
      </c>
      <c r="C3548">
        <v>285</v>
      </c>
    </row>
    <row r="3549" spans="2:3" x14ac:dyDescent="0.25">
      <c r="B3549" t="s">
        <v>1047</v>
      </c>
      <c r="C3549">
        <v>1148</v>
      </c>
    </row>
    <row r="3550" spans="2:3" x14ac:dyDescent="0.25">
      <c r="B3550" t="s">
        <v>716</v>
      </c>
      <c r="C3550">
        <v>618</v>
      </c>
    </row>
    <row r="3551" spans="2:3" x14ac:dyDescent="0.25">
      <c r="B3551" t="s">
        <v>497</v>
      </c>
      <c r="C3551">
        <v>346</v>
      </c>
    </row>
    <row r="3552" spans="2:3" x14ac:dyDescent="0.25">
      <c r="B3552" t="s">
        <v>1062</v>
      </c>
      <c r="C3552">
        <v>1143</v>
      </c>
    </row>
    <row r="3553" spans="2:3" x14ac:dyDescent="0.25">
      <c r="B3553" t="s">
        <v>1239</v>
      </c>
      <c r="C3553">
        <v>576</v>
      </c>
    </row>
    <row r="3554" spans="2:3" x14ac:dyDescent="0.25">
      <c r="B3554" t="s">
        <v>1292</v>
      </c>
      <c r="C3554">
        <v>1169</v>
      </c>
    </row>
    <row r="3555" spans="2:3" x14ac:dyDescent="0.25">
      <c r="B3555" t="s">
        <v>625</v>
      </c>
      <c r="C3555">
        <v>547</v>
      </c>
    </row>
    <row r="3556" spans="2:3" x14ac:dyDescent="0.25">
      <c r="B3556" t="s">
        <v>1308</v>
      </c>
      <c r="C3556">
        <v>1085</v>
      </c>
    </row>
    <row r="3557" spans="2:3" x14ac:dyDescent="0.25">
      <c r="B3557" t="s">
        <v>1442</v>
      </c>
      <c r="C3557">
        <v>1203</v>
      </c>
    </row>
    <row r="3558" spans="2:3" x14ac:dyDescent="0.25">
      <c r="B3558" t="s">
        <v>1071</v>
      </c>
      <c r="C3558">
        <v>782</v>
      </c>
    </row>
    <row r="3559" spans="2:3" x14ac:dyDescent="0.25">
      <c r="B3559" t="s">
        <v>1338</v>
      </c>
      <c r="C3559">
        <v>1145</v>
      </c>
    </row>
    <row r="3560" spans="2:3" x14ac:dyDescent="0.25">
      <c r="B3560" t="s">
        <v>1503</v>
      </c>
      <c r="C3560">
        <v>356</v>
      </c>
    </row>
    <row r="3561" spans="2:3" x14ac:dyDescent="0.25">
      <c r="B3561" t="s">
        <v>730</v>
      </c>
      <c r="C3561">
        <v>924</v>
      </c>
    </row>
    <row r="3562" spans="2:3" x14ac:dyDescent="0.25">
      <c r="B3562" t="s">
        <v>916</v>
      </c>
      <c r="C3562">
        <v>372</v>
      </c>
    </row>
    <row r="3563" spans="2:3" x14ac:dyDescent="0.25">
      <c r="B3563" t="s">
        <v>1129</v>
      </c>
      <c r="C3563">
        <v>1131</v>
      </c>
    </row>
    <row r="3564" spans="2:3" x14ac:dyDescent="0.25">
      <c r="B3564" t="s">
        <v>1240</v>
      </c>
      <c r="C3564">
        <v>871</v>
      </c>
    </row>
    <row r="3565" spans="2:3" x14ac:dyDescent="0.25">
      <c r="B3565" t="s">
        <v>539</v>
      </c>
      <c r="C3565">
        <v>700</v>
      </c>
    </row>
    <row r="3566" spans="2:3" x14ac:dyDescent="0.25">
      <c r="B3566" t="s">
        <v>998</v>
      </c>
      <c r="C3566">
        <v>864</v>
      </c>
    </row>
    <row r="3567" spans="2:3" x14ac:dyDescent="0.25">
      <c r="B3567" t="s">
        <v>1093</v>
      </c>
      <c r="C3567">
        <v>702</v>
      </c>
    </row>
    <row r="3568" spans="2:3" x14ac:dyDescent="0.25">
      <c r="B3568" t="s">
        <v>485</v>
      </c>
      <c r="C3568">
        <v>532</v>
      </c>
    </row>
    <row r="3569" spans="2:3" x14ac:dyDescent="0.25">
      <c r="B3569" t="s">
        <v>1341</v>
      </c>
      <c r="C3569">
        <v>341</v>
      </c>
    </row>
    <row r="3570" spans="2:3" x14ac:dyDescent="0.25">
      <c r="B3570" t="s">
        <v>518</v>
      </c>
      <c r="C3570">
        <v>360</v>
      </c>
    </row>
    <row r="3571" spans="2:3" x14ac:dyDescent="0.25">
      <c r="B3571" t="s">
        <v>772</v>
      </c>
      <c r="C3571">
        <v>915</v>
      </c>
    </row>
    <row r="3572" spans="2:3" x14ac:dyDescent="0.25">
      <c r="B3572" t="s">
        <v>465</v>
      </c>
      <c r="C3572">
        <v>541</v>
      </c>
    </row>
    <row r="3573" spans="2:3" x14ac:dyDescent="0.25">
      <c r="B3573" t="s">
        <v>1152</v>
      </c>
      <c r="C3573">
        <v>811</v>
      </c>
    </row>
    <row r="3574" spans="2:3" x14ac:dyDescent="0.25">
      <c r="B3574" t="s">
        <v>602</v>
      </c>
      <c r="C3574">
        <v>504</v>
      </c>
    </row>
    <row r="3575" spans="2:3" x14ac:dyDescent="0.25">
      <c r="B3575" t="s">
        <v>922</v>
      </c>
      <c r="C3575">
        <v>473</v>
      </c>
    </row>
    <row r="3576" spans="2:3" x14ac:dyDescent="0.25">
      <c r="B3576" t="s">
        <v>778</v>
      </c>
      <c r="C3576">
        <v>880</v>
      </c>
    </row>
    <row r="3577" spans="2:3" x14ac:dyDescent="0.25">
      <c r="B3577" t="s">
        <v>1028</v>
      </c>
      <c r="C3577">
        <v>530</v>
      </c>
    </row>
    <row r="3578" spans="2:3" x14ac:dyDescent="0.25">
      <c r="B3578" t="s">
        <v>865</v>
      </c>
      <c r="C3578">
        <v>941</v>
      </c>
    </row>
    <row r="3579" spans="2:3" x14ac:dyDescent="0.25">
      <c r="B3579" t="s">
        <v>583</v>
      </c>
      <c r="C3579">
        <v>651</v>
      </c>
    </row>
    <row r="3580" spans="2:3" x14ac:dyDescent="0.25">
      <c r="B3580" t="s">
        <v>1299</v>
      </c>
      <c r="C3580">
        <v>363</v>
      </c>
    </row>
    <row r="3581" spans="2:3" x14ac:dyDescent="0.25">
      <c r="B3581" t="s">
        <v>1388</v>
      </c>
      <c r="C3581">
        <v>460</v>
      </c>
    </row>
    <row r="3582" spans="2:3" x14ac:dyDescent="0.25">
      <c r="B3582" t="s">
        <v>491</v>
      </c>
      <c r="C3582">
        <v>377</v>
      </c>
    </row>
    <row r="3583" spans="2:3" x14ac:dyDescent="0.25">
      <c r="B3583" t="s">
        <v>896</v>
      </c>
      <c r="C3583">
        <v>766</v>
      </c>
    </row>
    <row r="3584" spans="2:3" x14ac:dyDescent="0.25">
      <c r="B3584" t="s">
        <v>1197</v>
      </c>
      <c r="C3584">
        <v>1043</v>
      </c>
    </row>
    <row r="3585" spans="2:3" x14ac:dyDescent="0.25">
      <c r="B3585" t="s">
        <v>625</v>
      </c>
      <c r="C3585">
        <v>1065</v>
      </c>
    </row>
    <row r="3586" spans="2:3" x14ac:dyDescent="0.25">
      <c r="B3586" t="s">
        <v>535</v>
      </c>
      <c r="C3586">
        <v>774</v>
      </c>
    </row>
    <row r="3587" spans="2:3" x14ac:dyDescent="0.25">
      <c r="B3587" t="s">
        <v>1097</v>
      </c>
      <c r="C3587">
        <v>861</v>
      </c>
    </row>
    <row r="3588" spans="2:3" x14ac:dyDescent="0.25">
      <c r="B3588" t="s">
        <v>1098</v>
      </c>
      <c r="C3588">
        <v>838</v>
      </c>
    </row>
    <row r="3589" spans="2:3" x14ac:dyDescent="0.25">
      <c r="B3589" t="s">
        <v>747</v>
      </c>
      <c r="C3589">
        <v>392</v>
      </c>
    </row>
    <row r="3590" spans="2:3" x14ac:dyDescent="0.25">
      <c r="B3590" t="s">
        <v>1475</v>
      </c>
      <c r="C3590">
        <v>1146</v>
      </c>
    </row>
    <row r="3591" spans="2:3" x14ac:dyDescent="0.25">
      <c r="B3591" t="s">
        <v>737</v>
      </c>
      <c r="C3591">
        <v>335</v>
      </c>
    </row>
    <row r="3592" spans="2:3" x14ac:dyDescent="0.25">
      <c r="B3592" t="s">
        <v>1510</v>
      </c>
      <c r="C3592">
        <v>992</v>
      </c>
    </row>
    <row r="3593" spans="2:3" x14ac:dyDescent="0.25">
      <c r="B3593" t="s">
        <v>1511</v>
      </c>
      <c r="C3593">
        <v>671</v>
      </c>
    </row>
    <row r="3594" spans="2:3" x14ac:dyDescent="0.25">
      <c r="B3594" t="s">
        <v>760</v>
      </c>
      <c r="C3594">
        <v>1037</v>
      </c>
    </row>
    <row r="3595" spans="2:3" x14ac:dyDescent="0.25">
      <c r="B3595" t="s">
        <v>1138</v>
      </c>
      <c r="C3595">
        <v>249</v>
      </c>
    </row>
    <row r="3596" spans="2:3" x14ac:dyDescent="0.25">
      <c r="B3596" t="s">
        <v>450</v>
      </c>
      <c r="C3596">
        <v>1045</v>
      </c>
    </row>
    <row r="3597" spans="2:3" x14ac:dyDescent="0.25">
      <c r="B3597" t="s">
        <v>644</v>
      </c>
      <c r="C3597">
        <v>1145</v>
      </c>
    </row>
    <row r="3598" spans="2:3" x14ac:dyDescent="0.25">
      <c r="B3598" t="s">
        <v>638</v>
      </c>
      <c r="C3598">
        <v>342</v>
      </c>
    </row>
    <row r="3599" spans="2:3" x14ac:dyDescent="0.25">
      <c r="B3599" t="s">
        <v>1267</v>
      </c>
      <c r="C3599">
        <v>921</v>
      </c>
    </row>
    <row r="3600" spans="2:3" x14ac:dyDescent="0.25">
      <c r="B3600" t="s">
        <v>696</v>
      </c>
      <c r="C3600">
        <v>1001</v>
      </c>
    </row>
    <row r="3601" spans="2:3" x14ac:dyDescent="0.25">
      <c r="B3601" t="s">
        <v>1504</v>
      </c>
      <c r="C3601">
        <v>933</v>
      </c>
    </row>
    <row r="3602" spans="2:3" x14ac:dyDescent="0.25">
      <c r="B3602" t="s">
        <v>1424</v>
      </c>
      <c r="C3602">
        <v>680</v>
      </c>
    </row>
    <row r="3603" spans="2:3" x14ac:dyDescent="0.25">
      <c r="B3603" t="s">
        <v>1019</v>
      </c>
      <c r="C3603">
        <v>931</v>
      </c>
    </row>
    <row r="3604" spans="2:3" x14ac:dyDescent="0.25">
      <c r="B3604" t="s">
        <v>462</v>
      </c>
      <c r="C3604">
        <v>1209</v>
      </c>
    </row>
    <row r="3605" spans="2:3" x14ac:dyDescent="0.25">
      <c r="B3605" t="s">
        <v>1441</v>
      </c>
      <c r="C3605">
        <v>988</v>
      </c>
    </row>
    <row r="3606" spans="2:3" x14ac:dyDescent="0.25">
      <c r="B3606" t="s">
        <v>521</v>
      </c>
      <c r="C3606">
        <v>263</v>
      </c>
    </row>
    <row r="3607" spans="2:3" x14ac:dyDescent="0.25">
      <c r="B3607" t="s">
        <v>834</v>
      </c>
      <c r="C3607">
        <v>830</v>
      </c>
    </row>
    <row r="3608" spans="2:3" x14ac:dyDescent="0.25">
      <c r="B3608" t="s">
        <v>754</v>
      </c>
      <c r="C3608">
        <v>739</v>
      </c>
    </row>
    <row r="3609" spans="2:3" x14ac:dyDescent="0.25">
      <c r="B3609" t="s">
        <v>954</v>
      </c>
      <c r="C3609">
        <v>725</v>
      </c>
    </row>
    <row r="3610" spans="2:3" x14ac:dyDescent="0.25">
      <c r="B3610" t="s">
        <v>1207</v>
      </c>
      <c r="C3610">
        <v>1012</v>
      </c>
    </row>
    <row r="3611" spans="2:3" x14ac:dyDescent="0.25">
      <c r="B3611" t="s">
        <v>653</v>
      </c>
      <c r="C3611">
        <v>245</v>
      </c>
    </row>
    <row r="3612" spans="2:3" x14ac:dyDescent="0.25">
      <c r="B3612" t="s">
        <v>627</v>
      </c>
      <c r="C3612">
        <v>902</v>
      </c>
    </row>
    <row r="3613" spans="2:3" x14ac:dyDescent="0.25">
      <c r="B3613" t="s">
        <v>1022</v>
      </c>
      <c r="C3613">
        <v>256</v>
      </c>
    </row>
    <row r="3614" spans="2:3" x14ac:dyDescent="0.25">
      <c r="B3614" t="s">
        <v>1013</v>
      </c>
      <c r="C3614">
        <v>447</v>
      </c>
    </row>
    <row r="3615" spans="2:3" x14ac:dyDescent="0.25">
      <c r="B3615" t="s">
        <v>475</v>
      </c>
      <c r="C3615">
        <v>927</v>
      </c>
    </row>
    <row r="3616" spans="2:3" x14ac:dyDescent="0.25">
      <c r="B3616" t="s">
        <v>1308</v>
      </c>
      <c r="C3616">
        <v>580</v>
      </c>
    </row>
    <row r="3617" spans="2:3" x14ac:dyDescent="0.25">
      <c r="B3617" t="s">
        <v>902</v>
      </c>
      <c r="C3617">
        <v>558</v>
      </c>
    </row>
    <row r="3618" spans="2:3" x14ac:dyDescent="0.25">
      <c r="B3618" t="s">
        <v>1368</v>
      </c>
      <c r="C3618">
        <v>1030</v>
      </c>
    </row>
    <row r="3619" spans="2:3" x14ac:dyDescent="0.25">
      <c r="B3619" t="s">
        <v>1512</v>
      </c>
      <c r="C3619">
        <v>761</v>
      </c>
    </row>
    <row r="3620" spans="2:3" x14ac:dyDescent="0.25">
      <c r="B3620" t="s">
        <v>1441</v>
      </c>
      <c r="C3620">
        <v>502</v>
      </c>
    </row>
    <row r="3621" spans="2:3" x14ac:dyDescent="0.25">
      <c r="B3621" t="s">
        <v>1448</v>
      </c>
      <c r="C3621">
        <v>903</v>
      </c>
    </row>
    <row r="3622" spans="2:3" x14ac:dyDescent="0.25">
      <c r="B3622" t="s">
        <v>1131</v>
      </c>
      <c r="C3622">
        <v>941</v>
      </c>
    </row>
    <row r="3623" spans="2:3" x14ac:dyDescent="0.25">
      <c r="B3623" t="s">
        <v>509</v>
      </c>
      <c r="C3623">
        <v>494</v>
      </c>
    </row>
    <row r="3624" spans="2:3" x14ac:dyDescent="0.25">
      <c r="B3624" t="s">
        <v>1297</v>
      </c>
      <c r="C3624">
        <v>325</v>
      </c>
    </row>
    <row r="3625" spans="2:3" x14ac:dyDescent="0.25">
      <c r="B3625" t="s">
        <v>1477</v>
      </c>
      <c r="C3625">
        <v>374</v>
      </c>
    </row>
    <row r="3626" spans="2:3" x14ac:dyDescent="0.25">
      <c r="B3626" t="s">
        <v>828</v>
      </c>
      <c r="C3626">
        <v>679</v>
      </c>
    </row>
    <row r="3627" spans="2:3" x14ac:dyDescent="0.25">
      <c r="B3627" t="s">
        <v>1185</v>
      </c>
      <c r="C3627">
        <v>1058</v>
      </c>
    </row>
    <row r="3628" spans="2:3" x14ac:dyDescent="0.25">
      <c r="B3628" t="s">
        <v>505</v>
      </c>
      <c r="C3628">
        <v>1035</v>
      </c>
    </row>
    <row r="3629" spans="2:3" x14ac:dyDescent="0.25">
      <c r="B3629" t="s">
        <v>1454</v>
      </c>
      <c r="C3629">
        <v>540</v>
      </c>
    </row>
    <row r="3630" spans="2:3" x14ac:dyDescent="0.25">
      <c r="B3630" t="s">
        <v>912</v>
      </c>
      <c r="C3630">
        <v>1064</v>
      </c>
    </row>
    <row r="3631" spans="2:3" x14ac:dyDescent="0.25">
      <c r="B3631" t="s">
        <v>1470</v>
      </c>
      <c r="C3631">
        <v>326</v>
      </c>
    </row>
    <row r="3632" spans="2:3" x14ac:dyDescent="0.25">
      <c r="B3632" t="s">
        <v>1229</v>
      </c>
      <c r="C3632">
        <v>734</v>
      </c>
    </row>
    <row r="3633" spans="2:3" x14ac:dyDescent="0.25">
      <c r="B3633" t="s">
        <v>816</v>
      </c>
      <c r="C3633">
        <v>1076</v>
      </c>
    </row>
    <row r="3634" spans="2:3" x14ac:dyDescent="0.25">
      <c r="B3634" t="s">
        <v>1246</v>
      </c>
      <c r="C3634">
        <v>647</v>
      </c>
    </row>
    <row r="3635" spans="2:3" x14ac:dyDescent="0.25">
      <c r="B3635" t="s">
        <v>860</v>
      </c>
      <c r="C3635">
        <v>414</v>
      </c>
    </row>
    <row r="3636" spans="2:3" x14ac:dyDescent="0.25">
      <c r="B3636" t="s">
        <v>1069</v>
      </c>
      <c r="C3636">
        <v>444</v>
      </c>
    </row>
    <row r="3637" spans="2:3" x14ac:dyDescent="0.25">
      <c r="B3637" t="s">
        <v>839</v>
      </c>
      <c r="C3637">
        <v>449</v>
      </c>
    </row>
    <row r="3638" spans="2:3" x14ac:dyDescent="0.25">
      <c r="B3638" t="s">
        <v>1382</v>
      </c>
      <c r="C3638">
        <v>1087</v>
      </c>
    </row>
    <row r="3639" spans="2:3" x14ac:dyDescent="0.25">
      <c r="B3639" t="s">
        <v>585</v>
      </c>
      <c r="C3639">
        <v>573</v>
      </c>
    </row>
    <row r="3640" spans="2:3" x14ac:dyDescent="0.25">
      <c r="B3640" t="s">
        <v>864</v>
      </c>
      <c r="C3640">
        <v>1138</v>
      </c>
    </row>
    <row r="3641" spans="2:3" x14ac:dyDescent="0.25">
      <c r="B3641" t="s">
        <v>462</v>
      </c>
      <c r="C3641">
        <v>1106</v>
      </c>
    </row>
    <row r="3642" spans="2:3" x14ac:dyDescent="0.25">
      <c r="B3642" t="s">
        <v>929</v>
      </c>
      <c r="C3642">
        <v>416</v>
      </c>
    </row>
    <row r="3643" spans="2:3" x14ac:dyDescent="0.25">
      <c r="B3643" t="s">
        <v>772</v>
      </c>
      <c r="C3643">
        <v>1131</v>
      </c>
    </row>
    <row r="3644" spans="2:3" x14ac:dyDescent="0.25">
      <c r="B3644" t="s">
        <v>872</v>
      </c>
      <c r="C3644">
        <v>481</v>
      </c>
    </row>
    <row r="3645" spans="2:3" x14ac:dyDescent="0.25">
      <c r="B3645" t="s">
        <v>489</v>
      </c>
      <c r="C3645">
        <v>1165</v>
      </c>
    </row>
    <row r="3646" spans="2:3" x14ac:dyDescent="0.25">
      <c r="B3646" t="s">
        <v>1062</v>
      </c>
      <c r="C3646">
        <v>1012</v>
      </c>
    </row>
    <row r="3647" spans="2:3" x14ac:dyDescent="0.25">
      <c r="B3647" t="s">
        <v>667</v>
      </c>
      <c r="C3647">
        <v>867</v>
      </c>
    </row>
    <row r="3648" spans="2:3" x14ac:dyDescent="0.25">
      <c r="B3648" t="s">
        <v>507</v>
      </c>
      <c r="C3648">
        <v>1057</v>
      </c>
    </row>
    <row r="3649" spans="2:3" x14ac:dyDescent="0.25">
      <c r="B3649" t="s">
        <v>536</v>
      </c>
      <c r="C3649">
        <v>1168</v>
      </c>
    </row>
    <row r="3650" spans="2:3" x14ac:dyDescent="0.25">
      <c r="B3650" t="s">
        <v>953</v>
      </c>
      <c r="C3650">
        <v>300</v>
      </c>
    </row>
    <row r="3651" spans="2:3" x14ac:dyDescent="0.25">
      <c r="B3651" t="s">
        <v>721</v>
      </c>
      <c r="C3651">
        <v>761</v>
      </c>
    </row>
    <row r="3652" spans="2:3" x14ac:dyDescent="0.25">
      <c r="B3652" t="s">
        <v>720</v>
      </c>
      <c r="C3652">
        <v>947</v>
      </c>
    </row>
    <row r="3653" spans="2:3" x14ac:dyDescent="0.25">
      <c r="B3653" t="s">
        <v>1197</v>
      </c>
      <c r="C3653">
        <v>910</v>
      </c>
    </row>
    <row r="3654" spans="2:3" x14ac:dyDescent="0.25">
      <c r="B3654" t="s">
        <v>760</v>
      </c>
      <c r="C3654">
        <v>639</v>
      </c>
    </row>
    <row r="3655" spans="2:3" x14ac:dyDescent="0.25">
      <c r="B3655" t="s">
        <v>1142</v>
      </c>
      <c r="C3655">
        <v>1020</v>
      </c>
    </row>
    <row r="3656" spans="2:3" x14ac:dyDescent="0.25">
      <c r="B3656" t="s">
        <v>519</v>
      </c>
      <c r="C3656">
        <v>1117</v>
      </c>
    </row>
    <row r="3657" spans="2:3" x14ac:dyDescent="0.25">
      <c r="B3657" t="s">
        <v>921</v>
      </c>
      <c r="C3657">
        <v>822</v>
      </c>
    </row>
    <row r="3658" spans="2:3" x14ac:dyDescent="0.25">
      <c r="B3658" t="s">
        <v>1095</v>
      </c>
      <c r="C3658">
        <v>1185</v>
      </c>
    </row>
    <row r="3659" spans="2:3" x14ac:dyDescent="0.25">
      <c r="B3659" t="s">
        <v>1298</v>
      </c>
      <c r="C3659">
        <v>698</v>
      </c>
    </row>
    <row r="3660" spans="2:3" x14ac:dyDescent="0.25">
      <c r="B3660" t="s">
        <v>621</v>
      </c>
      <c r="C3660">
        <v>538</v>
      </c>
    </row>
    <row r="3661" spans="2:3" x14ac:dyDescent="0.25">
      <c r="B3661" t="s">
        <v>1268</v>
      </c>
      <c r="C3661">
        <v>890</v>
      </c>
    </row>
    <row r="3662" spans="2:3" x14ac:dyDescent="0.25">
      <c r="B3662" t="s">
        <v>855</v>
      </c>
      <c r="C3662">
        <v>298</v>
      </c>
    </row>
    <row r="3663" spans="2:3" x14ac:dyDescent="0.25">
      <c r="B3663" t="s">
        <v>1397</v>
      </c>
      <c r="C3663">
        <v>912</v>
      </c>
    </row>
    <row r="3664" spans="2:3" x14ac:dyDescent="0.25">
      <c r="B3664" t="s">
        <v>1447</v>
      </c>
      <c r="C3664">
        <v>445</v>
      </c>
    </row>
    <row r="3665" spans="2:3" x14ac:dyDescent="0.25">
      <c r="B3665" t="s">
        <v>1465</v>
      </c>
      <c r="C3665">
        <v>534</v>
      </c>
    </row>
    <row r="3666" spans="2:3" x14ac:dyDescent="0.25">
      <c r="B3666" t="s">
        <v>838</v>
      </c>
      <c r="C3666">
        <v>873</v>
      </c>
    </row>
    <row r="3667" spans="2:3" x14ac:dyDescent="0.25">
      <c r="B3667" t="s">
        <v>699</v>
      </c>
      <c r="C3667">
        <v>1046</v>
      </c>
    </row>
    <row r="3668" spans="2:3" x14ac:dyDescent="0.25">
      <c r="B3668" t="s">
        <v>608</v>
      </c>
      <c r="C3668">
        <v>295</v>
      </c>
    </row>
    <row r="3669" spans="2:3" x14ac:dyDescent="0.25">
      <c r="B3669" t="s">
        <v>926</v>
      </c>
      <c r="C3669">
        <v>398</v>
      </c>
    </row>
    <row r="3670" spans="2:3" x14ac:dyDescent="0.25">
      <c r="B3670" t="s">
        <v>480</v>
      </c>
      <c r="C3670">
        <v>1134</v>
      </c>
    </row>
    <row r="3671" spans="2:3" x14ac:dyDescent="0.25">
      <c r="B3671" t="s">
        <v>999</v>
      </c>
      <c r="C3671">
        <v>635</v>
      </c>
    </row>
    <row r="3672" spans="2:3" x14ac:dyDescent="0.25">
      <c r="B3672" t="s">
        <v>1433</v>
      </c>
      <c r="C3672">
        <v>930</v>
      </c>
    </row>
    <row r="3673" spans="2:3" x14ac:dyDescent="0.25">
      <c r="B3673" t="s">
        <v>791</v>
      </c>
      <c r="C3673">
        <v>995</v>
      </c>
    </row>
    <row r="3674" spans="2:3" x14ac:dyDescent="0.25">
      <c r="B3674" t="s">
        <v>1123</v>
      </c>
      <c r="C3674">
        <v>340</v>
      </c>
    </row>
    <row r="3675" spans="2:3" x14ac:dyDescent="0.25">
      <c r="B3675" t="s">
        <v>455</v>
      </c>
      <c r="C3675">
        <v>541</v>
      </c>
    </row>
    <row r="3676" spans="2:3" x14ac:dyDescent="0.25">
      <c r="B3676" t="s">
        <v>1492</v>
      </c>
      <c r="C3676">
        <v>971</v>
      </c>
    </row>
    <row r="3677" spans="2:3" x14ac:dyDescent="0.25">
      <c r="B3677" t="s">
        <v>1152</v>
      </c>
      <c r="C3677">
        <v>396</v>
      </c>
    </row>
    <row r="3678" spans="2:3" x14ac:dyDescent="0.25">
      <c r="B3678" t="s">
        <v>1483</v>
      </c>
      <c r="C3678">
        <v>1215</v>
      </c>
    </row>
    <row r="3679" spans="2:3" x14ac:dyDescent="0.25">
      <c r="B3679" t="s">
        <v>1229</v>
      </c>
      <c r="C3679">
        <v>691</v>
      </c>
    </row>
    <row r="3680" spans="2:3" x14ac:dyDescent="0.25">
      <c r="B3680" t="s">
        <v>741</v>
      </c>
      <c r="C3680">
        <v>561</v>
      </c>
    </row>
    <row r="3681" spans="2:3" x14ac:dyDescent="0.25">
      <c r="B3681" t="s">
        <v>1418</v>
      </c>
      <c r="C3681">
        <v>587</v>
      </c>
    </row>
    <row r="3682" spans="2:3" x14ac:dyDescent="0.25">
      <c r="B3682" t="s">
        <v>1113</v>
      </c>
      <c r="C3682">
        <v>315</v>
      </c>
    </row>
    <row r="3683" spans="2:3" x14ac:dyDescent="0.25">
      <c r="B3683" t="s">
        <v>855</v>
      </c>
      <c r="C3683">
        <v>276</v>
      </c>
    </row>
    <row r="3684" spans="2:3" x14ac:dyDescent="0.25">
      <c r="B3684" t="s">
        <v>1231</v>
      </c>
      <c r="C3684">
        <v>394</v>
      </c>
    </row>
    <row r="3685" spans="2:3" x14ac:dyDescent="0.25">
      <c r="B3685" t="s">
        <v>737</v>
      </c>
      <c r="C3685">
        <v>426</v>
      </c>
    </row>
    <row r="3686" spans="2:3" x14ac:dyDescent="0.25">
      <c r="B3686" t="s">
        <v>543</v>
      </c>
      <c r="C3686">
        <v>234</v>
      </c>
    </row>
    <row r="3687" spans="2:3" x14ac:dyDescent="0.25">
      <c r="B3687" t="s">
        <v>665</v>
      </c>
      <c r="C3687">
        <v>240</v>
      </c>
    </row>
    <row r="3688" spans="2:3" x14ac:dyDescent="0.25">
      <c r="B3688" t="s">
        <v>573</v>
      </c>
      <c r="C3688">
        <v>383</v>
      </c>
    </row>
    <row r="3689" spans="2:3" x14ac:dyDescent="0.25">
      <c r="B3689" t="s">
        <v>1430</v>
      </c>
      <c r="C3689">
        <v>415</v>
      </c>
    </row>
    <row r="3690" spans="2:3" x14ac:dyDescent="0.25">
      <c r="B3690" t="s">
        <v>494</v>
      </c>
      <c r="C3690">
        <v>579</v>
      </c>
    </row>
    <row r="3691" spans="2:3" x14ac:dyDescent="0.25">
      <c r="B3691" t="s">
        <v>1160</v>
      </c>
      <c r="C3691">
        <v>1027</v>
      </c>
    </row>
    <row r="3692" spans="2:3" x14ac:dyDescent="0.25">
      <c r="B3692" t="s">
        <v>1089</v>
      </c>
      <c r="C3692">
        <v>1182</v>
      </c>
    </row>
    <row r="3693" spans="2:3" x14ac:dyDescent="0.25">
      <c r="B3693" t="s">
        <v>1299</v>
      </c>
      <c r="C3693">
        <v>337</v>
      </c>
    </row>
    <row r="3694" spans="2:3" x14ac:dyDescent="0.25">
      <c r="B3694" t="s">
        <v>1440</v>
      </c>
      <c r="C3694">
        <v>1183</v>
      </c>
    </row>
    <row r="3695" spans="2:3" x14ac:dyDescent="0.25">
      <c r="B3695" t="s">
        <v>644</v>
      </c>
      <c r="C3695">
        <v>1155</v>
      </c>
    </row>
    <row r="3696" spans="2:3" x14ac:dyDescent="0.25">
      <c r="B3696" t="s">
        <v>1200</v>
      </c>
      <c r="C3696">
        <v>365</v>
      </c>
    </row>
    <row r="3697" spans="2:3" x14ac:dyDescent="0.25">
      <c r="B3697" t="s">
        <v>517</v>
      </c>
      <c r="C3697">
        <v>665</v>
      </c>
    </row>
    <row r="3698" spans="2:3" x14ac:dyDescent="0.25">
      <c r="B3698" t="s">
        <v>1470</v>
      </c>
      <c r="C3698">
        <v>378</v>
      </c>
    </row>
    <row r="3699" spans="2:3" x14ac:dyDescent="0.25">
      <c r="B3699" t="s">
        <v>1153</v>
      </c>
      <c r="C3699">
        <v>1095</v>
      </c>
    </row>
    <row r="3700" spans="2:3" x14ac:dyDescent="0.25">
      <c r="B3700" t="s">
        <v>1499</v>
      </c>
      <c r="C3700">
        <v>1001</v>
      </c>
    </row>
    <row r="3701" spans="2:3" x14ac:dyDescent="0.25">
      <c r="B3701" t="s">
        <v>1079</v>
      </c>
      <c r="C3701">
        <v>995</v>
      </c>
    </row>
    <row r="3702" spans="2:3" x14ac:dyDescent="0.25">
      <c r="B3702" t="s">
        <v>1513</v>
      </c>
      <c r="C3702">
        <v>540</v>
      </c>
    </row>
    <row r="3703" spans="2:3" x14ac:dyDescent="0.25">
      <c r="B3703" t="s">
        <v>1393</v>
      </c>
      <c r="C3703">
        <v>1123</v>
      </c>
    </row>
    <row r="3704" spans="2:3" x14ac:dyDescent="0.25">
      <c r="B3704" t="s">
        <v>1158</v>
      </c>
      <c r="C3704">
        <v>597</v>
      </c>
    </row>
    <row r="3705" spans="2:3" x14ac:dyDescent="0.25">
      <c r="B3705" t="s">
        <v>1152</v>
      </c>
      <c r="C3705">
        <v>387</v>
      </c>
    </row>
    <row r="3706" spans="2:3" x14ac:dyDescent="0.25">
      <c r="B3706" t="s">
        <v>1089</v>
      </c>
      <c r="C3706">
        <v>790</v>
      </c>
    </row>
    <row r="3707" spans="2:3" x14ac:dyDescent="0.25">
      <c r="B3707" t="s">
        <v>1172</v>
      </c>
      <c r="C3707">
        <v>786</v>
      </c>
    </row>
    <row r="3708" spans="2:3" x14ac:dyDescent="0.25">
      <c r="B3708" t="s">
        <v>1451</v>
      </c>
      <c r="C3708">
        <v>1162</v>
      </c>
    </row>
    <row r="3709" spans="2:3" x14ac:dyDescent="0.25">
      <c r="B3709" t="s">
        <v>1447</v>
      </c>
      <c r="C3709">
        <v>596</v>
      </c>
    </row>
    <row r="3710" spans="2:3" x14ac:dyDescent="0.25">
      <c r="B3710" t="s">
        <v>920</v>
      </c>
      <c r="C3710">
        <v>823</v>
      </c>
    </row>
    <row r="3711" spans="2:3" x14ac:dyDescent="0.25">
      <c r="B3711" t="s">
        <v>689</v>
      </c>
      <c r="C3711">
        <v>983</v>
      </c>
    </row>
    <row r="3712" spans="2:3" x14ac:dyDescent="0.25">
      <c r="B3712" t="s">
        <v>1215</v>
      </c>
      <c r="C3712">
        <v>254</v>
      </c>
    </row>
    <row r="3713" spans="2:3" x14ac:dyDescent="0.25">
      <c r="B3713" t="s">
        <v>1146</v>
      </c>
      <c r="C3713">
        <v>946</v>
      </c>
    </row>
    <row r="3714" spans="2:3" x14ac:dyDescent="0.25">
      <c r="B3714" t="s">
        <v>871</v>
      </c>
      <c r="C3714">
        <v>762</v>
      </c>
    </row>
    <row r="3715" spans="2:3" x14ac:dyDescent="0.25">
      <c r="B3715" t="s">
        <v>537</v>
      </c>
      <c r="C3715">
        <v>502</v>
      </c>
    </row>
    <row r="3716" spans="2:3" x14ac:dyDescent="0.25">
      <c r="B3716" t="s">
        <v>1144</v>
      </c>
      <c r="C3716">
        <v>1193</v>
      </c>
    </row>
    <row r="3717" spans="2:3" x14ac:dyDescent="0.25">
      <c r="B3717" t="s">
        <v>1335</v>
      </c>
      <c r="C3717">
        <v>756</v>
      </c>
    </row>
    <row r="3718" spans="2:3" x14ac:dyDescent="0.25">
      <c r="B3718" t="s">
        <v>700</v>
      </c>
      <c r="C3718">
        <v>611</v>
      </c>
    </row>
    <row r="3719" spans="2:3" x14ac:dyDescent="0.25">
      <c r="B3719" t="s">
        <v>1196</v>
      </c>
      <c r="C3719">
        <v>667</v>
      </c>
    </row>
    <row r="3720" spans="2:3" x14ac:dyDescent="0.25">
      <c r="B3720" t="s">
        <v>885</v>
      </c>
      <c r="C3720">
        <v>1126</v>
      </c>
    </row>
    <row r="3721" spans="2:3" x14ac:dyDescent="0.25">
      <c r="B3721" t="s">
        <v>969</v>
      </c>
      <c r="C3721">
        <v>873</v>
      </c>
    </row>
    <row r="3722" spans="2:3" x14ac:dyDescent="0.25">
      <c r="B3722" t="s">
        <v>716</v>
      </c>
      <c r="C3722">
        <v>849</v>
      </c>
    </row>
    <row r="3723" spans="2:3" x14ac:dyDescent="0.25">
      <c r="B3723" t="s">
        <v>571</v>
      </c>
      <c r="C3723">
        <v>545</v>
      </c>
    </row>
    <row r="3724" spans="2:3" x14ac:dyDescent="0.25">
      <c r="B3724" t="s">
        <v>911</v>
      </c>
      <c r="C3724">
        <v>358</v>
      </c>
    </row>
    <row r="3725" spans="2:3" x14ac:dyDescent="0.25">
      <c r="B3725" t="s">
        <v>1368</v>
      </c>
      <c r="C3725">
        <v>867</v>
      </c>
    </row>
    <row r="3726" spans="2:3" x14ac:dyDescent="0.25">
      <c r="B3726" t="s">
        <v>1490</v>
      </c>
      <c r="C3726">
        <v>519</v>
      </c>
    </row>
    <row r="3727" spans="2:3" x14ac:dyDescent="0.25">
      <c r="B3727" t="s">
        <v>841</v>
      </c>
      <c r="C3727">
        <v>717</v>
      </c>
    </row>
    <row r="3728" spans="2:3" x14ac:dyDescent="0.25">
      <c r="B3728" t="s">
        <v>548</v>
      </c>
      <c r="C3728">
        <v>1045</v>
      </c>
    </row>
    <row r="3729" spans="2:3" x14ac:dyDescent="0.25">
      <c r="B3729" t="s">
        <v>846</v>
      </c>
      <c r="C3729">
        <v>1176</v>
      </c>
    </row>
    <row r="3730" spans="2:3" x14ac:dyDescent="0.25">
      <c r="B3730" t="s">
        <v>848</v>
      </c>
      <c r="C3730">
        <v>238</v>
      </c>
    </row>
    <row r="3731" spans="2:3" x14ac:dyDescent="0.25">
      <c r="B3731" t="s">
        <v>1281</v>
      </c>
      <c r="C3731">
        <v>1115</v>
      </c>
    </row>
    <row r="3732" spans="2:3" x14ac:dyDescent="0.25">
      <c r="B3732" t="s">
        <v>469</v>
      </c>
      <c r="C3732">
        <v>1044</v>
      </c>
    </row>
    <row r="3733" spans="2:3" x14ac:dyDescent="0.25">
      <c r="B3733" t="s">
        <v>1514</v>
      </c>
      <c r="C3733">
        <v>816</v>
      </c>
    </row>
    <row r="3734" spans="2:3" x14ac:dyDescent="0.25">
      <c r="B3734" t="s">
        <v>1171</v>
      </c>
      <c r="C3734">
        <v>358</v>
      </c>
    </row>
    <row r="3735" spans="2:3" x14ac:dyDescent="0.25">
      <c r="B3735" t="s">
        <v>1475</v>
      </c>
      <c r="C3735">
        <v>913</v>
      </c>
    </row>
    <row r="3736" spans="2:3" x14ac:dyDescent="0.25">
      <c r="B3736" t="s">
        <v>1399</v>
      </c>
      <c r="C3736">
        <v>688</v>
      </c>
    </row>
    <row r="3737" spans="2:3" x14ac:dyDescent="0.25">
      <c r="B3737" t="s">
        <v>690</v>
      </c>
      <c r="C3737">
        <v>930</v>
      </c>
    </row>
    <row r="3738" spans="2:3" x14ac:dyDescent="0.25">
      <c r="B3738" t="s">
        <v>1441</v>
      </c>
      <c r="C3738">
        <v>381</v>
      </c>
    </row>
    <row r="3739" spans="2:3" x14ac:dyDescent="0.25">
      <c r="B3739" t="s">
        <v>1204</v>
      </c>
      <c r="C3739">
        <v>901</v>
      </c>
    </row>
    <row r="3740" spans="2:3" x14ac:dyDescent="0.25">
      <c r="B3740" t="s">
        <v>474</v>
      </c>
      <c r="C3740">
        <v>867</v>
      </c>
    </row>
    <row r="3741" spans="2:3" x14ac:dyDescent="0.25">
      <c r="B3741" t="s">
        <v>920</v>
      </c>
      <c r="C3741">
        <v>885</v>
      </c>
    </row>
    <row r="3742" spans="2:3" x14ac:dyDescent="0.25">
      <c r="B3742" t="s">
        <v>1221</v>
      </c>
      <c r="C3742">
        <v>964</v>
      </c>
    </row>
    <row r="3743" spans="2:3" x14ac:dyDescent="0.25">
      <c r="B3743" t="s">
        <v>530</v>
      </c>
      <c r="C3743">
        <v>1096</v>
      </c>
    </row>
    <row r="3744" spans="2:3" x14ac:dyDescent="0.25">
      <c r="B3744" t="s">
        <v>552</v>
      </c>
      <c r="C3744">
        <v>874</v>
      </c>
    </row>
    <row r="3745" spans="2:3" x14ac:dyDescent="0.25">
      <c r="B3745" t="s">
        <v>1330</v>
      </c>
      <c r="C3745">
        <v>1013</v>
      </c>
    </row>
    <row r="3746" spans="2:3" x14ac:dyDescent="0.25">
      <c r="B3746" t="s">
        <v>1142</v>
      </c>
      <c r="C3746">
        <v>1208</v>
      </c>
    </row>
    <row r="3747" spans="2:3" x14ac:dyDescent="0.25">
      <c r="B3747" t="s">
        <v>1254</v>
      </c>
      <c r="C3747">
        <v>940</v>
      </c>
    </row>
    <row r="3748" spans="2:3" x14ac:dyDescent="0.25">
      <c r="B3748" t="s">
        <v>1305</v>
      </c>
      <c r="C3748">
        <v>315</v>
      </c>
    </row>
    <row r="3749" spans="2:3" x14ac:dyDescent="0.25">
      <c r="B3749" t="s">
        <v>1305</v>
      </c>
      <c r="C3749">
        <v>501</v>
      </c>
    </row>
    <row r="3750" spans="2:3" x14ac:dyDescent="0.25">
      <c r="B3750" t="s">
        <v>1096</v>
      </c>
      <c r="C3750">
        <v>476</v>
      </c>
    </row>
    <row r="3751" spans="2:3" x14ac:dyDescent="0.25">
      <c r="B3751" t="s">
        <v>875</v>
      </c>
      <c r="C3751">
        <v>944</v>
      </c>
    </row>
    <row r="3752" spans="2:3" x14ac:dyDescent="0.25">
      <c r="B3752" t="s">
        <v>541</v>
      </c>
      <c r="C3752">
        <v>986</v>
      </c>
    </row>
    <row r="3753" spans="2:3" x14ac:dyDescent="0.25">
      <c r="B3753" t="s">
        <v>739</v>
      </c>
      <c r="C3753">
        <v>489</v>
      </c>
    </row>
    <row r="3754" spans="2:3" x14ac:dyDescent="0.25">
      <c r="B3754" t="s">
        <v>589</v>
      </c>
      <c r="C3754">
        <v>837</v>
      </c>
    </row>
    <row r="3755" spans="2:3" x14ac:dyDescent="0.25">
      <c r="B3755" t="s">
        <v>541</v>
      </c>
      <c r="C3755">
        <v>344</v>
      </c>
    </row>
    <row r="3756" spans="2:3" x14ac:dyDescent="0.25">
      <c r="B3756" t="s">
        <v>609</v>
      </c>
      <c r="C3756">
        <v>932</v>
      </c>
    </row>
    <row r="3757" spans="2:3" x14ac:dyDescent="0.25">
      <c r="B3757" t="s">
        <v>1340</v>
      </c>
      <c r="C3757">
        <v>568</v>
      </c>
    </row>
    <row r="3758" spans="2:3" x14ac:dyDescent="0.25">
      <c r="B3758" t="s">
        <v>744</v>
      </c>
      <c r="C3758">
        <v>388</v>
      </c>
    </row>
    <row r="3759" spans="2:3" x14ac:dyDescent="0.25">
      <c r="B3759" t="s">
        <v>1275</v>
      </c>
      <c r="C3759">
        <v>287</v>
      </c>
    </row>
    <row r="3760" spans="2:3" x14ac:dyDescent="0.25">
      <c r="B3760" t="s">
        <v>600</v>
      </c>
      <c r="C3760">
        <v>1093</v>
      </c>
    </row>
    <row r="3761" spans="2:3" x14ac:dyDescent="0.25">
      <c r="B3761" t="s">
        <v>809</v>
      </c>
      <c r="C3761">
        <v>552</v>
      </c>
    </row>
    <row r="3762" spans="2:3" x14ac:dyDescent="0.25">
      <c r="B3762" t="s">
        <v>794</v>
      </c>
      <c r="C3762">
        <v>1077</v>
      </c>
    </row>
    <row r="3763" spans="2:3" x14ac:dyDescent="0.25">
      <c r="B3763" t="s">
        <v>784</v>
      </c>
      <c r="C3763">
        <v>391</v>
      </c>
    </row>
    <row r="3764" spans="2:3" x14ac:dyDescent="0.25">
      <c r="B3764" t="s">
        <v>868</v>
      </c>
      <c r="C3764">
        <v>942</v>
      </c>
    </row>
    <row r="3765" spans="2:3" x14ac:dyDescent="0.25">
      <c r="B3765" t="s">
        <v>942</v>
      </c>
      <c r="C3765">
        <v>542</v>
      </c>
    </row>
    <row r="3766" spans="2:3" x14ac:dyDescent="0.25">
      <c r="B3766" t="s">
        <v>509</v>
      </c>
      <c r="C3766">
        <v>357</v>
      </c>
    </row>
    <row r="3767" spans="2:3" x14ac:dyDescent="0.25">
      <c r="B3767" t="s">
        <v>903</v>
      </c>
      <c r="C3767">
        <v>1157</v>
      </c>
    </row>
    <row r="3768" spans="2:3" x14ac:dyDescent="0.25">
      <c r="B3768" t="s">
        <v>1299</v>
      </c>
      <c r="C3768">
        <v>766</v>
      </c>
    </row>
    <row r="3769" spans="2:3" x14ac:dyDescent="0.25">
      <c r="B3769" t="s">
        <v>1515</v>
      </c>
      <c r="C3769">
        <v>753</v>
      </c>
    </row>
    <row r="3770" spans="2:3" x14ac:dyDescent="0.25">
      <c r="B3770" t="s">
        <v>706</v>
      </c>
      <c r="C3770">
        <v>417</v>
      </c>
    </row>
    <row r="3771" spans="2:3" x14ac:dyDescent="0.25">
      <c r="B3771" t="s">
        <v>900</v>
      </c>
      <c r="C3771">
        <v>242</v>
      </c>
    </row>
    <row r="3772" spans="2:3" x14ac:dyDescent="0.25">
      <c r="B3772" t="s">
        <v>692</v>
      </c>
      <c r="C3772">
        <v>568</v>
      </c>
    </row>
    <row r="3773" spans="2:3" x14ac:dyDescent="0.25">
      <c r="B3773" t="s">
        <v>892</v>
      </c>
      <c r="C3773">
        <v>627</v>
      </c>
    </row>
    <row r="3774" spans="2:3" x14ac:dyDescent="0.25">
      <c r="B3774" t="s">
        <v>1217</v>
      </c>
      <c r="C3774">
        <v>690</v>
      </c>
    </row>
    <row r="3775" spans="2:3" x14ac:dyDescent="0.25">
      <c r="B3775" t="s">
        <v>1223</v>
      </c>
      <c r="C3775">
        <v>323</v>
      </c>
    </row>
    <row r="3776" spans="2:3" x14ac:dyDescent="0.25">
      <c r="B3776" t="s">
        <v>945</v>
      </c>
      <c r="C3776">
        <v>802</v>
      </c>
    </row>
    <row r="3777" spans="2:3" x14ac:dyDescent="0.25">
      <c r="B3777" t="s">
        <v>516</v>
      </c>
      <c r="C3777">
        <v>263</v>
      </c>
    </row>
    <row r="3778" spans="2:3" x14ac:dyDescent="0.25">
      <c r="B3778" t="s">
        <v>477</v>
      </c>
      <c r="C3778">
        <v>784</v>
      </c>
    </row>
    <row r="3779" spans="2:3" x14ac:dyDescent="0.25">
      <c r="B3779" t="s">
        <v>1334</v>
      </c>
      <c r="C3779">
        <v>772</v>
      </c>
    </row>
    <row r="3780" spans="2:3" x14ac:dyDescent="0.25">
      <c r="B3780" t="s">
        <v>1104</v>
      </c>
      <c r="C3780">
        <v>1000</v>
      </c>
    </row>
    <row r="3781" spans="2:3" x14ac:dyDescent="0.25">
      <c r="B3781" t="s">
        <v>1349</v>
      </c>
      <c r="C3781">
        <v>596</v>
      </c>
    </row>
    <row r="3782" spans="2:3" x14ac:dyDescent="0.25">
      <c r="B3782" t="s">
        <v>1498</v>
      </c>
      <c r="C3782">
        <v>927</v>
      </c>
    </row>
    <row r="3783" spans="2:3" x14ac:dyDescent="0.25">
      <c r="B3783" t="s">
        <v>645</v>
      </c>
      <c r="C3783">
        <v>790</v>
      </c>
    </row>
    <row r="3784" spans="2:3" x14ac:dyDescent="0.25">
      <c r="B3784" t="s">
        <v>1471</v>
      </c>
      <c r="C3784">
        <v>998</v>
      </c>
    </row>
    <row r="3785" spans="2:3" x14ac:dyDescent="0.25">
      <c r="B3785" t="s">
        <v>1105</v>
      </c>
      <c r="C3785">
        <v>1064</v>
      </c>
    </row>
    <row r="3786" spans="2:3" x14ac:dyDescent="0.25">
      <c r="B3786" t="s">
        <v>997</v>
      </c>
      <c r="C3786">
        <v>777</v>
      </c>
    </row>
    <row r="3787" spans="2:3" x14ac:dyDescent="0.25">
      <c r="B3787" t="s">
        <v>1248</v>
      </c>
      <c r="C3787">
        <v>960</v>
      </c>
    </row>
    <row r="3788" spans="2:3" x14ac:dyDescent="0.25">
      <c r="B3788" t="s">
        <v>1383</v>
      </c>
      <c r="C3788">
        <v>1222</v>
      </c>
    </row>
    <row r="3789" spans="2:3" x14ac:dyDescent="0.25">
      <c r="B3789" t="s">
        <v>1179</v>
      </c>
      <c r="C3789">
        <v>1179</v>
      </c>
    </row>
    <row r="3790" spans="2:3" x14ac:dyDescent="0.25">
      <c r="B3790" t="s">
        <v>1097</v>
      </c>
      <c r="C3790">
        <v>1136</v>
      </c>
    </row>
    <row r="3791" spans="2:3" x14ac:dyDescent="0.25">
      <c r="B3791" t="s">
        <v>1150</v>
      </c>
      <c r="C3791">
        <v>470</v>
      </c>
    </row>
    <row r="3792" spans="2:3" x14ac:dyDescent="0.25">
      <c r="B3792" t="s">
        <v>966</v>
      </c>
      <c r="C3792">
        <v>520</v>
      </c>
    </row>
    <row r="3793" spans="2:3" x14ac:dyDescent="0.25">
      <c r="B3793" t="s">
        <v>1297</v>
      </c>
      <c r="C3793">
        <v>1219</v>
      </c>
    </row>
    <row r="3794" spans="2:3" x14ac:dyDescent="0.25">
      <c r="B3794" t="s">
        <v>1464</v>
      </c>
      <c r="C3794">
        <v>1046</v>
      </c>
    </row>
    <row r="3795" spans="2:3" x14ac:dyDescent="0.25">
      <c r="B3795" t="s">
        <v>626</v>
      </c>
      <c r="C3795">
        <v>888</v>
      </c>
    </row>
    <row r="3796" spans="2:3" x14ac:dyDescent="0.25">
      <c r="B3796" t="s">
        <v>879</v>
      </c>
      <c r="C3796">
        <v>344</v>
      </c>
    </row>
    <row r="3797" spans="2:3" x14ac:dyDescent="0.25">
      <c r="B3797" t="s">
        <v>611</v>
      </c>
      <c r="C3797">
        <v>604</v>
      </c>
    </row>
    <row r="3798" spans="2:3" x14ac:dyDescent="0.25">
      <c r="B3798" t="s">
        <v>1493</v>
      </c>
      <c r="C3798">
        <v>816</v>
      </c>
    </row>
    <row r="3799" spans="2:3" x14ac:dyDescent="0.25">
      <c r="B3799" t="s">
        <v>1239</v>
      </c>
      <c r="C3799">
        <v>762</v>
      </c>
    </row>
    <row r="3800" spans="2:3" x14ac:dyDescent="0.25">
      <c r="B3800" t="s">
        <v>967</v>
      </c>
      <c r="C3800">
        <v>712</v>
      </c>
    </row>
    <row r="3801" spans="2:3" x14ac:dyDescent="0.25">
      <c r="B3801" t="s">
        <v>1186</v>
      </c>
      <c r="C3801">
        <v>1182</v>
      </c>
    </row>
    <row r="3802" spans="2:3" x14ac:dyDescent="0.25">
      <c r="B3802" t="s">
        <v>1187</v>
      </c>
      <c r="C3802">
        <v>1042</v>
      </c>
    </row>
    <row r="3803" spans="2:3" x14ac:dyDescent="0.25">
      <c r="B3803" t="s">
        <v>817</v>
      </c>
      <c r="C3803">
        <v>570</v>
      </c>
    </row>
    <row r="3804" spans="2:3" x14ac:dyDescent="0.25">
      <c r="B3804" t="s">
        <v>1399</v>
      </c>
      <c r="C3804">
        <v>598</v>
      </c>
    </row>
    <row r="3805" spans="2:3" x14ac:dyDescent="0.25">
      <c r="B3805" t="s">
        <v>638</v>
      </c>
      <c r="C3805">
        <v>383</v>
      </c>
    </row>
    <row r="3806" spans="2:3" x14ac:dyDescent="0.25">
      <c r="B3806" t="s">
        <v>485</v>
      </c>
      <c r="C3806">
        <v>314</v>
      </c>
    </row>
    <row r="3807" spans="2:3" x14ac:dyDescent="0.25">
      <c r="B3807" t="s">
        <v>823</v>
      </c>
      <c r="C3807">
        <v>281</v>
      </c>
    </row>
    <row r="3808" spans="2:3" x14ac:dyDescent="0.25">
      <c r="B3808" t="s">
        <v>764</v>
      </c>
      <c r="C3808">
        <v>409</v>
      </c>
    </row>
    <row r="3809" spans="2:3" x14ac:dyDescent="0.25">
      <c r="B3809" t="s">
        <v>842</v>
      </c>
      <c r="C3809">
        <v>1223</v>
      </c>
    </row>
    <row r="3810" spans="2:3" x14ac:dyDescent="0.25">
      <c r="B3810" t="s">
        <v>1452</v>
      </c>
      <c r="C3810">
        <v>936</v>
      </c>
    </row>
    <row r="3811" spans="2:3" x14ac:dyDescent="0.25">
      <c r="B3811" t="s">
        <v>742</v>
      </c>
      <c r="C3811">
        <v>1087</v>
      </c>
    </row>
    <row r="3812" spans="2:3" x14ac:dyDescent="0.25">
      <c r="B3812" t="s">
        <v>1384</v>
      </c>
      <c r="C3812">
        <v>825</v>
      </c>
    </row>
    <row r="3813" spans="2:3" x14ac:dyDescent="0.25">
      <c r="B3813" t="s">
        <v>623</v>
      </c>
      <c r="C3813">
        <v>483</v>
      </c>
    </row>
    <row r="3814" spans="2:3" x14ac:dyDescent="0.25">
      <c r="B3814" t="s">
        <v>1516</v>
      </c>
      <c r="C3814">
        <v>1083</v>
      </c>
    </row>
    <row r="3815" spans="2:3" x14ac:dyDescent="0.25">
      <c r="B3815" t="s">
        <v>1340</v>
      </c>
      <c r="C3815">
        <v>756</v>
      </c>
    </row>
    <row r="3816" spans="2:3" x14ac:dyDescent="0.25">
      <c r="B3816" t="s">
        <v>1048</v>
      </c>
      <c r="C3816">
        <v>665</v>
      </c>
    </row>
    <row r="3817" spans="2:3" x14ac:dyDescent="0.25">
      <c r="B3817" t="s">
        <v>1297</v>
      </c>
      <c r="C3817">
        <v>774</v>
      </c>
    </row>
    <row r="3818" spans="2:3" x14ac:dyDescent="0.25">
      <c r="B3818" t="s">
        <v>997</v>
      </c>
      <c r="C3818">
        <v>562</v>
      </c>
    </row>
    <row r="3819" spans="2:3" x14ac:dyDescent="0.25">
      <c r="B3819" t="s">
        <v>1211</v>
      </c>
      <c r="C3819">
        <v>567</v>
      </c>
    </row>
    <row r="3820" spans="2:3" x14ac:dyDescent="0.25">
      <c r="B3820" t="s">
        <v>900</v>
      </c>
      <c r="C3820">
        <v>434</v>
      </c>
    </row>
    <row r="3821" spans="2:3" x14ac:dyDescent="0.25">
      <c r="B3821" t="s">
        <v>1399</v>
      </c>
      <c r="C3821">
        <v>282</v>
      </c>
    </row>
    <row r="3822" spans="2:3" x14ac:dyDescent="0.25">
      <c r="B3822" t="s">
        <v>778</v>
      </c>
      <c r="C3822">
        <v>1095</v>
      </c>
    </row>
    <row r="3823" spans="2:3" x14ac:dyDescent="0.25">
      <c r="B3823" t="s">
        <v>693</v>
      </c>
      <c r="C3823">
        <v>896</v>
      </c>
    </row>
    <row r="3824" spans="2:3" x14ac:dyDescent="0.25">
      <c r="B3824" t="s">
        <v>1066</v>
      </c>
      <c r="C3824">
        <v>680</v>
      </c>
    </row>
    <row r="3825" spans="2:3" x14ac:dyDescent="0.25">
      <c r="B3825" t="s">
        <v>1154</v>
      </c>
      <c r="C3825">
        <v>805</v>
      </c>
    </row>
    <row r="3826" spans="2:3" x14ac:dyDescent="0.25">
      <c r="B3826" t="s">
        <v>718</v>
      </c>
      <c r="C3826">
        <v>265</v>
      </c>
    </row>
    <row r="3827" spans="2:3" x14ac:dyDescent="0.25">
      <c r="B3827" t="s">
        <v>906</v>
      </c>
      <c r="C3827">
        <v>271</v>
      </c>
    </row>
    <row r="3828" spans="2:3" x14ac:dyDescent="0.25">
      <c r="B3828" t="s">
        <v>1130</v>
      </c>
      <c r="C3828">
        <v>945</v>
      </c>
    </row>
    <row r="3829" spans="2:3" x14ac:dyDescent="0.25">
      <c r="B3829" t="s">
        <v>1022</v>
      </c>
      <c r="C3829">
        <v>1022</v>
      </c>
    </row>
    <row r="3830" spans="2:3" x14ac:dyDescent="0.25">
      <c r="B3830" t="s">
        <v>1066</v>
      </c>
      <c r="C3830">
        <v>684</v>
      </c>
    </row>
    <row r="3831" spans="2:3" x14ac:dyDescent="0.25">
      <c r="B3831" t="s">
        <v>962</v>
      </c>
      <c r="C3831">
        <v>865</v>
      </c>
    </row>
    <row r="3832" spans="2:3" x14ac:dyDescent="0.25">
      <c r="B3832" t="s">
        <v>712</v>
      </c>
      <c r="C3832">
        <v>1080</v>
      </c>
    </row>
    <row r="3833" spans="2:3" x14ac:dyDescent="0.25">
      <c r="B3833" t="s">
        <v>924</v>
      </c>
      <c r="C3833">
        <v>972</v>
      </c>
    </row>
    <row r="3834" spans="2:3" x14ac:dyDescent="0.25">
      <c r="B3834" t="s">
        <v>1517</v>
      </c>
      <c r="C3834">
        <v>1095</v>
      </c>
    </row>
    <row r="3835" spans="2:3" x14ac:dyDescent="0.25">
      <c r="B3835" t="s">
        <v>828</v>
      </c>
      <c r="C3835">
        <v>338</v>
      </c>
    </row>
    <row r="3836" spans="2:3" x14ac:dyDescent="0.25">
      <c r="B3836" t="s">
        <v>1175</v>
      </c>
      <c r="C3836">
        <v>680</v>
      </c>
    </row>
    <row r="3837" spans="2:3" x14ac:dyDescent="0.25">
      <c r="B3837" t="s">
        <v>790</v>
      </c>
      <c r="C3837">
        <v>781</v>
      </c>
    </row>
    <row r="3838" spans="2:3" x14ac:dyDescent="0.25">
      <c r="B3838" t="s">
        <v>490</v>
      </c>
      <c r="C3838">
        <v>378</v>
      </c>
    </row>
    <row r="3839" spans="2:3" x14ac:dyDescent="0.25">
      <c r="B3839" t="s">
        <v>563</v>
      </c>
      <c r="C3839">
        <v>337</v>
      </c>
    </row>
    <row r="3840" spans="2:3" x14ac:dyDescent="0.25">
      <c r="B3840" t="s">
        <v>1248</v>
      </c>
      <c r="C3840">
        <v>647</v>
      </c>
    </row>
    <row r="3841" spans="2:3" x14ac:dyDescent="0.25">
      <c r="B3841" t="s">
        <v>580</v>
      </c>
      <c r="C3841">
        <v>905</v>
      </c>
    </row>
    <row r="3842" spans="2:3" x14ac:dyDescent="0.25">
      <c r="B3842" t="s">
        <v>1076</v>
      </c>
      <c r="C3842">
        <v>774</v>
      </c>
    </row>
    <row r="3843" spans="2:3" x14ac:dyDescent="0.25">
      <c r="B3843" t="s">
        <v>587</v>
      </c>
      <c r="C3843">
        <v>752</v>
      </c>
    </row>
    <row r="3844" spans="2:3" x14ac:dyDescent="0.25">
      <c r="B3844" t="s">
        <v>1496</v>
      </c>
      <c r="C3844">
        <v>1194</v>
      </c>
    </row>
    <row r="3845" spans="2:3" x14ac:dyDescent="0.25">
      <c r="B3845" t="s">
        <v>847</v>
      </c>
      <c r="C3845">
        <v>626</v>
      </c>
    </row>
    <row r="3846" spans="2:3" x14ac:dyDescent="0.25">
      <c r="B3846" t="s">
        <v>569</v>
      </c>
      <c r="C3846">
        <v>1068</v>
      </c>
    </row>
    <row r="3847" spans="2:3" x14ac:dyDescent="0.25">
      <c r="B3847" t="s">
        <v>759</v>
      </c>
      <c r="C3847">
        <v>964</v>
      </c>
    </row>
    <row r="3848" spans="2:3" x14ac:dyDescent="0.25">
      <c r="B3848" t="s">
        <v>1150</v>
      </c>
      <c r="C3848">
        <v>398</v>
      </c>
    </row>
    <row r="3849" spans="2:3" x14ac:dyDescent="0.25">
      <c r="B3849" t="s">
        <v>676</v>
      </c>
      <c r="C3849">
        <v>1006</v>
      </c>
    </row>
    <row r="3850" spans="2:3" x14ac:dyDescent="0.25">
      <c r="B3850" t="s">
        <v>880</v>
      </c>
      <c r="C3850">
        <v>745</v>
      </c>
    </row>
    <row r="3851" spans="2:3" x14ac:dyDescent="0.25">
      <c r="B3851" t="s">
        <v>1060</v>
      </c>
      <c r="C3851">
        <v>1146</v>
      </c>
    </row>
    <row r="3852" spans="2:3" x14ac:dyDescent="0.25">
      <c r="B3852" t="s">
        <v>486</v>
      </c>
      <c r="C3852">
        <v>521</v>
      </c>
    </row>
    <row r="3853" spans="2:3" x14ac:dyDescent="0.25">
      <c r="B3853" t="s">
        <v>1421</v>
      </c>
      <c r="C3853">
        <v>647</v>
      </c>
    </row>
    <row r="3854" spans="2:3" x14ac:dyDescent="0.25">
      <c r="B3854" t="s">
        <v>915</v>
      </c>
      <c r="C3854">
        <v>984</v>
      </c>
    </row>
    <row r="3855" spans="2:3" x14ac:dyDescent="0.25">
      <c r="B3855" t="s">
        <v>1181</v>
      </c>
      <c r="C3855">
        <v>1024</v>
      </c>
    </row>
    <row r="3856" spans="2:3" x14ac:dyDescent="0.25">
      <c r="B3856" t="s">
        <v>463</v>
      </c>
      <c r="C3856">
        <v>1047</v>
      </c>
    </row>
    <row r="3857" spans="2:3" x14ac:dyDescent="0.25">
      <c r="B3857" t="s">
        <v>996</v>
      </c>
      <c r="C3857">
        <v>635</v>
      </c>
    </row>
    <row r="3858" spans="2:3" x14ac:dyDescent="0.25">
      <c r="B3858" t="s">
        <v>1373</v>
      </c>
      <c r="C3858">
        <v>1197</v>
      </c>
    </row>
    <row r="3859" spans="2:3" x14ac:dyDescent="0.25">
      <c r="B3859" t="s">
        <v>1024</v>
      </c>
      <c r="C3859">
        <v>532</v>
      </c>
    </row>
    <row r="3860" spans="2:3" x14ac:dyDescent="0.25">
      <c r="B3860" t="s">
        <v>897</v>
      </c>
      <c r="C3860">
        <v>688</v>
      </c>
    </row>
    <row r="3861" spans="2:3" x14ac:dyDescent="0.25">
      <c r="B3861" t="s">
        <v>484</v>
      </c>
      <c r="C3861">
        <v>824</v>
      </c>
    </row>
    <row r="3862" spans="2:3" x14ac:dyDescent="0.25">
      <c r="B3862" t="s">
        <v>1207</v>
      </c>
      <c r="C3862">
        <v>1191</v>
      </c>
    </row>
    <row r="3863" spans="2:3" x14ac:dyDescent="0.25">
      <c r="B3863" t="s">
        <v>858</v>
      </c>
      <c r="C3863">
        <v>516</v>
      </c>
    </row>
    <row r="3864" spans="2:3" x14ac:dyDescent="0.25">
      <c r="B3864" t="s">
        <v>1506</v>
      </c>
      <c r="C3864">
        <v>1077</v>
      </c>
    </row>
    <row r="3865" spans="2:3" x14ac:dyDescent="0.25">
      <c r="B3865" t="s">
        <v>1129</v>
      </c>
      <c r="C3865">
        <v>1088</v>
      </c>
    </row>
    <row r="3866" spans="2:3" x14ac:dyDescent="0.25">
      <c r="B3866" t="s">
        <v>1503</v>
      </c>
      <c r="C3866">
        <v>242</v>
      </c>
    </row>
    <row r="3867" spans="2:3" x14ac:dyDescent="0.25">
      <c r="B3867" t="s">
        <v>922</v>
      </c>
      <c r="C3867">
        <v>1115</v>
      </c>
    </row>
    <row r="3868" spans="2:3" x14ac:dyDescent="0.25">
      <c r="B3868" t="s">
        <v>1351</v>
      </c>
      <c r="C3868">
        <v>1001</v>
      </c>
    </row>
    <row r="3869" spans="2:3" x14ac:dyDescent="0.25">
      <c r="B3869" t="s">
        <v>487</v>
      </c>
      <c r="C3869">
        <v>888</v>
      </c>
    </row>
    <row r="3870" spans="2:3" x14ac:dyDescent="0.25">
      <c r="B3870" t="s">
        <v>932</v>
      </c>
      <c r="C3870">
        <v>1090</v>
      </c>
    </row>
    <row r="3871" spans="2:3" x14ac:dyDescent="0.25">
      <c r="B3871" t="s">
        <v>637</v>
      </c>
      <c r="C3871">
        <v>637</v>
      </c>
    </row>
    <row r="3872" spans="2:3" x14ac:dyDescent="0.25">
      <c r="B3872" t="s">
        <v>1447</v>
      </c>
      <c r="C3872">
        <v>448</v>
      </c>
    </row>
    <row r="3873" spans="2:3" x14ac:dyDescent="0.25">
      <c r="B3873" t="s">
        <v>1147</v>
      </c>
      <c r="C3873">
        <v>1042</v>
      </c>
    </row>
    <row r="3874" spans="2:3" x14ac:dyDescent="0.25">
      <c r="B3874" t="s">
        <v>707</v>
      </c>
      <c r="C3874">
        <v>450</v>
      </c>
    </row>
    <row r="3875" spans="2:3" x14ac:dyDescent="0.25">
      <c r="B3875" t="s">
        <v>1297</v>
      </c>
      <c r="C3875">
        <v>875</v>
      </c>
    </row>
    <row r="3876" spans="2:3" x14ac:dyDescent="0.25">
      <c r="B3876" t="s">
        <v>1145</v>
      </c>
      <c r="C3876">
        <v>707</v>
      </c>
    </row>
    <row r="3877" spans="2:3" x14ac:dyDescent="0.25">
      <c r="B3877" t="s">
        <v>740</v>
      </c>
      <c r="C3877">
        <v>983</v>
      </c>
    </row>
    <row r="3878" spans="2:3" x14ac:dyDescent="0.25">
      <c r="B3878" t="s">
        <v>692</v>
      </c>
      <c r="C3878">
        <v>787</v>
      </c>
    </row>
    <row r="3879" spans="2:3" x14ac:dyDescent="0.25">
      <c r="B3879" t="s">
        <v>1067</v>
      </c>
      <c r="C3879">
        <v>272</v>
      </c>
    </row>
    <row r="3880" spans="2:3" x14ac:dyDescent="0.25">
      <c r="B3880" t="s">
        <v>940</v>
      </c>
      <c r="C3880">
        <v>727</v>
      </c>
    </row>
    <row r="3881" spans="2:3" x14ac:dyDescent="0.25">
      <c r="B3881" t="s">
        <v>1182</v>
      </c>
      <c r="C3881">
        <v>758</v>
      </c>
    </row>
    <row r="3882" spans="2:3" x14ac:dyDescent="0.25">
      <c r="B3882" t="s">
        <v>498</v>
      </c>
      <c r="C3882">
        <v>1094</v>
      </c>
    </row>
    <row r="3883" spans="2:3" x14ac:dyDescent="0.25">
      <c r="B3883" t="s">
        <v>1427</v>
      </c>
      <c r="C3883">
        <v>867</v>
      </c>
    </row>
    <row r="3884" spans="2:3" x14ac:dyDescent="0.25">
      <c r="B3884" t="s">
        <v>789</v>
      </c>
      <c r="C3884">
        <v>576</v>
      </c>
    </row>
    <row r="3885" spans="2:3" x14ac:dyDescent="0.25">
      <c r="B3885" t="s">
        <v>1096</v>
      </c>
      <c r="C3885">
        <v>960</v>
      </c>
    </row>
    <row r="3886" spans="2:3" x14ac:dyDescent="0.25">
      <c r="B3886" t="s">
        <v>909</v>
      </c>
      <c r="C3886">
        <v>555</v>
      </c>
    </row>
    <row r="3887" spans="2:3" x14ac:dyDescent="0.25">
      <c r="B3887" t="s">
        <v>873</v>
      </c>
      <c r="C3887">
        <v>1107</v>
      </c>
    </row>
    <row r="3888" spans="2:3" x14ac:dyDescent="0.25">
      <c r="B3888" t="s">
        <v>1518</v>
      </c>
      <c r="C3888">
        <v>1148</v>
      </c>
    </row>
    <row r="3889" spans="2:3" x14ac:dyDescent="0.25">
      <c r="B3889" t="s">
        <v>1171</v>
      </c>
      <c r="C3889">
        <v>345</v>
      </c>
    </row>
    <row r="3890" spans="2:3" x14ac:dyDescent="0.25">
      <c r="B3890" t="s">
        <v>1058</v>
      </c>
      <c r="C3890">
        <v>1217</v>
      </c>
    </row>
    <row r="3891" spans="2:3" x14ac:dyDescent="0.25">
      <c r="B3891" t="s">
        <v>733</v>
      </c>
      <c r="C3891">
        <v>340</v>
      </c>
    </row>
    <row r="3892" spans="2:3" x14ac:dyDescent="0.25">
      <c r="B3892" t="s">
        <v>869</v>
      </c>
      <c r="C3892">
        <v>341</v>
      </c>
    </row>
    <row r="3893" spans="2:3" x14ac:dyDescent="0.25">
      <c r="B3893" t="s">
        <v>1241</v>
      </c>
      <c r="C3893">
        <v>475</v>
      </c>
    </row>
    <row r="3894" spans="2:3" x14ac:dyDescent="0.25">
      <c r="B3894" t="s">
        <v>738</v>
      </c>
      <c r="C3894">
        <v>292</v>
      </c>
    </row>
    <row r="3895" spans="2:3" x14ac:dyDescent="0.25">
      <c r="B3895" t="s">
        <v>1034</v>
      </c>
      <c r="C3895">
        <v>819</v>
      </c>
    </row>
    <row r="3896" spans="2:3" x14ac:dyDescent="0.25">
      <c r="B3896" t="s">
        <v>1161</v>
      </c>
      <c r="C3896">
        <v>1224</v>
      </c>
    </row>
    <row r="3897" spans="2:3" x14ac:dyDescent="0.25">
      <c r="B3897" t="s">
        <v>751</v>
      </c>
      <c r="C3897">
        <v>304</v>
      </c>
    </row>
    <row r="3898" spans="2:3" x14ac:dyDescent="0.25">
      <c r="B3898" t="s">
        <v>468</v>
      </c>
      <c r="C3898">
        <v>803</v>
      </c>
    </row>
    <row r="3899" spans="2:3" x14ac:dyDescent="0.25">
      <c r="B3899" t="s">
        <v>1162</v>
      </c>
      <c r="C3899">
        <v>418</v>
      </c>
    </row>
    <row r="3900" spans="2:3" x14ac:dyDescent="0.25">
      <c r="B3900" t="s">
        <v>494</v>
      </c>
      <c r="C3900">
        <v>947</v>
      </c>
    </row>
    <row r="3901" spans="2:3" x14ac:dyDescent="0.25">
      <c r="B3901" t="s">
        <v>928</v>
      </c>
      <c r="C3901">
        <v>381</v>
      </c>
    </row>
    <row r="3902" spans="2:3" x14ac:dyDescent="0.25">
      <c r="B3902" t="s">
        <v>1405</v>
      </c>
      <c r="C3902">
        <v>351</v>
      </c>
    </row>
    <row r="3903" spans="2:3" x14ac:dyDescent="0.25">
      <c r="B3903" t="s">
        <v>1325</v>
      </c>
      <c r="C3903">
        <v>775</v>
      </c>
    </row>
    <row r="3904" spans="2:3" x14ac:dyDescent="0.25">
      <c r="B3904" t="s">
        <v>473</v>
      </c>
      <c r="C3904">
        <v>246</v>
      </c>
    </row>
    <row r="3905" spans="2:3" x14ac:dyDescent="0.25">
      <c r="B3905" t="s">
        <v>534</v>
      </c>
      <c r="C3905">
        <v>833</v>
      </c>
    </row>
    <row r="3906" spans="2:3" x14ac:dyDescent="0.25">
      <c r="B3906" t="s">
        <v>848</v>
      </c>
      <c r="C3906">
        <v>948</v>
      </c>
    </row>
    <row r="3907" spans="2:3" x14ac:dyDescent="0.25">
      <c r="B3907" t="s">
        <v>894</v>
      </c>
      <c r="C3907">
        <v>821</v>
      </c>
    </row>
    <row r="3908" spans="2:3" x14ac:dyDescent="0.25">
      <c r="B3908" t="s">
        <v>1213</v>
      </c>
      <c r="C3908">
        <v>613</v>
      </c>
    </row>
    <row r="3909" spans="2:3" x14ac:dyDescent="0.25">
      <c r="B3909" t="s">
        <v>594</v>
      </c>
      <c r="C3909">
        <v>432</v>
      </c>
    </row>
    <row r="3910" spans="2:3" x14ac:dyDescent="0.25">
      <c r="B3910" t="s">
        <v>664</v>
      </c>
      <c r="C3910">
        <v>1116</v>
      </c>
    </row>
    <row r="3911" spans="2:3" x14ac:dyDescent="0.25">
      <c r="B3911" t="s">
        <v>1204</v>
      </c>
      <c r="C3911">
        <v>318</v>
      </c>
    </row>
    <row r="3912" spans="2:3" x14ac:dyDescent="0.25">
      <c r="B3912" t="s">
        <v>636</v>
      </c>
      <c r="C3912">
        <v>372</v>
      </c>
    </row>
    <row r="3913" spans="2:3" x14ac:dyDescent="0.25">
      <c r="B3913" t="s">
        <v>1318</v>
      </c>
      <c r="C3913">
        <v>1005</v>
      </c>
    </row>
    <row r="3914" spans="2:3" x14ac:dyDescent="0.25">
      <c r="B3914" t="s">
        <v>1343</v>
      </c>
      <c r="C3914">
        <v>1039</v>
      </c>
    </row>
    <row r="3915" spans="2:3" x14ac:dyDescent="0.25">
      <c r="B3915" t="s">
        <v>862</v>
      </c>
      <c r="C3915">
        <v>690</v>
      </c>
    </row>
    <row r="3916" spans="2:3" x14ac:dyDescent="0.25">
      <c r="B3916" t="s">
        <v>759</v>
      </c>
      <c r="C3916">
        <v>833</v>
      </c>
    </row>
    <row r="3917" spans="2:3" x14ac:dyDescent="0.25">
      <c r="B3917" t="s">
        <v>826</v>
      </c>
      <c r="C3917">
        <v>844</v>
      </c>
    </row>
    <row r="3918" spans="2:3" x14ac:dyDescent="0.25">
      <c r="B3918" t="s">
        <v>929</v>
      </c>
      <c r="C3918">
        <v>1232</v>
      </c>
    </row>
    <row r="3919" spans="2:3" x14ac:dyDescent="0.25">
      <c r="B3919" t="s">
        <v>1304</v>
      </c>
      <c r="C3919">
        <v>839</v>
      </c>
    </row>
    <row r="3920" spans="2:3" x14ac:dyDescent="0.25">
      <c r="B3920" t="s">
        <v>1335</v>
      </c>
      <c r="C3920">
        <v>295</v>
      </c>
    </row>
    <row r="3921" spans="2:3" x14ac:dyDescent="0.25">
      <c r="B3921" t="s">
        <v>1378</v>
      </c>
      <c r="C3921">
        <v>951</v>
      </c>
    </row>
    <row r="3922" spans="2:3" x14ac:dyDescent="0.25">
      <c r="B3922" t="s">
        <v>1372</v>
      </c>
      <c r="C3922">
        <v>524</v>
      </c>
    </row>
    <row r="3923" spans="2:3" x14ac:dyDescent="0.25">
      <c r="B3923" t="s">
        <v>1018</v>
      </c>
      <c r="C3923">
        <v>484</v>
      </c>
    </row>
    <row r="3924" spans="2:3" x14ac:dyDescent="0.25">
      <c r="B3924" t="s">
        <v>1318</v>
      </c>
      <c r="C3924">
        <v>1054</v>
      </c>
    </row>
    <row r="3925" spans="2:3" x14ac:dyDescent="0.25">
      <c r="B3925" t="s">
        <v>1437</v>
      </c>
      <c r="C3925">
        <v>834</v>
      </c>
    </row>
    <row r="3926" spans="2:3" x14ac:dyDescent="0.25">
      <c r="B3926" t="s">
        <v>1312</v>
      </c>
      <c r="C3926">
        <v>1018</v>
      </c>
    </row>
    <row r="3927" spans="2:3" x14ac:dyDescent="0.25">
      <c r="B3927" t="s">
        <v>1346</v>
      </c>
      <c r="C3927">
        <v>623</v>
      </c>
    </row>
    <row r="3928" spans="2:3" x14ac:dyDescent="0.25">
      <c r="B3928" t="s">
        <v>787</v>
      </c>
      <c r="C3928">
        <v>786</v>
      </c>
    </row>
    <row r="3929" spans="2:3" x14ac:dyDescent="0.25">
      <c r="B3929" t="s">
        <v>767</v>
      </c>
      <c r="C3929">
        <v>1030</v>
      </c>
    </row>
    <row r="3930" spans="2:3" x14ac:dyDescent="0.25">
      <c r="B3930" t="s">
        <v>726</v>
      </c>
      <c r="C3930">
        <v>852</v>
      </c>
    </row>
    <row r="3931" spans="2:3" x14ac:dyDescent="0.25">
      <c r="B3931" t="s">
        <v>1445</v>
      </c>
      <c r="C3931">
        <v>1185</v>
      </c>
    </row>
    <row r="3932" spans="2:3" x14ac:dyDescent="0.25">
      <c r="B3932" t="s">
        <v>504</v>
      </c>
      <c r="C3932">
        <v>951</v>
      </c>
    </row>
    <row r="3933" spans="2:3" x14ac:dyDescent="0.25">
      <c r="B3933" t="s">
        <v>965</v>
      </c>
      <c r="C3933">
        <v>899</v>
      </c>
    </row>
    <row r="3934" spans="2:3" x14ac:dyDescent="0.25">
      <c r="B3934" t="s">
        <v>1214</v>
      </c>
      <c r="C3934">
        <v>485</v>
      </c>
    </row>
    <row r="3935" spans="2:3" x14ac:dyDescent="0.25">
      <c r="B3935" t="s">
        <v>690</v>
      </c>
      <c r="C3935">
        <v>249</v>
      </c>
    </row>
    <row r="3936" spans="2:3" x14ac:dyDescent="0.25">
      <c r="B3936" t="s">
        <v>762</v>
      </c>
      <c r="C3936">
        <v>392</v>
      </c>
    </row>
    <row r="3937" spans="2:3" x14ac:dyDescent="0.25">
      <c r="B3937" t="s">
        <v>923</v>
      </c>
      <c r="C3937">
        <v>1153</v>
      </c>
    </row>
    <row r="3938" spans="2:3" x14ac:dyDescent="0.25">
      <c r="B3938" t="s">
        <v>999</v>
      </c>
      <c r="C3938">
        <v>870</v>
      </c>
    </row>
    <row r="3939" spans="2:3" x14ac:dyDescent="0.25">
      <c r="B3939" t="s">
        <v>1052</v>
      </c>
      <c r="C3939">
        <v>530</v>
      </c>
    </row>
    <row r="3940" spans="2:3" x14ac:dyDescent="0.25">
      <c r="B3940" t="s">
        <v>509</v>
      </c>
      <c r="C3940">
        <v>836</v>
      </c>
    </row>
    <row r="3941" spans="2:3" x14ac:dyDescent="0.25">
      <c r="B3941" t="s">
        <v>1391</v>
      </c>
      <c r="C3941">
        <v>1191</v>
      </c>
    </row>
    <row r="3942" spans="2:3" x14ac:dyDescent="0.25">
      <c r="B3942" t="s">
        <v>913</v>
      </c>
      <c r="C3942">
        <v>269</v>
      </c>
    </row>
    <row r="3943" spans="2:3" x14ac:dyDescent="0.25">
      <c r="B3943" t="s">
        <v>703</v>
      </c>
      <c r="C3943">
        <v>966</v>
      </c>
    </row>
    <row r="3944" spans="2:3" x14ac:dyDescent="0.25">
      <c r="B3944" t="s">
        <v>652</v>
      </c>
      <c r="C3944">
        <v>558</v>
      </c>
    </row>
    <row r="3945" spans="2:3" x14ac:dyDescent="0.25">
      <c r="B3945" t="s">
        <v>1240</v>
      </c>
      <c r="C3945">
        <v>609</v>
      </c>
    </row>
    <row r="3946" spans="2:3" x14ac:dyDescent="0.25">
      <c r="B3946" t="s">
        <v>1049</v>
      </c>
      <c r="C3946">
        <v>784</v>
      </c>
    </row>
    <row r="3947" spans="2:3" x14ac:dyDescent="0.25">
      <c r="B3947" t="s">
        <v>612</v>
      </c>
      <c r="C3947">
        <v>442</v>
      </c>
    </row>
    <row r="3948" spans="2:3" x14ac:dyDescent="0.25">
      <c r="B3948" t="s">
        <v>681</v>
      </c>
      <c r="C3948">
        <v>1103</v>
      </c>
    </row>
    <row r="3949" spans="2:3" x14ac:dyDescent="0.25">
      <c r="B3949" t="s">
        <v>773</v>
      </c>
      <c r="C3949">
        <v>1151</v>
      </c>
    </row>
    <row r="3950" spans="2:3" x14ac:dyDescent="0.25">
      <c r="B3950" t="s">
        <v>740</v>
      </c>
      <c r="C3950">
        <v>465</v>
      </c>
    </row>
    <row r="3951" spans="2:3" x14ac:dyDescent="0.25">
      <c r="B3951" t="s">
        <v>784</v>
      </c>
      <c r="C3951">
        <v>1045</v>
      </c>
    </row>
    <row r="3952" spans="2:3" x14ac:dyDescent="0.25">
      <c r="B3952" t="s">
        <v>1056</v>
      </c>
      <c r="C3952">
        <v>1068</v>
      </c>
    </row>
    <row r="3953" spans="2:3" x14ac:dyDescent="0.25">
      <c r="B3953" t="s">
        <v>1325</v>
      </c>
      <c r="C3953">
        <v>343</v>
      </c>
    </row>
    <row r="3954" spans="2:3" x14ac:dyDescent="0.25">
      <c r="B3954" t="s">
        <v>970</v>
      </c>
      <c r="C3954">
        <v>567</v>
      </c>
    </row>
    <row r="3955" spans="2:3" x14ac:dyDescent="0.25">
      <c r="B3955" t="s">
        <v>904</v>
      </c>
      <c r="C3955">
        <v>1144</v>
      </c>
    </row>
    <row r="3956" spans="2:3" x14ac:dyDescent="0.25">
      <c r="B3956" t="s">
        <v>1345</v>
      </c>
      <c r="C3956">
        <v>308</v>
      </c>
    </row>
    <row r="3957" spans="2:3" x14ac:dyDescent="0.25">
      <c r="B3957" t="s">
        <v>726</v>
      </c>
      <c r="C3957">
        <v>720</v>
      </c>
    </row>
    <row r="3958" spans="2:3" x14ac:dyDescent="0.25">
      <c r="B3958" t="s">
        <v>913</v>
      </c>
      <c r="C3958">
        <v>732</v>
      </c>
    </row>
    <row r="3959" spans="2:3" x14ac:dyDescent="0.25">
      <c r="B3959" t="s">
        <v>837</v>
      </c>
      <c r="C3959">
        <v>332</v>
      </c>
    </row>
    <row r="3960" spans="2:3" x14ac:dyDescent="0.25">
      <c r="B3960" t="s">
        <v>642</v>
      </c>
      <c r="C3960">
        <v>804</v>
      </c>
    </row>
    <row r="3961" spans="2:3" x14ac:dyDescent="0.25">
      <c r="B3961" t="s">
        <v>1515</v>
      </c>
      <c r="C3961">
        <v>246</v>
      </c>
    </row>
    <row r="3962" spans="2:3" x14ac:dyDescent="0.25">
      <c r="B3962" t="s">
        <v>1138</v>
      </c>
      <c r="C3962">
        <v>564</v>
      </c>
    </row>
    <row r="3963" spans="2:3" x14ac:dyDescent="0.25">
      <c r="B3963" t="s">
        <v>965</v>
      </c>
      <c r="C3963">
        <v>466</v>
      </c>
    </row>
    <row r="3964" spans="2:3" x14ac:dyDescent="0.25">
      <c r="B3964" t="s">
        <v>750</v>
      </c>
      <c r="C3964">
        <v>260</v>
      </c>
    </row>
    <row r="3965" spans="2:3" x14ac:dyDescent="0.25">
      <c r="B3965" t="s">
        <v>1035</v>
      </c>
      <c r="C3965">
        <v>482</v>
      </c>
    </row>
    <row r="3966" spans="2:3" x14ac:dyDescent="0.25">
      <c r="B3966" t="s">
        <v>1518</v>
      </c>
      <c r="C3966">
        <v>472</v>
      </c>
    </row>
    <row r="3967" spans="2:3" x14ac:dyDescent="0.25">
      <c r="B3967" t="s">
        <v>913</v>
      </c>
      <c r="C3967">
        <v>290</v>
      </c>
    </row>
    <row r="3968" spans="2:3" x14ac:dyDescent="0.25">
      <c r="B3968" t="s">
        <v>560</v>
      </c>
      <c r="C3968">
        <v>452</v>
      </c>
    </row>
    <row r="3969" spans="2:3" x14ac:dyDescent="0.25">
      <c r="B3969" t="s">
        <v>638</v>
      </c>
      <c r="C3969">
        <v>1142</v>
      </c>
    </row>
    <row r="3970" spans="2:3" x14ac:dyDescent="0.25">
      <c r="B3970" t="s">
        <v>800</v>
      </c>
      <c r="C3970">
        <v>963</v>
      </c>
    </row>
    <row r="3971" spans="2:3" x14ac:dyDescent="0.25">
      <c r="B3971" t="s">
        <v>1403</v>
      </c>
      <c r="C3971">
        <v>1074</v>
      </c>
    </row>
    <row r="3972" spans="2:3" x14ac:dyDescent="0.25">
      <c r="B3972" t="s">
        <v>586</v>
      </c>
      <c r="C3972">
        <v>1188</v>
      </c>
    </row>
    <row r="3973" spans="2:3" x14ac:dyDescent="0.25">
      <c r="B3973" t="s">
        <v>1262</v>
      </c>
      <c r="C3973">
        <v>476</v>
      </c>
    </row>
    <row r="3974" spans="2:3" x14ac:dyDescent="0.25">
      <c r="B3974" t="s">
        <v>812</v>
      </c>
      <c r="C3974">
        <v>454</v>
      </c>
    </row>
    <row r="3975" spans="2:3" x14ac:dyDescent="0.25">
      <c r="B3975" t="s">
        <v>917</v>
      </c>
      <c r="C3975">
        <v>748</v>
      </c>
    </row>
    <row r="3976" spans="2:3" x14ac:dyDescent="0.25">
      <c r="B3976" t="s">
        <v>1338</v>
      </c>
      <c r="C3976">
        <v>1114</v>
      </c>
    </row>
    <row r="3977" spans="2:3" x14ac:dyDescent="0.25">
      <c r="B3977" t="s">
        <v>1467</v>
      </c>
      <c r="C3977">
        <v>746</v>
      </c>
    </row>
    <row r="3978" spans="2:3" x14ac:dyDescent="0.25">
      <c r="B3978" t="s">
        <v>802</v>
      </c>
      <c r="C3978">
        <v>1106</v>
      </c>
    </row>
    <row r="3979" spans="2:3" x14ac:dyDescent="0.25">
      <c r="B3979" t="s">
        <v>457</v>
      </c>
      <c r="C3979">
        <v>1043</v>
      </c>
    </row>
    <row r="3980" spans="2:3" x14ac:dyDescent="0.25">
      <c r="B3980" t="s">
        <v>870</v>
      </c>
      <c r="C3980">
        <v>1207</v>
      </c>
    </row>
    <row r="3981" spans="2:3" x14ac:dyDescent="0.25">
      <c r="B3981" t="s">
        <v>1412</v>
      </c>
      <c r="C3981">
        <v>402</v>
      </c>
    </row>
    <row r="3982" spans="2:3" x14ac:dyDescent="0.25">
      <c r="B3982" t="s">
        <v>1093</v>
      </c>
      <c r="C3982">
        <v>694</v>
      </c>
    </row>
    <row r="3983" spans="2:3" x14ac:dyDescent="0.25">
      <c r="B3983" t="s">
        <v>1269</v>
      </c>
      <c r="C3983">
        <v>898</v>
      </c>
    </row>
    <row r="3984" spans="2:3" x14ac:dyDescent="0.25">
      <c r="B3984" t="s">
        <v>1292</v>
      </c>
      <c r="C3984">
        <v>649</v>
      </c>
    </row>
    <row r="3985" spans="2:3" x14ac:dyDescent="0.25">
      <c r="B3985" t="s">
        <v>1326</v>
      </c>
      <c r="C3985">
        <v>271</v>
      </c>
    </row>
    <row r="3986" spans="2:3" x14ac:dyDescent="0.25">
      <c r="B3986" t="s">
        <v>1519</v>
      </c>
      <c r="C3986">
        <v>382</v>
      </c>
    </row>
    <row r="3987" spans="2:3" x14ac:dyDescent="0.25">
      <c r="B3987" t="s">
        <v>571</v>
      </c>
      <c r="C3987">
        <v>574</v>
      </c>
    </row>
    <row r="3988" spans="2:3" x14ac:dyDescent="0.25">
      <c r="B3988" t="s">
        <v>889</v>
      </c>
      <c r="C3988">
        <v>621</v>
      </c>
    </row>
    <row r="3989" spans="2:3" x14ac:dyDescent="0.25">
      <c r="B3989" t="s">
        <v>504</v>
      </c>
      <c r="C3989">
        <v>830</v>
      </c>
    </row>
    <row r="3990" spans="2:3" x14ac:dyDescent="0.25">
      <c r="B3990" t="s">
        <v>1438</v>
      </c>
      <c r="C3990">
        <v>330</v>
      </c>
    </row>
    <row r="3991" spans="2:3" x14ac:dyDescent="0.25">
      <c r="B3991" t="s">
        <v>1039</v>
      </c>
      <c r="C3991">
        <v>427</v>
      </c>
    </row>
    <row r="3992" spans="2:3" x14ac:dyDescent="0.25">
      <c r="B3992" t="s">
        <v>1304</v>
      </c>
      <c r="C3992">
        <v>454</v>
      </c>
    </row>
    <row r="3993" spans="2:3" x14ac:dyDescent="0.25">
      <c r="B3993" t="s">
        <v>1151</v>
      </c>
      <c r="C3993">
        <v>232</v>
      </c>
    </row>
    <row r="3994" spans="2:3" x14ac:dyDescent="0.25">
      <c r="B3994" t="s">
        <v>727</v>
      </c>
      <c r="C3994">
        <v>522</v>
      </c>
    </row>
    <row r="3995" spans="2:3" x14ac:dyDescent="0.25">
      <c r="B3995" t="s">
        <v>851</v>
      </c>
      <c r="C3995">
        <v>464</v>
      </c>
    </row>
    <row r="3996" spans="2:3" x14ac:dyDescent="0.25">
      <c r="B3996" t="s">
        <v>1517</v>
      </c>
      <c r="C3996">
        <v>1072</v>
      </c>
    </row>
    <row r="3997" spans="2:3" x14ac:dyDescent="0.25">
      <c r="B3997" t="s">
        <v>815</v>
      </c>
      <c r="C3997">
        <v>1020</v>
      </c>
    </row>
    <row r="3998" spans="2:3" x14ac:dyDescent="0.25">
      <c r="B3998" t="s">
        <v>923</v>
      </c>
      <c r="C3998">
        <v>557</v>
      </c>
    </row>
    <row r="3999" spans="2:3" x14ac:dyDescent="0.25">
      <c r="B3999" t="s">
        <v>497</v>
      </c>
      <c r="C3999">
        <v>541</v>
      </c>
    </row>
    <row r="4000" spans="2:3" x14ac:dyDescent="0.25">
      <c r="B4000" t="s">
        <v>1040</v>
      </c>
      <c r="C4000">
        <v>847</v>
      </c>
    </row>
    <row r="4001" spans="2:3" x14ac:dyDescent="0.25">
      <c r="B4001" t="s">
        <v>734</v>
      </c>
      <c r="C4001">
        <v>1079</v>
      </c>
    </row>
    <row r="4002" spans="2:3" x14ac:dyDescent="0.25">
      <c r="B4002" t="s">
        <v>1036</v>
      </c>
      <c r="C4002">
        <v>588</v>
      </c>
    </row>
    <row r="4003" spans="2:3" x14ac:dyDescent="0.25">
      <c r="B4003" t="s">
        <v>697</v>
      </c>
      <c r="C4003">
        <v>265</v>
      </c>
    </row>
    <row r="4004" spans="2:3" x14ac:dyDescent="0.25">
      <c r="B4004" t="s">
        <v>1057</v>
      </c>
      <c r="C4004">
        <v>307</v>
      </c>
    </row>
    <row r="4005" spans="2:3" x14ac:dyDescent="0.25">
      <c r="B4005" t="s">
        <v>1171</v>
      </c>
      <c r="C4005">
        <v>1136</v>
      </c>
    </row>
    <row r="4006" spans="2:3" x14ac:dyDescent="0.25">
      <c r="B4006" t="s">
        <v>628</v>
      </c>
      <c r="C4006">
        <v>864</v>
      </c>
    </row>
    <row r="4007" spans="2:3" x14ac:dyDescent="0.25">
      <c r="B4007" t="s">
        <v>622</v>
      </c>
      <c r="C4007">
        <v>546</v>
      </c>
    </row>
    <row r="4008" spans="2:3" x14ac:dyDescent="0.25">
      <c r="B4008" t="s">
        <v>1367</v>
      </c>
      <c r="C4008">
        <v>1195</v>
      </c>
    </row>
    <row r="4009" spans="2:3" x14ac:dyDescent="0.25">
      <c r="B4009" t="s">
        <v>1285</v>
      </c>
      <c r="C4009">
        <v>1187</v>
      </c>
    </row>
    <row r="4010" spans="2:3" x14ac:dyDescent="0.25">
      <c r="B4010" t="s">
        <v>1094</v>
      </c>
      <c r="C4010">
        <v>1227</v>
      </c>
    </row>
    <row r="4011" spans="2:3" x14ac:dyDescent="0.25">
      <c r="B4011" t="s">
        <v>1013</v>
      </c>
      <c r="C4011">
        <v>1175</v>
      </c>
    </row>
    <row r="4012" spans="2:3" x14ac:dyDescent="0.25">
      <c r="B4012" t="s">
        <v>1187</v>
      </c>
      <c r="C4012">
        <v>805</v>
      </c>
    </row>
    <row r="4013" spans="2:3" x14ac:dyDescent="0.25">
      <c r="B4013" t="s">
        <v>1019</v>
      </c>
      <c r="C4013">
        <v>745</v>
      </c>
    </row>
    <row r="4014" spans="2:3" x14ac:dyDescent="0.25">
      <c r="B4014" t="s">
        <v>1292</v>
      </c>
      <c r="C4014">
        <v>608</v>
      </c>
    </row>
    <row r="4015" spans="2:3" x14ac:dyDescent="0.25">
      <c r="B4015" t="s">
        <v>960</v>
      </c>
      <c r="C4015">
        <v>623</v>
      </c>
    </row>
    <row r="4016" spans="2:3" x14ac:dyDescent="0.25">
      <c r="B4016" t="s">
        <v>1145</v>
      </c>
      <c r="C4016">
        <v>564</v>
      </c>
    </row>
    <row r="4017" spans="2:3" x14ac:dyDescent="0.25">
      <c r="B4017" t="s">
        <v>577</v>
      </c>
      <c r="C4017">
        <v>939</v>
      </c>
    </row>
    <row r="4018" spans="2:3" x14ac:dyDescent="0.25">
      <c r="B4018" t="s">
        <v>1047</v>
      </c>
      <c r="C4018">
        <v>465</v>
      </c>
    </row>
    <row r="4019" spans="2:3" x14ac:dyDescent="0.25">
      <c r="B4019" t="s">
        <v>1090</v>
      </c>
      <c r="C4019">
        <v>342</v>
      </c>
    </row>
    <row r="4020" spans="2:3" x14ac:dyDescent="0.25">
      <c r="B4020" t="s">
        <v>1427</v>
      </c>
      <c r="C4020">
        <v>517</v>
      </c>
    </row>
    <row r="4021" spans="2:3" x14ac:dyDescent="0.25">
      <c r="B4021" t="s">
        <v>518</v>
      </c>
      <c r="C4021">
        <v>851</v>
      </c>
    </row>
    <row r="4022" spans="2:3" x14ac:dyDescent="0.25">
      <c r="B4022" t="s">
        <v>1298</v>
      </c>
      <c r="C4022">
        <v>328</v>
      </c>
    </row>
    <row r="4023" spans="2:3" x14ac:dyDescent="0.25">
      <c r="B4023" t="s">
        <v>1077</v>
      </c>
      <c r="C4023">
        <v>1104</v>
      </c>
    </row>
    <row r="4024" spans="2:3" x14ac:dyDescent="0.25">
      <c r="B4024" t="s">
        <v>1283</v>
      </c>
      <c r="C4024">
        <v>1155</v>
      </c>
    </row>
    <row r="4025" spans="2:3" x14ac:dyDescent="0.25">
      <c r="B4025" t="s">
        <v>1113</v>
      </c>
      <c r="C4025">
        <v>618</v>
      </c>
    </row>
    <row r="4026" spans="2:3" x14ac:dyDescent="0.25">
      <c r="B4026" t="s">
        <v>540</v>
      </c>
      <c r="C4026">
        <v>812</v>
      </c>
    </row>
    <row r="4027" spans="2:3" x14ac:dyDescent="0.25">
      <c r="B4027" t="s">
        <v>1374</v>
      </c>
      <c r="C4027">
        <v>696</v>
      </c>
    </row>
    <row r="4028" spans="2:3" x14ac:dyDescent="0.25">
      <c r="B4028" t="s">
        <v>1494</v>
      </c>
      <c r="C4028">
        <v>784</v>
      </c>
    </row>
    <row r="4029" spans="2:3" x14ac:dyDescent="0.25">
      <c r="B4029" t="s">
        <v>873</v>
      </c>
      <c r="C4029">
        <v>979</v>
      </c>
    </row>
    <row r="4030" spans="2:3" x14ac:dyDescent="0.25">
      <c r="B4030" t="s">
        <v>477</v>
      </c>
      <c r="C4030">
        <v>1136</v>
      </c>
    </row>
    <row r="4031" spans="2:3" x14ac:dyDescent="0.25">
      <c r="B4031" t="s">
        <v>1337</v>
      </c>
      <c r="C4031">
        <v>653</v>
      </c>
    </row>
    <row r="4032" spans="2:3" x14ac:dyDescent="0.25">
      <c r="B4032" t="s">
        <v>1156</v>
      </c>
      <c r="C4032">
        <v>483</v>
      </c>
    </row>
    <row r="4033" spans="2:3" x14ac:dyDescent="0.25">
      <c r="B4033" t="s">
        <v>677</v>
      </c>
      <c r="C4033">
        <v>258</v>
      </c>
    </row>
    <row r="4034" spans="2:3" x14ac:dyDescent="0.25">
      <c r="B4034" t="s">
        <v>978</v>
      </c>
      <c r="C4034">
        <v>881</v>
      </c>
    </row>
    <row r="4035" spans="2:3" x14ac:dyDescent="0.25">
      <c r="B4035" t="s">
        <v>1389</v>
      </c>
      <c r="C4035">
        <v>817</v>
      </c>
    </row>
    <row r="4036" spans="2:3" x14ac:dyDescent="0.25">
      <c r="B4036" t="s">
        <v>1278</v>
      </c>
      <c r="C4036">
        <v>1131</v>
      </c>
    </row>
    <row r="4037" spans="2:3" x14ac:dyDescent="0.25">
      <c r="B4037" t="s">
        <v>1057</v>
      </c>
      <c r="C4037">
        <v>338</v>
      </c>
    </row>
    <row r="4038" spans="2:3" x14ac:dyDescent="0.25">
      <c r="B4038" t="s">
        <v>1289</v>
      </c>
      <c r="C4038">
        <v>687</v>
      </c>
    </row>
    <row r="4039" spans="2:3" x14ac:dyDescent="0.25">
      <c r="B4039" t="s">
        <v>523</v>
      </c>
      <c r="C4039">
        <v>915</v>
      </c>
    </row>
    <row r="4040" spans="2:3" x14ac:dyDescent="0.25">
      <c r="B4040" t="s">
        <v>911</v>
      </c>
      <c r="C4040">
        <v>482</v>
      </c>
    </row>
    <row r="4041" spans="2:3" x14ac:dyDescent="0.25">
      <c r="B4041" t="s">
        <v>707</v>
      </c>
      <c r="C4041">
        <v>1011</v>
      </c>
    </row>
    <row r="4042" spans="2:3" x14ac:dyDescent="0.25">
      <c r="B4042" t="s">
        <v>1142</v>
      </c>
      <c r="C4042">
        <v>1105</v>
      </c>
    </row>
    <row r="4043" spans="2:3" x14ac:dyDescent="0.25">
      <c r="B4043" t="s">
        <v>733</v>
      </c>
      <c r="C4043">
        <v>973</v>
      </c>
    </row>
    <row r="4044" spans="2:3" x14ac:dyDescent="0.25">
      <c r="B4044" t="s">
        <v>574</v>
      </c>
      <c r="C4044">
        <v>255</v>
      </c>
    </row>
    <row r="4045" spans="2:3" x14ac:dyDescent="0.25">
      <c r="B4045" t="s">
        <v>568</v>
      </c>
      <c r="C4045">
        <v>564</v>
      </c>
    </row>
    <row r="4046" spans="2:3" x14ac:dyDescent="0.25">
      <c r="B4046" t="s">
        <v>1101</v>
      </c>
      <c r="C4046">
        <v>811</v>
      </c>
    </row>
    <row r="4047" spans="2:3" x14ac:dyDescent="0.25">
      <c r="B4047" t="s">
        <v>1165</v>
      </c>
      <c r="C4047">
        <v>759</v>
      </c>
    </row>
    <row r="4048" spans="2:3" x14ac:dyDescent="0.25">
      <c r="B4048" t="s">
        <v>1368</v>
      </c>
      <c r="C4048">
        <v>1104</v>
      </c>
    </row>
    <row r="4049" spans="2:3" x14ac:dyDescent="0.25">
      <c r="B4049" t="s">
        <v>732</v>
      </c>
      <c r="C4049">
        <v>773</v>
      </c>
    </row>
    <row r="4050" spans="2:3" x14ac:dyDescent="0.25">
      <c r="B4050" t="s">
        <v>742</v>
      </c>
      <c r="C4050">
        <v>392</v>
      </c>
    </row>
    <row r="4051" spans="2:3" x14ac:dyDescent="0.25">
      <c r="B4051" t="s">
        <v>1353</v>
      </c>
      <c r="C4051">
        <v>495</v>
      </c>
    </row>
    <row r="4052" spans="2:3" x14ac:dyDescent="0.25">
      <c r="B4052" t="s">
        <v>1124</v>
      </c>
      <c r="C4052">
        <v>537</v>
      </c>
    </row>
    <row r="4053" spans="2:3" x14ac:dyDescent="0.25">
      <c r="B4053" t="s">
        <v>857</v>
      </c>
      <c r="C4053">
        <v>630</v>
      </c>
    </row>
    <row r="4054" spans="2:3" x14ac:dyDescent="0.25">
      <c r="B4054" t="s">
        <v>1422</v>
      </c>
      <c r="C4054">
        <v>343</v>
      </c>
    </row>
    <row r="4055" spans="2:3" x14ac:dyDescent="0.25">
      <c r="B4055" t="s">
        <v>1397</v>
      </c>
      <c r="C4055">
        <v>510</v>
      </c>
    </row>
    <row r="4056" spans="2:3" x14ac:dyDescent="0.25">
      <c r="B4056" t="s">
        <v>624</v>
      </c>
      <c r="C4056">
        <v>854</v>
      </c>
    </row>
    <row r="4057" spans="2:3" x14ac:dyDescent="0.25">
      <c r="B4057" t="s">
        <v>937</v>
      </c>
      <c r="C4057">
        <v>534</v>
      </c>
    </row>
    <row r="4058" spans="2:3" x14ac:dyDescent="0.25">
      <c r="B4058" t="s">
        <v>663</v>
      </c>
      <c r="C4058">
        <v>855</v>
      </c>
    </row>
    <row r="4059" spans="2:3" x14ac:dyDescent="0.25">
      <c r="B4059" t="s">
        <v>1299</v>
      </c>
      <c r="C4059">
        <v>653</v>
      </c>
    </row>
    <row r="4060" spans="2:3" x14ac:dyDescent="0.25">
      <c r="B4060" t="s">
        <v>957</v>
      </c>
      <c r="C4060">
        <v>1069</v>
      </c>
    </row>
    <row r="4061" spans="2:3" x14ac:dyDescent="0.25">
      <c r="B4061" t="s">
        <v>588</v>
      </c>
      <c r="C4061">
        <v>1174</v>
      </c>
    </row>
    <row r="4062" spans="2:3" x14ac:dyDescent="0.25">
      <c r="B4062" t="s">
        <v>538</v>
      </c>
      <c r="C4062">
        <v>328</v>
      </c>
    </row>
    <row r="4063" spans="2:3" x14ac:dyDescent="0.25">
      <c r="B4063" t="s">
        <v>814</v>
      </c>
      <c r="C4063">
        <v>1089</v>
      </c>
    </row>
    <row r="4064" spans="2:3" x14ac:dyDescent="0.25">
      <c r="B4064" t="s">
        <v>779</v>
      </c>
      <c r="C4064">
        <v>966</v>
      </c>
    </row>
    <row r="4065" spans="2:3" x14ac:dyDescent="0.25">
      <c r="B4065" t="s">
        <v>1370</v>
      </c>
      <c r="C4065">
        <v>1038</v>
      </c>
    </row>
    <row r="4066" spans="2:3" x14ac:dyDescent="0.25">
      <c r="B4066" t="s">
        <v>1520</v>
      </c>
      <c r="C4066">
        <v>312</v>
      </c>
    </row>
    <row r="4067" spans="2:3" x14ac:dyDescent="0.25">
      <c r="B4067" t="s">
        <v>603</v>
      </c>
      <c r="C4067">
        <v>393</v>
      </c>
    </row>
    <row r="4068" spans="2:3" x14ac:dyDescent="0.25">
      <c r="B4068" t="s">
        <v>1457</v>
      </c>
      <c r="C4068">
        <v>951</v>
      </c>
    </row>
    <row r="4069" spans="2:3" x14ac:dyDescent="0.25">
      <c r="B4069" t="s">
        <v>1142</v>
      </c>
      <c r="C4069">
        <v>386</v>
      </c>
    </row>
    <row r="4070" spans="2:3" x14ac:dyDescent="0.25">
      <c r="B4070" t="s">
        <v>739</v>
      </c>
      <c r="C4070">
        <v>427</v>
      </c>
    </row>
    <row r="4071" spans="2:3" x14ac:dyDescent="0.25">
      <c r="B4071" t="s">
        <v>612</v>
      </c>
      <c r="C4071">
        <v>1001</v>
      </c>
    </row>
    <row r="4072" spans="2:3" x14ac:dyDescent="0.25">
      <c r="B4072" t="s">
        <v>1052</v>
      </c>
      <c r="C4072">
        <v>479</v>
      </c>
    </row>
    <row r="4073" spans="2:3" x14ac:dyDescent="0.25">
      <c r="B4073" t="s">
        <v>692</v>
      </c>
      <c r="C4073">
        <v>761</v>
      </c>
    </row>
    <row r="4074" spans="2:3" x14ac:dyDescent="0.25">
      <c r="B4074" t="s">
        <v>1157</v>
      </c>
      <c r="C4074">
        <v>542</v>
      </c>
    </row>
    <row r="4075" spans="2:3" x14ac:dyDescent="0.25">
      <c r="B4075" t="s">
        <v>616</v>
      </c>
      <c r="C4075">
        <v>1089</v>
      </c>
    </row>
    <row r="4076" spans="2:3" x14ac:dyDescent="0.25">
      <c r="B4076" t="s">
        <v>936</v>
      </c>
      <c r="C4076">
        <v>772</v>
      </c>
    </row>
    <row r="4077" spans="2:3" x14ac:dyDescent="0.25">
      <c r="B4077" t="s">
        <v>780</v>
      </c>
      <c r="C4077">
        <v>591</v>
      </c>
    </row>
    <row r="4078" spans="2:3" x14ac:dyDescent="0.25">
      <c r="B4078" t="s">
        <v>708</v>
      </c>
      <c r="C4078">
        <v>724</v>
      </c>
    </row>
    <row r="4079" spans="2:3" x14ac:dyDescent="0.25">
      <c r="B4079" t="s">
        <v>784</v>
      </c>
      <c r="C4079">
        <v>537</v>
      </c>
    </row>
    <row r="4080" spans="2:3" x14ac:dyDescent="0.25">
      <c r="B4080" t="s">
        <v>1235</v>
      </c>
      <c r="C4080">
        <v>1077</v>
      </c>
    </row>
    <row r="4081" spans="2:3" x14ac:dyDescent="0.25">
      <c r="B4081" t="s">
        <v>914</v>
      </c>
      <c r="C4081">
        <v>937</v>
      </c>
    </row>
    <row r="4082" spans="2:3" x14ac:dyDescent="0.25">
      <c r="B4082" t="s">
        <v>1239</v>
      </c>
      <c r="C4082">
        <v>636</v>
      </c>
    </row>
    <row r="4083" spans="2:3" x14ac:dyDescent="0.25">
      <c r="B4083" t="s">
        <v>1474</v>
      </c>
      <c r="C4083">
        <v>1223</v>
      </c>
    </row>
    <row r="4084" spans="2:3" x14ac:dyDescent="0.25">
      <c r="B4084" t="s">
        <v>1395</v>
      </c>
      <c r="C4084">
        <v>523</v>
      </c>
    </row>
    <row r="4085" spans="2:3" x14ac:dyDescent="0.25">
      <c r="B4085" t="s">
        <v>1026</v>
      </c>
      <c r="C4085">
        <v>629</v>
      </c>
    </row>
    <row r="4086" spans="2:3" x14ac:dyDescent="0.25">
      <c r="B4086" t="s">
        <v>630</v>
      </c>
      <c r="C4086">
        <v>600</v>
      </c>
    </row>
    <row r="4087" spans="2:3" x14ac:dyDescent="0.25">
      <c r="B4087" t="s">
        <v>1067</v>
      </c>
      <c r="C4087">
        <v>722</v>
      </c>
    </row>
    <row r="4088" spans="2:3" x14ac:dyDescent="0.25">
      <c r="B4088" t="s">
        <v>1196</v>
      </c>
      <c r="C4088">
        <v>459</v>
      </c>
    </row>
    <row r="4089" spans="2:3" x14ac:dyDescent="0.25">
      <c r="B4089" t="s">
        <v>605</v>
      </c>
      <c r="C4089">
        <v>554</v>
      </c>
    </row>
    <row r="4090" spans="2:3" x14ac:dyDescent="0.25">
      <c r="B4090" t="s">
        <v>708</v>
      </c>
      <c r="C4090">
        <v>435</v>
      </c>
    </row>
    <row r="4091" spans="2:3" x14ac:dyDescent="0.25">
      <c r="B4091" t="s">
        <v>547</v>
      </c>
      <c r="C4091">
        <v>1226</v>
      </c>
    </row>
    <row r="4092" spans="2:3" x14ac:dyDescent="0.25">
      <c r="B4092" t="s">
        <v>1317</v>
      </c>
      <c r="C4092">
        <v>700</v>
      </c>
    </row>
    <row r="4093" spans="2:3" x14ac:dyDescent="0.25">
      <c r="B4093" t="s">
        <v>920</v>
      </c>
      <c r="C4093">
        <v>806</v>
      </c>
    </row>
    <row r="4094" spans="2:3" x14ac:dyDescent="0.25">
      <c r="B4094" t="s">
        <v>870</v>
      </c>
      <c r="C4094">
        <v>566</v>
      </c>
    </row>
    <row r="4095" spans="2:3" x14ac:dyDescent="0.25">
      <c r="B4095" t="s">
        <v>459</v>
      </c>
      <c r="C4095">
        <v>458</v>
      </c>
    </row>
    <row r="4096" spans="2:3" x14ac:dyDescent="0.25">
      <c r="B4096" t="s">
        <v>1482</v>
      </c>
      <c r="C4096">
        <v>926</v>
      </c>
    </row>
    <row r="4097" spans="2:3" x14ac:dyDescent="0.25">
      <c r="B4097" t="s">
        <v>918</v>
      </c>
      <c r="C4097">
        <v>683</v>
      </c>
    </row>
    <row r="4098" spans="2:3" x14ac:dyDescent="0.25">
      <c r="B4098" t="s">
        <v>1086</v>
      </c>
      <c r="C4098">
        <v>805</v>
      </c>
    </row>
    <row r="4099" spans="2:3" x14ac:dyDescent="0.25">
      <c r="B4099" t="s">
        <v>889</v>
      </c>
      <c r="C4099">
        <v>1208</v>
      </c>
    </row>
    <row r="4100" spans="2:3" x14ac:dyDescent="0.25">
      <c r="B4100" t="s">
        <v>1345</v>
      </c>
      <c r="C4100">
        <v>332</v>
      </c>
    </row>
    <row r="4101" spans="2:3" x14ac:dyDescent="0.25">
      <c r="B4101" t="s">
        <v>599</v>
      </c>
      <c r="C4101">
        <v>638</v>
      </c>
    </row>
    <row r="4102" spans="2:3" x14ac:dyDescent="0.25">
      <c r="B4102" t="s">
        <v>578</v>
      </c>
      <c r="C4102">
        <v>981</v>
      </c>
    </row>
    <row r="4103" spans="2:3" x14ac:dyDescent="0.25">
      <c r="B4103" t="s">
        <v>1196</v>
      </c>
      <c r="C4103">
        <v>646</v>
      </c>
    </row>
    <row r="4104" spans="2:3" x14ac:dyDescent="0.25">
      <c r="B4104" t="s">
        <v>1235</v>
      </c>
      <c r="C4104">
        <v>300</v>
      </c>
    </row>
    <row r="4105" spans="2:3" x14ac:dyDescent="0.25">
      <c r="B4105" t="s">
        <v>1044</v>
      </c>
      <c r="C4105">
        <v>859</v>
      </c>
    </row>
    <row r="4106" spans="2:3" x14ac:dyDescent="0.25">
      <c r="B4106" t="s">
        <v>1335</v>
      </c>
      <c r="C4106">
        <v>498</v>
      </c>
    </row>
    <row r="4107" spans="2:3" x14ac:dyDescent="0.25">
      <c r="B4107" t="s">
        <v>812</v>
      </c>
      <c r="C4107">
        <v>674</v>
      </c>
    </row>
    <row r="4108" spans="2:3" x14ac:dyDescent="0.25">
      <c r="B4108" t="s">
        <v>1445</v>
      </c>
      <c r="C4108">
        <v>453</v>
      </c>
    </row>
    <row r="4109" spans="2:3" x14ac:dyDescent="0.25">
      <c r="B4109" t="s">
        <v>858</v>
      </c>
      <c r="C4109">
        <v>294</v>
      </c>
    </row>
    <row r="4110" spans="2:3" x14ac:dyDescent="0.25">
      <c r="B4110" t="s">
        <v>930</v>
      </c>
      <c r="C4110">
        <v>344</v>
      </c>
    </row>
    <row r="4111" spans="2:3" x14ac:dyDescent="0.25">
      <c r="B4111" t="s">
        <v>769</v>
      </c>
      <c r="C4111">
        <v>867</v>
      </c>
    </row>
    <row r="4112" spans="2:3" x14ac:dyDescent="0.25">
      <c r="B4112" t="s">
        <v>536</v>
      </c>
      <c r="C4112">
        <v>384</v>
      </c>
    </row>
    <row r="4113" spans="2:3" x14ac:dyDescent="0.25">
      <c r="B4113" t="s">
        <v>697</v>
      </c>
      <c r="C4113">
        <v>276</v>
      </c>
    </row>
    <row r="4114" spans="2:3" x14ac:dyDescent="0.25">
      <c r="B4114" t="s">
        <v>564</v>
      </c>
      <c r="C4114">
        <v>1199</v>
      </c>
    </row>
    <row r="4115" spans="2:3" x14ac:dyDescent="0.25">
      <c r="B4115" t="s">
        <v>458</v>
      </c>
      <c r="C4115">
        <v>841</v>
      </c>
    </row>
    <row r="4116" spans="2:3" x14ac:dyDescent="0.25">
      <c r="B4116" t="s">
        <v>727</v>
      </c>
      <c r="C4116">
        <v>725</v>
      </c>
    </row>
    <row r="4117" spans="2:3" x14ac:dyDescent="0.25">
      <c r="B4117" t="s">
        <v>1125</v>
      </c>
      <c r="C4117">
        <v>596</v>
      </c>
    </row>
    <row r="4118" spans="2:3" x14ac:dyDescent="0.25">
      <c r="B4118" t="s">
        <v>1515</v>
      </c>
      <c r="C4118">
        <v>378</v>
      </c>
    </row>
    <row r="4119" spans="2:3" x14ac:dyDescent="0.25">
      <c r="B4119" t="s">
        <v>915</v>
      </c>
      <c r="C4119">
        <v>965</v>
      </c>
    </row>
    <row r="4120" spans="2:3" x14ac:dyDescent="0.25">
      <c r="B4120" t="s">
        <v>1296</v>
      </c>
      <c r="C4120">
        <v>1060</v>
      </c>
    </row>
    <row r="4121" spans="2:3" x14ac:dyDescent="0.25">
      <c r="B4121" t="s">
        <v>939</v>
      </c>
      <c r="C4121">
        <v>802</v>
      </c>
    </row>
    <row r="4122" spans="2:3" x14ac:dyDescent="0.25">
      <c r="B4122" t="s">
        <v>1026</v>
      </c>
      <c r="C4122">
        <v>715</v>
      </c>
    </row>
    <row r="4123" spans="2:3" x14ac:dyDescent="0.25">
      <c r="B4123" t="s">
        <v>1066</v>
      </c>
      <c r="C4123">
        <v>1210</v>
      </c>
    </row>
    <row r="4124" spans="2:3" x14ac:dyDescent="0.25">
      <c r="B4124" t="s">
        <v>1364</v>
      </c>
      <c r="C4124">
        <v>560</v>
      </c>
    </row>
    <row r="4125" spans="2:3" x14ac:dyDescent="0.25">
      <c r="B4125" t="s">
        <v>1499</v>
      </c>
      <c r="C4125">
        <v>1169</v>
      </c>
    </row>
    <row r="4126" spans="2:3" x14ac:dyDescent="0.25">
      <c r="B4126" t="s">
        <v>1360</v>
      </c>
      <c r="C4126">
        <v>429</v>
      </c>
    </row>
    <row r="4127" spans="2:3" x14ac:dyDescent="0.25">
      <c r="B4127" t="s">
        <v>1424</v>
      </c>
      <c r="C4127">
        <v>603</v>
      </c>
    </row>
    <row r="4128" spans="2:3" x14ac:dyDescent="0.25">
      <c r="B4128" t="s">
        <v>798</v>
      </c>
      <c r="C4128">
        <v>1160</v>
      </c>
    </row>
    <row r="4129" spans="2:3" x14ac:dyDescent="0.25">
      <c r="B4129" t="s">
        <v>1185</v>
      </c>
      <c r="C4129">
        <v>511</v>
      </c>
    </row>
    <row r="4130" spans="2:3" x14ac:dyDescent="0.25">
      <c r="B4130" t="s">
        <v>475</v>
      </c>
      <c r="C4130">
        <v>257</v>
      </c>
    </row>
    <row r="4131" spans="2:3" x14ac:dyDescent="0.25">
      <c r="B4131" t="s">
        <v>1410</v>
      </c>
      <c r="C4131">
        <v>931</v>
      </c>
    </row>
    <row r="4132" spans="2:3" x14ac:dyDescent="0.25">
      <c r="B4132" t="s">
        <v>800</v>
      </c>
      <c r="C4132">
        <v>1049</v>
      </c>
    </row>
    <row r="4133" spans="2:3" x14ac:dyDescent="0.25">
      <c r="B4133" t="s">
        <v>908</v>
      </c>
      <c r="C4133">
        <v>346</v>
      </c>
    </row>
    <row r="4134" spans="2:3" x14ac:dyDescent="0.25">
      <c r="B4134" t="s">
        <v>556</v>
      </c>
      <c r="C4134">
        <v>999</v>
      </c>
    </row>
    <row r="4135" spans="2:3" x14ac:dyDescent="0.25">
      <c r="B4135" t="s">
        <v>646</v>
      </c>
      <c r="C4135">
        <v>492</v>
      </c>
    </row>
    <row r="4136" spans="2:3" x14ac:dyDescent="0.25">
      <c r="B4136" t="s">
        <v>637</v>
      </c>
      <c r="C4136">
        <v>829</v>
      </c>
    </row>
    <row r="4137" spans="2:3" x14ac:dyDescent="0.25">
      <c r="B4137" t="s">
        <v>757</v>
      </c>
      <c r="C4137">
        <v>418</v>
      </c>
    </row>
    <row r="4138" spans="2:3" x14ac:dyDescent="0.25">
      <c r="B4138" t="s">
        <v>656</v>
      </c>
      <c r="C4138">
        <v>932</v>
      </c>
    </row>
    <row r="4139" spans="2:3" x14ac:dyDescent="0.25">
      <c r="B4139" t="s">
        <v>1163</v>
      </c>
      <c r="C4139">
        <v>289</v>
      </c>
    </row>
    <row r="4140" spans="2:3" x14ac:dyDescent="0.25">
      <c r="B4140" t="s">
        <v>1132</v>
      </c>
      <c r="C4140">
        <v>810</v>
      </c>
    </row>
    <row r="4141" spans="2:3" x14ac:dyDescent="0.25">
      <c r="B4141" t="s">
        <v>746</v>
      </c>
      <c r="C4141">
        <v>895</v>
      </c>
    </row>
    <row r="4142" spans="2:3" x14ac:dyDescent="0.25">
      <c r="B4142" t="s">
        <v>482</v>
      </c>
      <c r="C4142">
        <v>815</v>
      </c>
    </row>
    <row r="4143" spans="2:3" x14ac:dyDescent="0.25">
      <c r="B4143" t="s">
        <v>1313</v>
      </c>
      <c r="C4143">
        <v>858</v>
      </c>
    </row>
    <row r="4144" spans="2:3" x14ac:dyDescent="0.25">
      <c r="B4144" t="s">
        <v>883</v>
      </c>
      <c r="C4144">
        <v>1092</v>
      </c>
    </row>
    <row r="4145" spans="2:3" x14ac:dyDescent="0.25">
      <c r="B4145" t="s">
        <v>940</v>
      </c>
      <c r="C4145">
        <v>418</v>
      </c>
    </row>
    <row r="4146" spans="2:3" x14ac:dyDescent="0.25">
      <c r="B4146" t="s">
        <v>1420</v>
      </c>
      <c r="C4146">
        <v>716</v>
      </c>
    </row>
    <row r="4147" spans="2:3" x14ac:dyDescent="0.25">
      <c r="B4147" t="s">
        <v>722</v>
      </c>
      <c r="C4147">
        <v>239</v>
      </c>
    </row>
    <row r="4148" spans="2:3" x14ac:dyDescent="0.25">
      <c r="B4148" t="s">
        <v>506</v>
      </c>
      <c r="C4148">
        <v>735</v>
      </c>
    </row>
    <row r="4149" spans="2:3" x14ac:dyDescent="0.25">
      <c r="B4149" t="s">
        <v>1258</v>
      </c>
      <c r="C4149">
        <v>329</v>
      </c>
    </row>
    <row r="4150" spans="2:3" x14ac:dyDescent="0.25">
      <c r="B4150" t="s">
        <v>1068</v>
      </c>
      <c r="C4150">
        <v>427</v>
      </c>
    </row>
    <row r="4151" spans="2:3" x14ac:dyDescent="0.25">
      <c r="B4151" t="s">
        <v>1094</v>
      </c>
      <c r="C4151">
        <v>913</v>
      </c>
    </row>
    <row r="4152" spans="2:3" x14ac:dyDescent="0.25">
      <c r="B4152" t="s">
        <v>843</v>
      </c>
      <c r="C4152">
        <v>553</v>
      </c>
    </row>
    <row r="4153" spans="2:3" x14ac:dyDescent="0.25">
      <c r="B4153" t="s">
        <v>1026</v>
      </c>
      <c r="C4153">
        <v>297</v>
      </c>
    </row>
    <row r="4154" spans="2:3" x14ac:dyDescent="0.25">
      <c r="B4154" t="s">
        <v>496</v>
      </c>
      <c r="C4154">
        <v>520</v>
      </c>
    </row>
    <row r="4155" spans="2:3" x14ac:dyDescent="0.25">
      <c r="B4155" t="s">
        <v>1086</v>
      </c>
      <c r="C4155">
        <v>536</v>
      </c>
    </row>
    <row r="4156" spans="2:3" x14ac:dyDescent="0.25">
      <c r="B4156" t="s">
        <v>953</v>
      </c>
      <c r="C4156">
        <v>857</v>
      </c>
    </row>
    <row r="4157" spans="2:3" x14ac:dyDescent="0.25">
      <c r="B4157" t="s">
        <v>1160</v>
      </c>
      <c r="C4157">
        <v>600</v>
      </c>
    </row>
    <row r="4158" spans="2:3" x14ac:dyDescent="0.25">
      <c r="B4158" t="s">
        <v>719</v>
      </c>
      <c r="C4158">
        <v>1060</v>
      </c>
    </row>
    <row r="4159" spans="2:3" x14ac:dyDescent="0.25">
      <c r="B4159" t="s">
        <v>1093</v>
      </c>
      <c r="C4159">
        <v>906</v>
      </c>
    </row>
    <row r="4160" spans="2:3" x14ac:dyDescent="0.25">
      <c r="B4160" t="s">
        <v>1421</v>
      </c>
      <c r="C4160">
        <v>1170</v>
      </c>
    </row>
    <row r="4161" spans="2:3" x14ac:dyDescent="0.25">
      <c r="B4161" t="s">
        <v>549</v>
      </c>
      <c r="C4161">
        <v>802</v>
      </c>
    </row>
    <row r="4162" spans="2:3" x14ac:dyDescent="0.25">
      <c r="B4162" t="s">
        <v>474</v>
      </c>
      <c r="C4162">
        <v>839</v>
      </c>
    </row>
    <row r="4163" spans="2:3" x14ac:dyDescent="0.25">
      <c r="B4163" t="s">
        <v>1362</v>
      </c>
      <c r="C4163">
        <v>247</v>
      </c>
    </row>
    <row r="4164" spans="2:3" x14ac:dyDescent="0.25">
      <c r="B4164" t="s">
        <v>1133</v>
      </c>
      <c r="C4164">
        <v>1133</v>
      </c>
    </row>
    <row r="4165" spans="2:3" x14ac:dyDescent="0.25">
      <c r="B4165" t="s">
        <v>1370</v>
      </c>
      <c r="C4165">
        <v>230</v>
      </c>
    </row>
    <row r="4166" spans="2:3" x14ac:dyDescent="0.25">
      <c r="B4166" t="s">
        <v>1015</v>
      </c>
      <c r="C4166">
        <v>450</v>
      </c>
    </row>
    <row r="4167" spans="2:3" x14ac:dyDescent="0.25">
      <c r="B4167" t="s">
        <v>1247</v>
      </c>
      <c r="C4167">
        <v>989</v>
      </c>
    </row>
    <row r="4168" spans="2:3" x14ac:dyDescent="0.25">
      <c r="B4168" t="s">
        <v>1504</v>
      </c>
      <c r="C4168">
        <v>670</v>
      </c>
    </row>
    <row r="4169" spans="2:3" x14ac:dyDescent="0.25">
      <c r="B4169" t="s">
        <v>1092</v>
      </c>
      <c r="C4169">
        <v>463</v>
      </c>
    </row>
    <row r="4170" spans="2:3" x14ac:dyDescent="0.25">
      <c r="B4170" t="s">
        <v>660</v>
      </c>
      <c r="C4170">
        <v>373</v>
      </c>
    </row>
    <row r="4171" spans="2:3" x14ac:dyDescent="0.25">
      <c r="B4171" t="s">
        <v>1418</v>
      </c>
      <c r="C4171">
        <v>1200</v>
      </c>
    </row>
    <row r="4172" spans="2:3" x14ac:dyDescent="0.25">
      <c r="B4172" t="s">
        <v>862</v>
      </c>
      <c r="C4172">
        <v>943</v>
      </c>
    </row>
    <row r="4173" spans="2:3" x14ac:dyDescent="0.25">
      <c r="B4173" t="s">
        <v>1174</v>
      </c>
      <c r="C4173">
        <v>349</v>
      </c>
    </row>
    <row r="4174" spans="2:3" x14ac:dyDescent="0.25">
      <c r="B4174" t="s">
        <v>1236</v>
      </c>
      <c r="C4174">
        <v>489</v>
      </c>
    </row>
    <row r="4175" spans="2:3" x14ac:dyDescent="0.25">
      <c r="B4175" t="s">
        <v>824</v>
      </c>
      <c r="C4175">
        <v>511</v>
      </c>
    </row>
    <row r="4176" spans="2:3" x14ac:dyDescent="0.25">
      <c r="B4176" t="s">
        <v>991</v>
      </c>
      <c r="C4176">
        <v>340</v>
      </c>
    </row>
    <row r="4177" spans="2:3" x14ac:dyDescent="0.25">
      <c r="B4177" t="s">
        <v>466</v>
      </c>
      <c r="C4177">
        <v>1119</v>
      </c>
    </row>
    <row r="4178" spans="2:3" x14ac:dyDescent="0.25">
      <c r="B4178" t="s">
        <v>1328</v>
      </c>
      <c r="C4178">
        <v>668</v>
      </c>
    </row>
    <row r="4179" spans="2:3" x14ac:dyDescent="0.25">
      <c r="B4179" t="s">
        <v>1281</v>
      </c>
      <c r="C4179">
        <v>370</v>
      </c>
    </row>
    <row r="4180" spans="2:3" x14ac:dyDescent="0.25">
      <c r="B4180" t="s">
        <v>1166</v>
      </c>
      <c r="C4180">
        <v>432</v>
      </c>
    </row>
    <row r="4181" spans="2:3" x14ac:dyDescent="0.25">
      <c r="B4181" t="s">
        <v>1250</v>
      </c>
      <c r="C4181">
        <v>846</v>
      </c>
    </row>
    <row r="4182" spans="2:3" x14ac:dyDescent="0.25">
      <c r="B4182" t="s">
        <v>1274</v>
      </c>
      <c r="C4182">
        <v>1010</v>
      </c>
    </row>
    <row r="4183" spans="2:3" x14ac:dyDescent="0.25">
      <c r="B4183" t="s">
        <v>530</v>
      </c>
      <c r="C4183">
        <v>999</v>
      </c>
    </row>
    <row r="4184" spans="2:3" x14ac:dyDescent="0.25">
      <c r="B4184" t="s">
        <v>1365</v>
      </c>
      <c r="C4184">
        <v>800</v>
      </c>
    </row>
    <row r="4185" spans="2:3" x14ac:dyDescent="0.25">
      <c r="B4185" t="s">
        <v>1022</v>
      </c>
      <c r="C4185">
        <v>413</v>
      </c>
    </row>
    <row r="4186" spans="2:3" x14ac:dyDescent="0.25">
      <c r="B4186" t="s">
        <v>1103</v>
      </c>
      <c r="C4186">
        <v>767</v>
      </c>
    </row>
    <row r="4187" spans="2:3" x14ac:dyDescent="0.25">
      <c r="B4187" t="s">
        <v>528</v>
      </c>
      <c r="C4187">
        <v>918</v>
      </c>
    </row>
    <row r="4188" spans="2:3" x14ac:dyDescent="0.25">
      <c r="B4188" t="s">
        <v>712</v>
      </c>
      <c r="C4188">
        <v>542</v>
      </c>
    </row>
    <row r="4189" spans="2:3" x14ac:dyDescent="0.25">
      <c r="B4189" t="s">
        <v>581</v>
      </c>
      <c r="C4189">
        <v>1150</v>
      </c>
    </row>
    <row r="4190" spans="2:3" x14ac:dyDescent="0.25">
      <c r="B4190" t="s">
        <v>1461</v>
      </c>
      <c r="C4190">
        <v>635</v>
      </c>
    </row>
    <row r="4191" spans="2:3" x14ac:dyDescent="0.25">
      <c r="B4191" t="s">
        <v>861</v>
      </c>
      <c r="C4191">
        <v>1155</v>
      </c>
    </row>
    <row r="4192" spans="2:3" x14ac:dyDescent="0.25">
      <c r="B4192" t="s">
        <v>618</v>
      </c>
      <c r="C4192">
        <v>303</v>
      </c>
    </row>
    <row r="4193" spans="2:3" x14ac:dyDescent="0.25">
      <c r="B4193" t="s">
        <v>888</v>
      </c>
      <c r="C4193">
        <v>1082</v>
      </c>
    </row>
    <row r="4194" spans="2:3" x14ac:dyDescent="0.25">
      <c r="B4194" t="s">
        <v>1282</v>
      </c>
      <c r="C4194">
        <v>606</v>
      </c>
    </row>
    <row r="4195" spans="2:3" x14ac:dyDescent="0.25">
      <c r="B4195" t="s">
        <v>676</v>
      </c>
      <c r="C4195">
        <v>1022</v>
      </c>
    </row>
    <row r="4196" spans="2:3" x14ac:dyDescent="0.25">
      <c r="B4196" t="s">
        <v>764</v>
      </c>
      <c r="C4196">
        <v>1118</v>
      </c>
    </row>
    <row r="4197" spans="2:3" x14ac:dyDescent="0.25">
      <c r="B4197" t="s">
        <v>1342</v>
      </c>
      <c r="C4197">
        <v>684</v>
      </c>
    </row>
    <row r="4198" spans="2:3" x14ac:dyDescent="0.25">
      <c r="B4198" t="s">
        <v>806</v>
      </c>
      <c r="C4198">
        <v>309</v>
      </c>
    </row>
    <row r="4199" spans="2:3" x14ac:dyDescent="0.25">
      <c r="B4199" t="s">
        <v>1223</v>
      </c>
      <c r="C4199">
        <v>352</v>
      </c>
    </row>
    <row r="4200" spans="2:3" x14ac:dyDescent="0.25">
      <c r="B4200" t="s">
        <v>1273</v>
      </c>
      <c r="C4200">
        <v>914</v>
      </c>
    </row>
    <row r="4201" spans="2:3" x14ac:dyDescent="0.25">
      <c r="B4201" t="s">
        <v>1462</v>
      </c>
      <c r="C4201">
        <v>972</v>
      </c>
    </row>
    <row r="4202" spans="2:3" x14ac:dyDescent="0.25">
      <c r="B4202" t="s">
        <v>674</v>
      </c>
      <c r="C4202">
        <v>884</v>
      </c>
    </row>
    <row r="4203" spans="2:3" x14ac:dyDescent="0.25">
      <c r="B4203" t="s">
        <v>1266</v>
      </c>
      <c r="C4203">
        <v>417</v>
      </c>
    </row>
    <row r="4204" spans="2:3" x14ac:dyDescent="0.25">
      <c r="B4204" t="s">
        <v>534</v>
      </c>
      <c r="C4204">
        <v>287</v>
      </c>
    </row>
    <row r="4205" spans="2:3" x14ac:dyDescent="0.25">
      <c r="B4205" t="s">
        <v>1184</v>
      </c>
      <c r="C4205">
        <v>360</v>
      </c>
    </row>
    <row r="4206" spans="2:3" x14ac:dyDescent="0.25">
      <c r="B4206" t="s">
        <v>453</v>
      </c>
      <c r="C4206">
        <v>566</v>
      </c>
    </row>
    <row r="4207" spans="2:3" x14ac:dyDescent="0.25">
      <c r="B4207" t="s">
        <v>1270</v>
      </c>
      <c r="C4207">
        <v>1178</v>
      </c>
    </row>
    <row r="4208" spans="2:3" x14ac:dyDescent="0.25">
      <c r="B4208" t="s">
        <v>878</v>
      </c>
      <c r="C4208">
        <v>743</v>
      </c>
    </row>
    <row r="4209" spans="2:3" x14ac:dyDescent="0.25">
      <c r="B4209" t="s">
        <v>1113</v>
      </c>
      <c r="C4209">
        <v>1153</v>
      </c>
    </row>
    <row r="4210" spans="2:3" x14ac:dyDescent="0.25">
      <c r="B4210" t="s">
        <v>675</v>
      </c>
      <c r="C4210">
        <v>1040</v>
      </c>
    </row>
    <row r="4211" spans="2:3" x14ac:dyDescent="0.25">
      <c r="B4211" t="s">
        <v>686</v>
      </c>
      <c r="C4211">
        <v>1206</v>
      </c>
    </row>
    <row r="4212" spans="2:3" x14ac:dyDescent="0.25">
      <c r="B4212" t="s">
        <v>991</v>
      </c>
      <c r="C4212">
        <v>683</v>
      </c>
    </row>
    <row r="4213" spans="2:3" x14ac:dyDescent="0.25">
      <c r="B4213" t="s">
        <v>1416</v>
      </c>
      <c r="C4213">
        <v>585</v>
      </c>
    </row>
    <row r="4214" spans="2:3" x14ac:dyDescent="0.25">
      <c r="B4214" t="s">
        <v>875</v>
      </c>
      <c r="C4214">
        <v>523</v>
      </c>
    </row>
    <row r="4215" spans="2:3" x14ac:dyDescent="0.25">
      <c r="B4215" t="s">
        <v>1155</v>
      </c>
      <c r="C4215">
        <v>772</v>
      </c>
    </row>
    <row r="4216" spans="2:3" x14ac:dyDescent="0.25">
      <c r="B4216" t="s">
        <v>1114</v>
      </c>
      <c r="C4216">
        <v>486</v>
      </c>
    </row>
    <row r="4217" spans="2:3" x14ac:dyDescent="0.25">
      <c r="B4217" t="s">
        <v>665</v>
      </c>
      <c r="C4217">
        <v>378</v>
      </c>
    </row>
    <row r="4218" spans="2:3" x14ac:dyDescent="0.25">
      <c r="B4218" t="s">
        <v>1190</v>
      </c>
      <c r="C4218">
        <v>537</v>
      </c>
    </row>
    <row r="4219" spans="2:3" x14ac:dyDescent="0.25">
      <c r="B4219" t="s">
        <v>1521</v>
      </c>
      <c r="C4219">
        <v>699</v>
      </c>
    </row>
    <row r="4220" spans="2:3" x14ac:dyDescent="0.25">
      <c r="B4220" t="s">
        <v>1361</v>
      </c>
      <c r="C4220">
        <v>1209</v>
      </c>
    </row>
    <row r="4221" spans="2:3" x14ac:dyDescent="0.25">
      <c r="B4221" t="s">
        <v>563</v>
      </c>
      <c r="C4221">
        <v>347</v>
      </c>
    </row>
    <row r="4222" spans="2:3" x14ac:dyDescent="0.25">
      <c r="B4222" t="s">
        <v>1194</v>
      </c>
      <c r="C4222">
        <v>886</v>
      </c>
    </row>
    <row r="4223" spans="2:3" x14ac:dyDescent="0.25">
      <c r="B4223" t="s">
        <v>1460</v>
      </c>
      <c r="C4223">
        <v>818</v>
      </c>
    </row>
    <row r="4224" spans="2:3" x14ac:dyDescent="0.25">
      <c r="B4224" t="s">
        <v>1522</v>
      </c>
      <c r="C4224">
        <v>564</v>
      </c>
    </row>
    <row r="4225" spans="2:3" x14ac:dyDescent="0.25">
      <c r="B4225" t="s">
        <v>740</v>
      </c>
      <c r="C4225">
        <v>418</v>
      </c>
    </row>
    <row r="4226" spans="2:3" x14ac:dyDescent="0.25">
      <c r="B4226" t="s">
        <v>1230</v>
      </c>
      <c r="C4226">
        <v>936</v>
      </c>
    </row>
    <row r="4227" spans="2:3" x14ac:dyDescent="0.25">
      <c r="B4227" t="s">
        <v>762</v>
      </c>
      <c r="C4227">
        <v>255</v>
      </c>
    </row>
    <row r="4228" spans="2:3" x14ac:dyDescent="0.25">
      <c r="B4228" t="s">
        <v>1034</v>
      </c>
      <c r="C4228">
        <v>507</v>
      </c>
    </row>
    <row r="4229" spans="2:3" x14ac:dyDescent="0.25">
      <c r="B4229" t="s">
        <v>1487</v>
      </c>
      <c r="C4229">
        <v>513</v>
      </c>
    </row>
    <row r="4230" spans="2:3" x14ac:dyDescent="0.25">
      <c r="B4230" t="s">
        <v>729</v>
      </c>
      <c r="C4230">
        <v>435</v>
      </c>
    </row>
    <row r="4231" spans="2:3" x14ac:dyDescent="0.25">
      <c r="B4231" t="s">
        <v>1523</v>
      </c>
      <c r="C4231">
        <v>314</v>
      </c>
    </row>
    <row r="4232" spans="2:3" x14ac:dyDescent="0.25">
      <c r="B4232" t="s">
        <v>1413</v>
      </c>
      <c r="C4232">
        <v>319</v>
      </c>
    </row>
    <row r="4233" spans="2:3" x14ac:dyDescent="0.25">
      <c r="B4233" t="s">
        <v>547</v>
      </c>
      <c r="C4233">
        <v>922</v>
      </c>
    </row>
    <row r="4234" spans="2:3" x14ac:dyDescent="0.25">
      <c r="B4234" t="s">
        <v>1524</v>
      </c>
      <c r="C4234">
        <v>731</v>
      </c>
    </row>
    <row r="4235" spans="2:3" x14ac:dyDescent="0.25">
      <c r="B4235" t="s">
        <v>965</v>
      </c>
      <c r="C4235">
        <v>551</v>
      </c>
    </row>
    <row r="4236" spans="2:3" x14ac:dyDescent="0.25">
      <c r="B4236" t="s">
        <v>726</v>
      </c>
      <c r="C4236">
        <v>1094</v>
      </c>
    </row>
    <row r="4237" spans="2:3" x14ac:dyDescent="0.25">
      <c r="B4237" t="s">
        <v>1208</v>
      </c>
      <c r="C4237">
        <v>380</v>
      </c>
    </row>
    <row r="4238" spans="2:3" x14ac:dyDescent="0.25">
      <c r="B4238" t="s">
        <v>1295</v>
      </c>
      <c r="C4238">
        <v>330</v>
      </c>
    </row>
    <row r="4239" spans="2:3" x14ac:dyDescent="0.25">
      <c r="B4239" t="s">
        <v>1440</v>
      </c>
      <c r="C4239">
        <v>765</v>
      </c>
    </row>
    <row r="4240" spans="2:3" x14ac:dyDescent="0.25">
      <c r="B4240" t="s">
        <v>769</v>
      </c>
      <c r="C4240">
        <v>487</v>
      </c>
    </row>
    <row r="4241" spans="2:3" x14ac:dyDescent="0.25">
      <c r="B4241" t="s">
        <v>769</v>
      </c>
      <c r="C4241">
        <v>1034</v>
      </c>
    </row>
    <row r="4242" spans="2:3" x14ac:dyDescent="0.25">
      <c r="B4242" t="s">
        <v>1063</v>
      </c>
      <c r="C4242">
        <v>583</v>
      </c>
    </row>
    <row r="4243" spans="2:3" x14ac:dyDescent="0.25">
      <c r="B4243" t="s">
        <v>1194</v>
      </c>
      <c r="C4243">
        <v>815</v>
      </c>
    </row>
    <row r="4244" spans="2:3" x14ac:dyDescent="0.25">
      <c r="B4244" t="s">
        <v>620</v>
      </c>
      <c r="C4244">
        <v>935</v>
      </c>
    </row>
    <row r="4245" spans="2:3" x14ac:dyDescent="0.25">
      <c r="B4245" t="s">
        <v>1061</v>
      </c>
      <c r="C4245">
        <v>1015</v>
      </c>
    </row>
    <row r="4246" spans="2:3" x14ac:dyDescent="0.25">
      <c r="B4246" t="s">
        <v>1349</v>
      </c>
      <c r="C4246">
        <v>727</v>
      </c>
    </row>
    <row r="4247" spans="2:3" x14ac:dyDescent="0.25">
      <c r="B4247" t="s">
        <v>984</v>
      </c>
      <c r="C4247">
        <v>1070</v>
      </c>
    </row>
    <row r="4248" spans="2:3" x14ac:dyDescent="0.25">
      <c r="B4248" t="s">
        <v>965</v>
      </c>
      <c r="C4248">
        <v>841</v>
      </c>
    </row>
    <row r="4249" spans="2:3" x14ac:dyDescent="0.25">
      <c r="B4249" t="s">
        <v>1249</v>
      </c>
      <c r="C4249">
        <v>791</v>
      </c>
    </row>
    <row r="4250" spans="2:3" x14ac:dyDescent="0.25">
      <c r="B4250" t="s">
        <v>772</v>
      </c>
      <c r="C4250">
        <v>344</v>
      </c>
    </row>
    <row r="4251" spans="2:3" x14ac:dyDescent="0.25">
      <c r="B4251" t="s">
        <v>1150</v>
      </c>
      <c r="C4251">
        <v>436</v>
      </c>
    </row>
    <row r="4252" spans="2:3" x14ac:dyDescent="0.25">
      <c r="B4252" t="s">
        <v>1525</v>
      </c>
      <c r="C4252">
        <v>1116</v>
      </c>
    </row>
    <row r="4253" spans="2:3" x14ac:dyDescent="0.25">
      <c r="B4253" t="s">
        <v>1221</v>
      </c>
      <c r="C4253">
        <v>1032</v>
      </c>
    </row>
    <row r="4254" spans="2:3" x14ac:dyDescent="0.25">
      <c r="B4254" t="s">
        <v>1373</v>
      </c>
      <c r="C4254">
        <v>270</v>
      </c>
    </row>
    <row r="4255" spans="2:3" x14ac:dyDescent="0.25">
      <c r="B4255" t="s">
        <v>498</v>
      </c>
      <c r="C4255">
        <v>936</v>
      </c>
    </row>
    <row r="4256" spans="2:3" x14ac:dyDescent="0.25">
      <c r="B4256" t="s">
        <v>786</v>
      </c>
      <c r="C4256">
        <v>307</v>
      </c>
    </row>
    <row r="4257" spans="2:3" x14ac:dyDescent="0.25">
      <c r="B4257" t="s">
        <v>644</v>
      </c>
      <c r="C4257">
        <v>327</v>
      </c>
    </row>
    <row r="4258" spans="2:3" x14ac:dyDescent="0.25">
      <c r="B4258" t="s">
        <v>1232</v>
      </c>
      <c r="C4258">
        <v>830</v>
      </c>
    </row>
    <row r="4259" spans="2:3" x14ac:dyDescent="0.25">
      <c r="B4259" t="s">
        <v>1526</v>
      </c>
      <c r="C4259">
        <v>607</v>
      </c>
    </row>
    <row r="4260" spans="2:3" x14ac:dyDescent="0.25">
      <c r="B4260" t="s">
        <v>1485</v>
      </c>
      <c r="C4260">
        <v>954</v>
      </c>
    </row>
    <row r="4261" spans="2:3" x14ac:dyDescent="0.25">
      <c r="B4261" t="s">
        <v>733</v>
      </c>
      <c r="C4261">
        <v>385</v>
      </c>
    </row>
    <row r="4262" spans="2:3" x14ac:dyDescent="0.25">
      <c r="B4262" t="s">
        <v>1216</v>
      </c>
      <c r="C4262">
        <v>885</v>
      </c>
    </row>
    <row r="4263" spans="2:3" x14ac:dyDescent="0.25">
      <c r="B4263" t="s">
        <v>910</v>
      </c>
      <c r="C4263">
        <v>1001</v>
      </c>
    </row>
    <row r="4264" spans="2:3" x14ac:dyDescent="0.25">
      <c r="B4264" t="s">
        <v>1014</v>
      </c>
      <c r="C4264">
        <v>558</v>
      </c>
    </row>
    <row r="4265" spans="2:3" x14ac:dyDescent="0.25">
      <c r="B4265" t="s">
        <v>1067</v>
      </c>
      <c r="C4265">
        <v>827</v>
      </c>
    </row>
    <row r="4266" spans="2:3" x14ac:dyDescent="0.25">
      <c r="B4266" t="s">
        <v>1522</v>
      </c>
      <c r="C4266">
        <v>368</v>
      </c>
    </row>
    <row r="4267" spans="2:3" x14ac:dyDescent="0.25">
      <c r="B4267" t="s">
        <v>720</v>
      </c>
      <c r="C4267">
        <v>636</v>
      </c>
    </row>
    <row r="4268" spans="2:3" x14ac:dyDescent="0.25">
      <c r="B4268" t="s">
        <v>1098</v>
      </c>
      <c r="C4268">
        <v>1079</v>
      </c>
    </row>
    <row r="4269" spans="2:3" x14ac:dyDescent="0.25">
      <c r="B4269" t="s">
        <v>720</v>
      </c>
      <c r="C4269">
        <v>972</v>
      </c>
    </row>
    <row r="4270" spans="2:3" x14ac:dyDescent="0.25">
      <c r="B4270" t="s">
        <v>1472</v>
      </c>
      <c r="C4270">
        <v>476</v>
      </c>
    </row>
    <row r="4271" spans="2:3" x14ac:dyDescent="0.25">
      <c r="B4271" t="s">
        <v>1135</v>
      </c>
      <c r="C4271">
        <v>432</v>
      </c>
    </row>
    <row r="4272" spans="2:3" x14ac:dyDescent="0.25">
      <c r="B4272" t="s">
        <v>781</v>
      </c>
      <c r="C4272">
        <v>359</v>
      </c>
    </row>
    <row r="4273" spans="2:3" x14ac:dyDescent="0.25">
      <c r="B4273" t="s">
        <v>1336</v>
      </c>
      <c r="C4273">
        <v>955</v>
      </c>
    </row>
    <row r="4274" spans="2:3" x14ac:dyDescent="0.25">
      <c r="B4274" t="s">
        <v>1353</v>
      </c>
      <c r="C4274">
        <v>952</v>
      </c>
    </row>
    <row r="4275" spans="2:3" x14ac:dyDescent="0.25">
      <c r="B4275" t="s">
        <v>1432</v>
      </c>
      <c r="C4275">
        <v>918</v>
      </c>
    </row>
    <row r="4276" spans="2:3" x14ac:dyDescent="0.25">
      <c r="B4276" t="s">
        <v>1085</v>
      </c>
      <c r="C4276">
        <v>905</v>
      </c>
    </row>
    <row r="4277" spans="2:3" x14ac:dyDescent="0.25">
      <c r="B4277" t="s">
        <v>739</v>
      </c>
      <c r="C4277">
        <v>387</v>
      </c>
    </row>
    <row r="4278" spans="2:3" x14ac:dyDescent="0.25">
      <c r="B4278" t="s">
        <v>1438</v>
      </c>
      <c r="C4278">
        <v>760</v>
      </c>
    </row>
    <row r="4279" spans="2:3" x14ac:dyDescent="0.25">
      <c r="B4279" t="s">
        <v>1265</v>
      </c>
      <c r="C4279">
        <v>1104</v>
      </c>
    </row>
    <row r="4280" spans="2:3" x14ac:dyDescent="0.25">
      <c r="B4280" t="s">
        <v>774</v>
      </c>
      <c r="C4280">
        <v>532</v>
      </c>
    </row>
    <row r="4281" spans="2:3" x14ac:dyDescent="0.25">
      <c r="B4281" t="s">
        <v>855</v>
      </c>
      <c r="C4281">
        <v>231</v>
      </c>
    </row>
    <row r="4282" spans="2:3" x14ac:dyDescent="0.25">
      <c r="B4282" t="s">
        <v>1386</v>
      </c>
      <c r="C4282">
        <v>790</v>
      </c>
    </row>
    <row r="4283" spans="2:3" x14ac:dyDescent="0.25">
      <c r="B4283" t="s">
        <v>718</v>
      </c>
      <c r="C4283">
        <v>279</v>
      </c>
    </row>
    <row r="4284" spans="2:3" x14ac:dyDescent="0.25">
      <c r="B4284" t="s">
        <v>844</v>
      </c>
      <c r="C4284">
        <v>1055</v>
      </c>
    </row>
    <row r="4285" spans="2:3" x14ac:dyDescent="0.25">
      <c r="B4285" t="s">
        <v>836</v>
      </c>
      <c r="C4285">
        <v>258</v>
      </c>
    </row>
    <row r="4286" spans="2:3" x14ac:dyDescent="0.25">
      <c r="B4286" t="s">
        <v>1253</v>
      </c>
      <c r="C4286">
        <v>353</v>
      </c>
    </row>
    <row r="4287" spans="2:3" x14ac:dyDescent="0.25">
      <c r="B4287" t="s">
        <v>548</v>
      </c>
      <c r="C4287">
        <v>802</v>
      </c>
    </row>
    <row r="4288" spans="2:3" x14ac:dyDescent="0.25">
      <c r="B4288" t="s">
        <v>551</v>
      </c>
      <c r="C4288">
        <v>715</v>
      </c>
    </row>
    <row r="4289" spans="2:3" x14ac:dyDescent="0.25">
      <c r="B4289" t="s">
        <v>976</v>
      </c>
      <c r="C4289">
        <v>780</v>
      </c>
    </row>
    <row r="4290" spans="2:3" x14ac:dyDescent="0.25">
      <c r="B4290" t="s">
        <v>1024</v>
      </c>
      <c r="C4290">
        <v>1191</v>
      </c>
    </row>
    <row r="4291" spans="2:3" x14ac:dyDescent="0.25">
      <c r="B4291" t="s">
        <v>1070</v>
      </c>
      <c r="C4291">
        <v>553</v>
      </c>
    </row>
    <row r="4292" spans="2:3" x14ac:dyDescent="0.25">
      <c r="B4292" t="s">
        <v>658</v>
      </c>
      <c r="C4292">
        <v>1024</v>
      </c>
    </row>
    <row r="4293" spans="2:3" x14ac:dyDescent="0.25">
      <c r="B4293" t="s">
        <v>784</v>
      </c>
      <c r="C4293">
        <v>254</v>
      </c>
    </row>
    <row r="4294" spans="2:3" x14ac:dyDescent="0.25">
      <c r="B4294" t="s">
        <v>1284</v>
      </c>
      <c r="C4294">
        <v>993</v>
      </c>
    </row>
    <row r="4295" spans="2:3" x14ac:dyDescent="0.25">
      <c r="B4295" t="s">
        <v>1492</v>
      </c>
      <c r="C4295">
        <v>754</v>
      </c>
    </row>
    <row r="4296" spans="2:3" x14ac:dyDescent="0.25">
      <c r="B4296" t="s">
        <v>1447</v>
      </c>
      <c r="C4296">
        <v>795</v>
      </c>
    </row>
    <row r="4297" spans="2:3" x14ac:dyDescent="0.25">
      <c r="B4297" t="s">
        <v>524</v>
      </c>
      <c r="C4297">
        <v>1170</v>
      </c>
    </row>
    <row r="4298" spans="2:3" x14ac:dyDescent="0.25">
      <c r="B4298" t="s">
        <v>1477</v>
      </c>
      <c r="C4298">
        <v>1168</v>
      </c>
    </row>
    <row r="4299" spans="2:3" x14ac:dyDescent="0.25">
      <c r="B4299" t="s">
        <v>697</v>
      </c>
      <c r="C4299">
        <v>270</v>
      </c>
    </row>
    <row r="4300" spans="2:3" x14ac:dyDescent="0.25">
      <c r="B4300" t="s">
        <v>741</v>
      </c>
      <c r="C4300">
        <v>513</v>
      </c>
    </row>
    <row r="4301" spans="2:3" x14ac:dyDescent="0.25">
      <c r="B4301" t="s">
        <v>1234</v>
      </c>
      <c r="C4301">
        <v>348</v>
      </c>
    </row>
    <row r="4302" spans="2:3" x14ac:dyDescent="0.25">
      <c r="B4302" t="s">
        <v>1311</v>
      </c>
      <c r="C4302">
        <v>1082</v>
      </c>
    </row>
    <row r="4303" spans="2:3" x14ac:dyDescent="0.25">
      <c r="B4303" t="s">
        <v>1383</v>
      </c>
      <c r="C4303">
        <v>420</v>
      </c>
    </row>
    <row r="4304" spans="2:3" x14ac:dyDescent="0.25">
      <c r="B4304" t="s">
        <v>950</v>
      </c>
      <c r="C4304">
        <v>753</v>
      </c>
    </row>
    <row r="4305" spans="2:3" x14ac:dyDescent="0.25">
      <c r="B4305" t="s">
        <v>1406</v>
      </c>
      <c r="C4305">
        <v>846</v>
      </c>
    </row>
    <row r="4306" spans="2:3" x14ac:dyDescent="0.25">
      <c r="B4306" t="s">
        <v>1029</v>
      </c>
      <c r="C4306">
        <v>1168</v>
      </c>
    </row>
    <row r="4307" spans="2:3" x14ac:dyDescent="0.25">
      <c r="B4307" t="s">
        <v>1464</v>
      </c>
      <c r="C4307">
        <v>922</v>
      </c>
    </row>
    <row r="4308" spans="2:3" x14ac:dyDescent="0.25">
      <c r="B4308" t="s">
        <v>1521</v>
      </c>
      <c r="C4308">
        <v>670</v>
      </c>
    </row>
    <row r="4309" spans="2:3" x14ac:dyDescent="0.25">
      <c r="B4309" t="s">
        <v>996</v>
      </c>
      <c r="C4309">
        <v>245</v>
      </c>
    </row>
    <row r="4310" spans="2:3" x14ac:dyDescent="0.25">
      <c r="B4310" t="s">
        <v>1393</v>
      </c>
      <c r="C4310">
        <v>231</v>
      </c>
    </row>
    <row r="4311" spans="2:3" x14ac:dyDescent="0.25">
      <c r="B4311" t="s">
        <v>991</v>
      </c>
      <c r="C4311">
        <v>473</v>
      </c>
    </row>
    <row r="4312" spans="2:3" x14ac:dyDescent="0.25">
      <c r="B4312" t="s">
        <v>1147</v>
      </c>
      <c r="C4312">
        <v>1101</v>
      </c>
    </row>
    <row r="4313" spans="2:3" x14ac:dyDescent="0.25">
      <c r="B4313" t="s">
        <v>1477</v>
      </c>
      <c r="C4313">
        <v>752</v>
      </c>
    </row>
    <row r="4314" spans="2:3" x14ac:dyDescent="0.25">
      <c r="B4314" t="s">
        <v>1203</v>
      </c>
      <c r="C4314">
        <v>455</v>
      </c>
    </row>
    <row r="4315" spans="2:3" x14ac:dyDescent="0.25">
      <c r="B4315" t="s">
        <v>773</v>
      </c>
      <c r="C4315">
        <v>1003</v>
      </c>
    </row>
    <row r="4316" spans="2:3" x14ac:dyDescent="0.25">
      <c r="B4316" t="s">
        <v>469</v>
      </c>
      <c r="C4316">
        <v>705</v>
      </c>
    </row>
    <row r="4317" spans="2:3" x14ac:dyDescent="0.25">
      <c r="B4317" t="s">
        <v>879</v>
      </c>
      <c r="C4317">
        <v>732</v>
      </c>
    </row>
    <row r="4318" spans="2:3" x14ac:dyDescent="0.25">
      <c r="B4318" t="s">
        <v>511</v>
      </c>
      <c r="C4318">
        <v>571</v>
      </c>
    </row>
    <row r="4319" spans="2:3" x14ac:dyDescent="0.25">
      <c r="B4319" t="s">
        <v>753</v>
      </c>
      <c r="C4319">
        <v>272</v>
      </c>
    </row>
    <row r="4320" spans="2:3" x14ac:dyDescent="0.25">
      <c r="B4320" t="s">
        <v>1426</v>
      </c>
      <c r="C4320">
        <v>390</v>
      </c>
    </row>
    <row r="4321" spans="2:3" x14ac:dyDescent="0.25">
      <c r="B4321" t="s">
        <v>1458</v>
      </c>
      <c r="C4321">
        <v>401</v>
      </c>
    </row>
    <row r="4322" spans="2:3" x14ac:dyDescent="0.25">
      <c r="B4322" t="s">
        <v>770</v>
      </c>
      <c r="C4322">
        <v>1093</v>
      </c>
    </row>
    <row r="4323" spans="2:3" x14ac:dyDescent="0.25">
      <c r="B4323" t="s">
        <v>1046</v>
      </c>
      <c r="C4323">
        <v>462</v>
      </c>
    </row>
    <row r="4324" spans="2:3" x14ac:dyDescent="0.25">
      <c r="B4324" t="s">
        <v>590</v>
      </c>
      <c r="C4324">
        <v>303</v>
      </c>
    </row>
    <row r="4325" spans="2:3" x14ac:dyDescent="0.25">
      <c r="B4325" t="s">
        <v>578</v>
      </c>
      <c r="C4325">
        <v>1083</v>
      </c>
    </row>
    <row r="4326" spans="2:3" x14ac:dyDescent="0.25">
      <c r="B4326" t="s">
        <v>1255</v>
      </c>
      <c r="C4326">
        <v>323</v>
      </c>
    </row>
    <row r="4327" spans="2:3" x14ac:dyDescent="0.25">
      <c r="B4327" t="s">
        <v>790</v>
      </c>
      <c r="C4327">
        <v>982</v>
      </c>
    </row>
    <row r="4328" spans="2:3" x14ac:dyDescent="0.25">
      <c r="B4328" t="s">
        <v>1456</v>
      </c>
      <c r="C4328">
        <v>1099</v>
      </c>
    </row>
    <row r="4329" spans="2:3" x14ac:dyDescent="0.25">
      <c r="B4329" t="s">
        <v>1178</v>
      </c>
      <c r="C4329">
        <v>1096</v>
      </c>
    </row>
    <row r="4330" spans="2:3" x14ac:dyDescent="0.25">
      <c r="B4330" t="s">
        <v>1034</v>
      </c>
      <c r="C4330">
        <v>828</v>
      </c>
    </row>
    <row r="4331" spans="2:3" x14ac:dyDescent="0.25">
      <c r="B4331" t="s">
        <v>1168</v>
      </c>
      <c r="C4331">
        <v>232</v>
      </c>
    </row>
    <row r="4332" spans="2:3" x14ac:dyDescent="0.25">
      <c r="B4332" t="s">
        <v>504</v>
      </c>
      <c r="C4332">
        <v>493</v>
      </c>
    </row>
    <row r="4333" spans="2:3" x14ac:dyDescent="0.25">
      <c r="B4333" t="s">
        <v>1087</v>
      </c>
      <c r="C4333">
        <v>265</v>
      </c>
    </row>
    <row r="4334" spans="2:3" x14ac:dyDescent="0.25">
      <c r="B4334" t="s">
        <v>1135</v>
      </c>
      <c r="C4334">
        <v>568</v>
      </c>
    </row>
    <row r="4335" spans="2:3" x14ac:dyDescent="0.25">
      <c r="B4335" t="s">
        <v>559</v>
      </c>
      <c r="C4335">
        <v>622</v>
      </c>
    </row>
    <row r="4336" spans="2:3" x14ac:dyDescent="0.25">
      <c r="B4336" t="s">
        <v>496</v>
      </c>
      <c r="C4336">
        <v>525</v>
      </c>
    </row>
    <row r="4337" spans="2:3" x14ac:dyDescent="0.25">
      <c r="B4337" t="s">
        <v>1527</v>
      </c>
      <c r="C4337">
        <v>787</v>
      </c>
    </row>
    <row r="4338" spans="2:3" x14ac:dyDescent="0.25">
      <c r="B4338" t="s">
        <v>1516</v>
      </c>
      <c r="C4338">
        <v>364</v>
      </c>
    </row>
    <row r="4339" spans="2:3" x14ac:dyDescent="0.25">
      <c r="B4339" t="s">
        <v>1112</v>
      </c>
      <c r="C4339">
        <v>971</v>
      </c>
    </row>
    <row r="4340" spans="2:3" x14ac:dyDescent="0.25">
      <c r="B4340" t="s">
        <v>972</v>
      </c>
      <c r="C4340">
        <v>245</v>
      </c>
    </row>
    <row r="4341" spans="2:3" x14ac:dyDescent="0.25">
      <c r="B4341" t="s">
        <v>622</v>
      </c>
      <c r="C4341">
        <v>546</v>
      </c>
    </row>
    <row r="4342" spans="2:3" x14ac:dyDescent="0.25">
      <c r="B4342" t="s">
        <v>1081</v>
      </c>
      <c r="C4342">
        <v>1108</v>
      </c>
    </row>
    <row r="4343" spans="2:3" x14ac:dyDescent="0.25">
      <c r="B4343" t="s">
        <v>1523</v>
      </c>
      <c r="C4343">
        <v>470</v>
      </c>
    </row>
    <row r="4344" spans="2:3" x14ac:dyDescent="0.25">
      <c r="B4344" t="s">
        <v>1157</v>
      </c>
      <c r="C4344">
        <v>542</v>
      </c>
    </row>
    <row r="4345" spans="2:3" x14ac:dyDescent="0.25">
      <c r="B4345" t="s">
        <v>1365</v>
      </c>
      <c r="C4345">
        <v>643</v>
      </c>
    </row>
    <row r="4346" spans="2:3" x14ac:dyDescent="0.25">
      <c r="B4346" t="s">
        <v>1195</v>
      </c>
      <c r="C4346">
        <v>1090</v>
      </c>
    </row>
    <row r="4347" spans="2:3" x14ac:dyDescent="0.25">
      <c r="B4347" t="s">
        <v>658</v>
      </c>
      <c r="C4347">
        <v>853</v>
      </c>
    </row>
    <row r="4348" spans="2:3" x14ac:dyDescent="0.25">
      <c r="B4348" t="s">
        <v>1409</v>
      </c>
      <c r="C4348">
        <v>410</v>
      </c>
    </row>
    <row r="4349" spans="2:3" x14ac:dyDescent="0.25">
      <c r="B4349" t="s">
        <v>726</v>
      </c>
      <c r="C4349">
        <v>1173</v>
      </c>
    </row>
    <row r="4350" spans="2:3" x14ac:dyDescent="0.25">
      <c r="B4350" t="s">
        <v>1136</v>
      </c>
      <c r="C4350">
        <v>788</v>
      </c>
    </row>
    <row r="4351" spans="2:3" x14ac:dyDescent="0.25">
      <c r="B4351" t="s">
        <v>1231</v>
      </c>
      <c r="C4351">
        <v>468</v>
      </c>
    </row>
    <row r="4352" spans="2:3" x14ac:dyDescent="0.25">
      <c r="B4352" t="s">
        <v>599</v>
      </c>
      <c r="C4352">
        <v>595</v>
      </c>
    </row>
    <row r="4353" spans="2:3" x14ac:dyDescent="0.25">
      <c r="B4353" t="s">
        <v>1113</v>
      </c>
      <c r="C4353">
        <v>357</v>
      </c>
    </row>
    <row r="4354" spans="2:3" x14ac:dyDescent="0.25">
      <c r="B4354" t="s">
        <v>740</v>
      </c>
      <c r="C4354">
        <v>983</v>
      </c>
    </row>
    <row r="4355" spans="2:3" x14ac:dyDescent="0.25">
      <c r="B4355" t="s">
        <v>960</v>
      </c>
      <c r="C4355">
        <v>537</v>
      </c>
    </row>
    <row r="4356" spans="2:3" x14ac:dyDescent="0.25">
      <c r="B4356" t="s">
        <v>1349</v>
      </c>
      <c r="C4356">
        <v>489</v>
      </c>
    </row>
    <row r="4357" spans="2:3" x14ac:dyDescent="0.25">
      <c r="B4357" t="s">
        <v>1022</v>
      </c>
      <c r="C4357">
        <v>335</v>
      </c>
    </row>
    <row r="4358" spans="2:3" x14ac:dyDescent="0.25">
      <c r="B4358" t="s">
        <v>605</v>
      </c>
      <c r="C4358">
        <v>789</v>
      </c>
    </row>
    <row r="4359" spans="2:3" x14ac:dyDescent="0.25">
      <c r="B4359" t="s">
        <v>1071</v>
      </c>
      <c r="C4359">
        <v>560</v>
      </c>
    </row>
    <row r="4360" spans="2:3" x14ac:dyDescent="0.25">
      <c r="B4360" t="s">
        <v>1528</v>
      </c>
      <c r="C4360">
        <v>1085</v>
      </c>
    </row>
    <row r="4361" spans="2:3" x14ac:dyDescent="0.25">
      <c r="B4361" t="s">
        <v>559</v>
      </c>
      <c r="C4361">
        <v>789</v>
      </c>
    </row>
    <row r="4362" spans="2:3" x14ac:dyDescent="0.25">
      <c r="B4362" t="s">
        <v>575</v>
      </c>
      <c r="C4362">
        <v>800</v>
      </c>
    </row>
    <row r="4363" spans="2:3" x14ac:dyDescent="0.25">
      <c r="B4363" t="s">
        <v>941</v>
      </c>
      <c r="C4363">
        <v>867</v>
      </c>
    </row>
    <row r="4364" spans="2:3" x14ac:dyDescent="0.25">
      <c r="B4364" t="s">
        <v>1266</v>
      </c>
      <c r="C4364">
        <v>1216</v>
      </c>
    </row>
    <row r="4365" spans="2:3" x14ac:dyDescent="0.25">
      <c r="B4365" t="s">
        <v>638</v>
      </c>
      <c r="C4365">
        <v>750</v>
      </c>
    </row>
    <row r="4366" spans="2:3" x14ac:dyDescent="0.25">
      <c r="B4366" t="s">
        <v>1116</v>
      </c>
      <c r="C4366">
        <v>1119</v>
      </c>
    </row>
    <row r="4367" spans="2:3" x14ac:dyDescent="0.25">
      <c r="B4367" t="s">
        <v>589</v>
      </c>
      <c r="C4367">
        <v>1198</v>
      </c>
    </row>
    <row r="4368" spans="2:3" x14ac:dyDescent="0.25">
      <c r="B4368" t="s">
        <v>461</v>
      </c>
      <c r="C4368">
        <v>668</v>
      </c>
    </row>
    <row r="4369" spans="2:3" x14ac:dyDescent="0.25">
      <c r="B4369" t="s">
        <v>1033</v>
      </c>
      <c r="C4369">
        <v>923</v>
      </c>
    </row>
    <row r="4370" spans="2:3" x14ac:dyDescent="0.25">
      <c r="B4370" t="s">
        <v>1080</v>
      </c>
      <c r="C4370">
        <v>497</v>
      </c>
    </row>
    <row r="4371" spans="2:3" x14ac:dyDescent="0.25">
      <c r="B4371" t="s">
        <v>878</v>
      </c>
      <c r="C4371">
        <v>435</v>
      </c>
    </row>
    <row r="4372" spans="2:3" x14ac:dyDescent="0.25">
      <c r="B4372" t="s">
        <v>706</v>
      </c>
      <c r="C4372">
        <v>801</v>
      </c>
    </row>
    <row r="4373" spans="2:3" x14ac:dyDescent="0.25">
      <c r="B4373" t="s">
        <v>1102</v>
      </c>
      <c r="C4373">
        <v>986</v>
      </c>
    </row>
    <row r="4374" spans="2:3" x14ac:dyDescent="0.25">
      <c r="B4374" t="s">
        <v>672</v>
      </c>
      <c r="C4374">
        <v>482</v>
      </c>
    </row>
    <row r="4375" spans="2:3" x14ac:dyDescent="0.25">
      <c r="B4375" t="s">
        <v>651</v>
      </c>
      <c r="C4375">
        <v>1133</v>
      </c>
    </row>
    <row r="4376" spans="2:3" x14ac:dyDescent="0.25">
      <c r="B4376" t="s">
        <v>742</v>
      </c>
      <c r="C4376">
        <v>1200</v>
      </c>
    </row>
    <row r="4377" spans="2:3" x14ac:dyDescent="0.25">
      <c r="B4377" t="s">
        <v>1029</v>
      </c>
      <c r="C4377">
        <v>831</v>
      </c>
    </row>
    <row r="4378" spans="2:3" x14ac:dyDescent="0.25">
      <c r="B4378" t="s">
        <v>1425</v>
      </c>
      <c r="C4378">
        <v>310</v>
      </c>
    </row>
    <row r="4379" spans="2:3" x14ac:dyDescent="0.25">
      <c r="B4379" t="s">
        <v>731</v>
      </c>
      <c r="C4379">
        <v>562</v>
      </c>
    </row>
    <row r="4380" spans="2:3" x14ac:dyDescent="0.25">
      <c r="B4380" t="s">
        <v>769</v>
      </c>
      <c r="C4380">
        <v>562</v>
      </c>
    </row>
    <row r="4381" spans="2:3" x14ac:dyDescent="0.25">
      <c r="B4381" t="s">
        <v>497</v>
      </c>
      <c r="C4381">
        <v>410</v>
      </c>
    </row>
    <row r="4382" spans="2:3" x14ac:dyDescent="0.25">
      <c r="B4382" t="s">
        <v>1529</v>
      </c>
      <c r="C4382">
        <v>874</v>
      </c>
    </row>
    <row r="4383" spans="2:3" x14ac:dyDescent="0.25">
      <c r="B4383" t="s">
        <v>573</v>
      </c>
      <c r="C4383">
        <v>1186</v>
      </c>
    </row>
    <row r="4384" spans="2:3" x14ac:dyDescent="0.25">
      <c r="B4384" t="s">
        <v>480</v>
      </c>
      <c r="C4384">
        <v>494</v>
      </c>
    </row>
    <row r="4385" spans="2:3" x14ac:dyDescent="0.25">
      <c r="B4385" t="s">
        <v>461</v>
      </c>
      <c r="C4385">
        <v>1058</v>
      </c>
    </row>
    <row r="4386" spans="2:3" x14ac:dyDescent="0.25">
      <c r="B4386" t="s">
        <v>979</v>
      </c>
      <c r="C4386">
        <v>1215</v>
      </c>
    </row>
    <row r="4387" spans="2:3" x14ac:dyDescent="0.25">
      <c r="B4387" t="s">
        <v>1453</v>
      </c>
      <c r="C4387">
        <v>668</v>
      </c>
    </row>
    <row r="4388" spans="2:3" x14ac:dyDescent="0.25">
      <c r="B4388" t="s">
        <v>1466</v>
      </c>
      <c r="C4388">
        <v>1200</v>
      </c>
    </row>
    <row r="4389" spans="2:3" x14ac:dyDescent="0.25">
      <c r="B4389" t="s">
        <v>666</v>
      </c>
      <c r="C4389">
        <v>994</v>
      </c>
    </row>
    <row r="4390" spans="2:3" x14ac:dyDescent="0.25">
      <c r="B4390" t="s">
        <v>1152</v>
      </c>
      <c r="C4390">
        <v>824</v>
      </c>
    </row>
    <row r="4391" spans="2:3" x14ac:dyDescent="0.25">
      <c r="B4391" t="s">
        <v>1467</v>
      </c>
      <c r="C4391">
        <v>737</v>
      </c>
    </row>
    <row r="4392" spans="2:3" x14ac:dyDescent="0.25">
      <c r="B4392" t="s">
        <v>1346</v>
      </c>
      <c r="C4392">
        <v>853</v>
      </c>
    </row>
    <row r="4393" spans="2:3" x14ac:dyDescent="0.25">
      <c r="B4393" t="s">
        <v>940</v>
      </c>
      <c r="C4393">
        <v>490</v>
      </c>
    </row>
    <row r="4394" spans="2:3" x14ac:dyDescent="0.25">
      <c r="B4394" t="s">
        <v>845</v>
      </c>
      <c r="C4394">
        <v>851</v>
      </c>
    </row>
    <row r="4395" spans="2:3" x14ac:dyDescent="0.25">
      <c r="B4395" t="s">
        <v>724</v>
      </c>
      <c r="C4395">
        <v>850</v>
      </c>
    </row>
    <row r="4396" spans="2:3" x14ac:dyDescent="0.25">
      <c r="B4396" t="s">
        <v>873</v>
      </c>
      <c r="C4396">
        <v>905</v>
      </c>
    </row>
    <row r="4397" spans="2:3" x14ac:dyDescent="0.25">
      <c r="B4397" t="s">
        <v>824</v>
      </c>
      <c r="C4397">
        <v>1143</v>
      </c>
    </row>
    <row r="4398" spans="2:3" x14ac:dyDescent="0.25">
      <c r="B4398" t="s">
        <v>1518</v>
      </c>
      <c r="C4398">
        <v>700</v>
      </c>
    </row>
    <row r="4399" spans="2:3" x14ac:dyDescent="0.25">
      <c r="B4399" t="s">
        <v>1500</v>
      </c>
      <c r="C4399">
        <v>773</v>
      </c>
    </row>
    <row r="4400" spans="2:3" x14ac:dyDescent="0.25">
      <c r="B4400" t="s">
        <v>794</v>
      </c>
      <c r="C4400">
        <v>991</v>
      </c>
    </row>
    <row r="4401" spans="2:3" x14ac:dyDescent="0.25">
      <c r="B4401" t="s">
        <v>557</v>
      </c>
      <c r="C4401">
        <v>1123</v>
      </c>
    </row>
    <row r="4402" spans="2:3" x14ac:dyDescent="0.25">
      <c r="B4402" t="s">
        <v>1380</v>
      </c>
      <c r="C4402">
        <v>948</v>
      </c>
    </row>
    <row r="4403" spans="2:3" x14ac:dyDescent="0.25">
      <c r="B4403" t="s">
        <v>483</v>
      </c>
      <c r="C4403">
        <v>547</v>
      </c>
    </row>
    <row r="4404" spans="2:3" x14ac:dyDescent="0.25">
      <c r="B4404" t="s">
        <v>1360</v>
      </c>
      <c r="C4404">
        <v>853</v>
      </c>
    </row>
    <row r="4405" spans="2:3" x14ac:dyDescent="0.25">
      <c r="B4405" t="s">
        <v>1132</v>
      </c>
      <c r="C4405">
        <v>683</v>
      </c>
    </row>
    <row r="4406" spans="2:3" x14ac:dyDescent="0.25">
      <c r="B4406" t="s">
        <v>576</v>
      </c>
      <c r="C4406">
        <v>722</v>
      </c>
    </row>
    <row r="4407" spans="2:3" x14ac:dyDescent="0.25">
      <c r="B4407" t="s">
        <v>822</v>
      </c>
      <c r="C4407">
        <v>1164</v>
      </c>
    </row>
    <row r="4408" spans="2:3" x14ac:dyDescent="0.25">
      <c r="B4408" t="s">
        <v>505</v>
      </c>
      <c r="C4408">
        <v>368</v>
      </c>
    </row>
    <row r="4409" spans="2:3" x14ac:dyDescent="0.25">
      <c r="B4409" t="s">
        <v>906</v>
      </c>
      <c r="C4409">
        <v>774</v>
      </c>
    </row>
    <row r="4410" spans="2:3" x14ac:dyDescent="0.25">
      <c r="B4410" t="s">
        <v>1316</v>
      </c>
      <c r="C4410">
        <v>970</v>
      </c>
    </row>
    <row r="4411" spans="2:3" x14ac:dyDescent="0.25">
      <c r="B4411" t="s">
        <v>1530</v>
      </c>
      <c r="C4411">
        <v>586</v>
      </c>
    </row>
    <row r="4412" spans="2:3" x14ac:dyDescent="0.25">
      <c r="B4412" t="s">
        <v>1303</v>
      </c>
      <c r="C4412">
        <v>831</v>
      </c>
    </row>
    <row r="4413" spans="2:3" x14ac:dyDescent="0.25">
      <c r="B4413" t="s">
        <v>799</v>
      </c>
      <c r="C4413">
        <v>438</v>
      </c>
    </row>
    <row r="4414" spans="2:3" x14ac:dyDescent="0.25">
      <c r="B4414" t="s">
        <v>1386</v>
      </c>
      <c r="C4414">
        <v>307</v>
      </c>
    </row>
    <row r="4415" spans="2:3" x14ac:dyDescent="0.25">
      <c r="B4415" t="s">
        <v>1225</v>
      </c>
      <c r="C4415">
        <v>610</v>
      </c>
    </row>
    <row r="4416" spans="2:3" x14ac:dyDescent="0.25">
      <c r="B4416" t="s">
        <v>761</v>
      </c>
      <c r="C4416">
        <v>878</v>
      </c>
    </row>
    <row r="4417" spans="2:3" x14ac:dyDescent="0.25">
      <c r="B4417" t="s">
        <v>1063</v>
      </c>
      <c r="C4417">
        <v>880</v>
      </c>
    </row>
    <row r="4418" spans="2:3" x14ac:dyDescent="0.25">
      <c r="B4418" t="s">
        <v>815</v>
      </c>
      <c r="C4418">
        <v>1151</v>
      </c>
    </row>
    <row r="4419" spans="2:3" x14ac:dyDescent="0.25">
      <c r="B4419" t="s">
        <v>1291</v>
      </c>
      <c r="C4419">
        <v>482</v>
      </c>
    </row>
    <row r="4420" spans="2:3" x14ac:dyDescent="0.25">
      <c r="B4420" t="s">
        <v>520</v>
      </c>
      <c r="C4420">
        <v>444</v>
      </c>
    </row>
    <row r="4421" spans="2:3" x14ac:dyDescent="0.25">
      <c r="B4421" t="s">
        <v>798</v>
      </c>
      <c r="C4421">
        <v>310</v>
      </c>
    </row>
    <row r="4422" spans="2:3" x14ac:dyDescent="0.25">
      <c r="B4422" t="s">
        <v>1394</v>
      </c>
      <c r="C4422">
        <v>462</v>
      </c>
    </row>
    <row r="4423" spans="2:3" x14ac:dyDescent="0.25">
      <c r="B4423" t="s">
        <v>1126</v>
      </c>
      <c r="C4423">
        <v>1117</v>
      </c>
    </row>
    <row r="4424" spans="2:3" x14ac:dyDescent="0.25">
      <c r="B4424" t="s">
        <v>1150</v>
      </c>
      <c r="C4424">
        <v>701</v>
      </c>
    </row>
    <row r="4425" spans="2:3" x14ac:dyDescent="0.25">
      <c r="B4425" t="s">
        <v>471</v>
      </c>
      <c r="C4425">
        <v>433</v>
      </c>
    </row>
    <row r="4426" spans="2:3" x14ac:dyDescent="0.25">
      <c r="B4426" t="s">
        <v>474</v>
      </c>
      <c r="C4426">
        <v>490</v>
      </c>
    </row>
    <row r="4427" spans="2:3" x14ac:dyDescent="0.25">
      <c r="B4427" t="s">
        <v>846</v>
      </c>
      <c r="C4427">
        <v>600</v>
      </c>
    </row>
    <row r="4428" spans="2:3" x14ac:dyDescent="0.25">
      <c r="B4428" t="s">
        <v>838</v>
      </c>
      <c r="C4428">
        <v>1006</v>
      </c>
    </row>
    <row r="4429" spans="2:3" x14ac:dyDescent="0.25">
      <c r="B4429" t="s">
        <v>751</v>
      </c>
      <c r="C4429">
        <v>373</v>
      </c>
    </row>
    <row r="4430" spans="2:3" x14ac:dyDescent="0.25">
      <c r="B4430" t="s">
        <v>620</v>
      </c>
      <c r="C4430">
        <v>1027</v>
      </c>
    </row>
    <row r="4431" spans="2:3" x14ac:dyDescent="0.25">
      <c r="B4431" t="s">
        <v>1446</v>
      </c>
      <c r="C4431">
        <v>776</v>
      </c>
    </row>
    <row r="4432" spans="2:3" x14ac:dyDescent="0.25">
      <c r="B4432" t="s">
        <v>602</v>
      </c>
      <c r="C4432">
        <v>278</v>
      </c>
    </row>
    <row r="4433" spans="2:3" x14ac:dyDescent="0.25">
      <c r="B4433" t="s">
        <v>1106</v>
      </c>
      <c r="C4433">
        <v>402</v>
      </c>
    </row>
    <row r="4434" spans="2:3" x14ac:dyDescent="0.25">
      <c r="B4434" t="s">
        <v>479</v>
      </c>
      <c r="C4434">
        <v>430</v>
      </c>
    </row>
    <row r="4435" spans="2:3" x14ac:dyDescent="0.25">
      <c r="B4435" t="s">
        <v>945</v>
      </c>
      <c r="C4435">
        <v>344</v>
      </c>
    </row>
    <row r="4436" spans="2:3" x14ac:dyDescent="0.25">
      <c r="B4436" t="s">
        <v>1164</v>
      </c>
      <c r="C4436">
        <v>886</v>
      </c>
    </row>
    <row r="4437" spans="2:3" x14ac:dyDescent="0.25">
      <c r="B4437" t="s">
        <v>680</v>
      </c>
      <c r="C4437">
        <v>1135</v>
      </c>
    </row>
    <row r="4438" spans="2:3" x14ac:dyDescent="0.25">
      <c r="B4438" t="s">
        <v>581</v>
      </c>
      <c r="C4438">
        <v>715</v>
      </c>
    </row>
    <row r="4439" spans="2:3" x14ac:dyDescent="0.25">
      <c r="B4439" t="s">
        <v>608</v>
      </c>
      <c r="C4439">
        <v>497</v>
      </c>
    </row>
    <row r="4440" spans="2:3" x14ac:dyDescent="0.25">
      <c r="B4440" t="s">
        <v>1186</v>
      </c>
      <c r="C4440">
        <v>909</v>
      </c>
    </row>
    <row r="4441" spans="2:3" x14ac:dyDescent="0.25">
      <c r="B4441" t="s">
        <v>670</v>
      </c>
      <c r="C4441">
        <v>1121</v>
      </c>
    </row>
    <row r="4442" spans="2:3" x14ac:dyDescent="0.25">
      <c r="B4442" t="s">
        <v>459</v>
      </c>
      <c r="C4442">
        <v>243</v>
      </c>
    </row>
    <row r="4443" spans="2:3" x14ac:dyDescent="0.25">
      <c r="B4443" t="s">
        <v>1289</v>
      </c>
      <c r="C4443">
        <v>674</v>
      </c>
    </row>
    <row r="4444" spans="2:3" x14ac:dyDescent="0.25">
      <c r="B4444" t="s">
        <v>1240</v>
      </c>
      <c r="C4444">
        <v>1084</v>
      </c>
    </row>
    <row r="4445" spans="2:3" x14ac:dyDescent="0.25">
      <c r="B4445" t="s">
        <v>1531</v>
      </c>
      <c r="C4445">
        <v>449</v>
      </c>
    </row>
    <row r="4446" spans="2:3" x14ac:dyDescent="0.25">
      <c r="B4446" t="s">
        <v>543</v>
      </c>
      <c r="C4446">
        <v>805</v>
      </c>
    </row>
    <row r="4447" spans="2:3" x14ac:dyDescent="0.25">
      <c r="B4447" t="s">
        <v>959</v>
      </c>
      <c r="C4447">
        <v>1187</v>
      </c>
    </row>
    <row r="4448" spans="2:3" x14ac:dyDescent="0.25">
      <c r="B4448" t="s">
        <v>947</v>
      </c>
      <c r="C4448">
        <v>842</v>
      </c>
    </row>
    <row r="4449" spans="2:3" x14ac:dyDescent="0.25">
      <c r="B4449" t="s">
        <v>1073</v>
      </c>
      <c r="C4449">
        <v>441</v>
      </c>
    </row>
    <row r="4450" spans="2:3" x14ac:dyDescent="0.25">
      <c r="B4450" t="s">
        <v>1377</v>
      </c>
      <c r="C4450">
        <v>388</v>
      </c>
    </row>
    <row r="4451" spans="2:3" x14ac:dyDescent="0.25">
      <c r="B4451" t="s">
        <v>467</v>
      </c>
      <c r="C4451">
        <v>312</v>
      </c>
    </row>
    <row r="4452" spans="2:3" x14ac:dyDescent="0.25">
      <c r="B4452" t="s">
        <v>824</v>
      </c>
      <c r="C4452">
        <v>1123</v>
      </c>
    </row>
    <row r="4453" spans="2:3" x14ac:dyDescent="0.25">
      <c r="B4453" t="s">
        <v>1321</v>
      </c>
      <c r="C4453">
        <v>260</v>
      </c>
    </row>
    <row r="4454" spans="2:3" x14ac:dyDescent="0.25">
      <c r="B4454" t="s">
        <v>1410</v>
      </c>
      <c r="C4454">
        <v>748</v>
      </c>
    </row>
    <row r="4455" spans="2:3" x14ac:dyDescent="0.25">
      <c r="B4455" t="s">
        <v>708</v>
      </c>
      <c r="C4455">
        <v>881</v>
      </c>
    </row>
    <row r="4456" spans="2:3" x14ac:dyDescent="0.25">
      <c r="B4456" t="s">
        <v>455</v>
      </c>
      <c r="C4456">
        <v>613</v>
      </c>
    </row>
    <row r="4457" spans="2:3" x14ac:dyDescent="0.25">
      <c r="B4457" t="s">
        <v>1006</v>
      </c>
      <c r="C4457">
        <v>530</v>
      </c>
    </row>
    <row r="4458" spans="2:3" x14ac:dyDescent="0.25">
      <c r="B4458" t="s">
        <v>1197</v>
      </c>
      <c r="C4458">
        <v>1176</v>
      </c>
    </row>
    <row r="4459" spans="2:3" x14ac:dyDescent="0.25">
      <c r="B4459" t="s">
        <v>1272</v>
      </c>
      <c r="C4459">
        <v>1087</v>
      </c>
    </row>
    <row r="4460" spans="2:3" x14ac:dyDescent="0.25">
      <c r="B4460" t="s">
        <v>772</v>
      </c>
      <c r="C4460">
        <v>763</v>
      </c>
    </row>
    <row r="4461" spans="2:3" x14ac:dyDescent="0.25">
      <c r="B4461" t="s">
        <v>996</v>
      </c>
      <c r="C4461">
        <v>569</v>
      </c>
    </row>
    <row r="4462" spans="2:3" x14ac:dyDescent="0.25">
      <c r="B4462" t="s">
        <v>1250</v>
      </c>
      <c r="C4462">
        <v>1076</v>
      </c>
    </row>
    <row r="4463" spans="2:3" x14ac:dyDescent="0.25">
      <c r="B4463" t="s">
        <v>1257</v>
      </c>
      <c r="C4463">
        <v>383</v>
      </c>
    </row>
    <row r="4464" spans="2:3" x14ac:dyDescent="0.25">
      <c r="B4464" t="s">
        <v>958</v>
      </c>
      <c r="C4464">
        <v>425</v>
      </c>
    </row>
    <row r="4465" spans="2:3" x14ac:dyDescent="0.25">
      <c r="B4465" t="s">
        <v>471</v>
      </c>
      <c r="C4465">
        <v>567</v>
      </c>
    </row>
    <row r="4466" spans="2:3" x14ac:dyDescent="0.25">
      <c r="B4466" t="s">
        <v>679</v>
      </c>
      <c r="C4466">
        <v>875</v>
      </c>
    </row>
    <row r="4467" spans="2:3" x14ac:dyDescent="0.25">
      <c r="B4467" t="s">
        <v>1375</v>
      </c>
      <c r="C4467">
        <v>723</v>
      </c>
    </row>
    <row r="4468" spans="2:3" x14ac:dyDescent="0.25">
      <c r="B4468" t="s">
        <v>576</v>
      </c>
      <c r="C4468">
        <v>769</v>
      </c>
    </row>
    <row r="4469" spans="2:3" x14ac:dyDescent="0.25">
      <c r="B4469" t="s">
        <v>1195</v>
      </c>
      <c r="C4469">
        <v>553</v>
      </c>
    </row>
    <row r="4470" spans="2:3" x14ac:dyDescent="0.25">
      <c r="B4470" t="s">
        <v>1525</v>
      </c>
      <c r="C4470">
        <v>323</v>
      </c>
    </row>
    <row r="4471" spans="2:3" x14ac:dyDescent="0.25">
      <c r="B4471" t="s">
        <v>1507</v>
      </c>
      <c r="C4471">
        <v>898</v>
      </c>
    </row>
    <row r="4472" spans="2:3" x14ac:dyDescent="0.25">
      <c r="B4472" t="s">
        <v>608</v>
      </c>
      <c r="C4472">
        <v>555</v>
      </c>
    </row>
    <row r="4473" spans="2:3" x14ac:dyDescent="0.25">
      <c r="B4473" t="s">
        <v>737</v>
      </c>
      <c r="C4473">
        <v>241</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091DE-2645-46E9-906B-8C21CB2B62D4}">
  <sheetPr>
    <tabColor rgb="FFFF0000"/>
  </sheetPr>
  <dimension ref="A1:L17"/>
  <sheetViews>
    <sheetView tabSelected="1" topLeftCell="A7" zoomScale="130" zoomScaleNormal="130" workbookViewId="0">
      <selection activeCell="B14" sqref="B14"/>
    </sheetView>
  </sheetViews>
  <sheetFormatPr defaultRowHeight="15" x14ac:dyDescent="0.25"/>
  <cols>
    <col min="1" max="1" width="21.85546875" bestFit="1" customWidth="1"/>
    <col min="2" max="5" width="13.28515625" bestFit="1" customWidth="1"/>
    <col min="6" max="6" width="11.28515625" bestFit="1" customWidth="1"/>
  </cols>
  <sheetData>
    <row r="1" spans="1:12" x14ac:dyDescent="0.25">
      <c r="A1" s="66" t="s">
        <v>1558</v>
      </c>
      <c r="B1" s="67"/>
      <c r="C1" s="67"/>
      <c r="D1" s="67"/>
      <c r="E1" s="67"/>
      <c r="F1" s="67"/>
      <c r="G1" s="67"/>
      <c r="H1" s="67"/>
      <c r="I1" s="67"/>
      <c r="J1" s="67"/>
      <c r="K1" s="67"/>
      <c r="L1" s="68"/>
    </row>
    <row r="2" spans="1:12" x14ac:dyDescent="0.25">
      <c r="A2" s="69" t="s">
        <v>1555</v>
      </c>
      <c r="B2" s="70"/>
      <c r="C2" s="70"/>
      <c r="D2" s="70"/>
      <c r="E2" s="70"/>
      <c r="F2" s="70"/>
      <c r="G2" s="70"/>
      <c r="H2" s="70"/>
      <c r="I2" s="70"/>
      <c r="J2" s="70"/>
      <c r="K2" s="70"/>
      <c r="L2" s="71"/>
    </row>
    <row r="3" spans="1:12" x14ac:dyDescent="0.25">
      <c r="A3" s="69" t="s">
        <v>1556</v>
      </c>
      <c r="B3" s="70"/>
      <c r="C3" s="70"/>
      <c r="D3" s="70"/>
      <c r="E3" s="70"/>
      <c r="F3" s="70"/>
      <c r="G3" s="70"/>
      <c r="H3" s="70"/>
      <c r="I3" s="70"/>
      <c r="J3" s="70"/>
      <c r="K3" s="70"/>
      <c r="L3" s="71"/>
    </row>
    <row r="4" spans="1:12" x14ac:dyDescent="0.25">
      <c r="A4" s="69" t="s">
        <v>1605</v>
      </c>
      <c r="B4" s="70"/>
      <c r="C4" s="70"/>
      <c r="D4" s="70"/>
      <c r="E4" s="70"/>
      <c r="F4" s="70"/>
      <c r="G4" s="70"/>
      <c r="H4" s="70"/>
      <c r="I4" s="70"/>
      <c r="J4" s="70"/>
      <c r="K4" s="70"/>
      <c r="L4" s="71"/>
    </row>
    <row r="5" spans="1:12" x14ac:dyDescent="0.25">
      <c r="A5" s="69" t="s">
        <v>1606</v>
      </c>
      <c r="B5" s="70"/>
      <c r="C5" s="70"/>
      <c r="D5" s="70"/>
      <c r="E5" s="70"/>
      <c r="F5" s="70"/>
      <c r="G5" s="70"/>
      <c r="H5" s="70"/>
      <c r="I5" s="70"/>
      <c r="J5" s="70"/>
      <c r="K5" s="70"/>
      <c r="L5" s="71"/>
    </row>
    <row r="6" spans="1:12" x14ac:dyDescent="0.25">
      <c r="A6" s="69" t="s">
        <v>1557</v>
      </c>
      <c r="B6" s="70"/>
      <c r="C6" s="70"/>
      <c r="D6" s="70"/>
      <c r="E6" s="70"/>
      <c r="F6" s="70"/>
      <c r="G6" s="70"/>
      <c r="H6" s="70"/>
      <c r="I6" s="70"/>
      <c r="J6" s="70"/>
      <c r="K6" s="70"/>
      <c r="L6" s="71"/>
    </row>
    <row r="7" spans="1:12" x14ac:dyDescent="0.25">
      <c r="A7" s="69" t="s">
        <v>1559</v>
      </c>
      <c r="B7" s="70"/>
      <c r="C7" s="70"/>
      <c r="D7" s="70"/>
      <c r="E7" s="70"/>
      <c r="F7" s="70"/>
      <c r="G7" s="70"/>
      <c r="H7" s="70"/>
      <c r="I7" s="70"/>
      <c r="J7" s="70"/>
      <c r="K7" s="70"/>
      <c r="L7" s="71"/>
    </row>
    <row r="8" spans="1:12" x14ac:dyDescent="0.25">
      <c r="A8" s="72"/>
      <c r="B8" s="73"/>
      <c r="C8" s="73"/>
      <c r="D8" s="73"/>
      <c r="E8" s="73"/>
      <c r="F8" s="73"/>
      <c r="G8" s="73"/>
      <c r="H8" s="73"/>
      <c r="I8" s="73"/>
      <c r="J8" s="73"/>
      <c r="K8" s="73"/>
      <c r="L8" s="74"/>
    </row>
    <row r="12" spans="1:12" x14ac:dyDescent="0.25">
      <c r="A12" s="88" t="s">
        <v>1616</v>
      </c>
      <c r="B12" s="88" t="s">
        <v>1611</v>
      </c>
    </row>
    <row r="13" spans="1:12" x14ac:dyDescent="0.25">
      <c r="A13" s="88" t="s">
        <v>1607</v>
      </c>
      <c r="B13" t="s">
        <v>1612</v>
      </c>
      <c r="C13" t="s">
        <v>1613</v>
      </c>
      <c r="D13" t="s">
        <v>1614</v>
      </c>
      <c r="E13" t="s">
        <v>1615</v>
      </c>
      <c r="F13" t="s">
        <v>1568</v>
      </c>
    </row>
    <row r="14" spans="1:12" x14ac:dyDescent="0.25">
      <c r="A14" t="s">
        <v>1608</v>
      </c>
      <c r="B14" s="89">
        <v>0.30102040816326531</v>
      </c>
      <c r="C14" s="89">
        <v>0.26</v>
      </c>
      <c r="D14" s="89">
        <v>0.19148936170212766</v>
      </c>
      <c r="E14" s="89">
        <v>0.38181818181818183</v>
      </c>
      <c r="F14" s="89">
        <v>0.28999999999999998</v>
      </c>
    </row>
    <row r="15" spans="1:12" x14ac:dyDescent="0.25">
      <c r="A15" t="s">
        <v>1609</v>
      </c>
      <c r="B15" s="89">
        <v>0.24489795918367346</v>
      </c>
      <c r="C15" s="89">
        <v>0.28999999999999998</v>
      </c>
      <c r="D15" s="89">
        <v>0.32978723404255317</v>
      </c>
      <c r="E15" s="89">
        <v>0.21818181818181817</v>
      </c>
      <c r="F15" s="89">
        <v>0.26400000000000001</v>
      </c>
    </row>
    <row r="16" spans="1:12" x14ac:dyDescent="0.25">
      <c r="A16" t="s">
        <v>1610</v>
      </c>
      <c r="B16" s="89">
        <v>0.45408163265306123</v>
      </c>
      <c r="C16" s="89">
        <v>0.45</v>
      </c>
      <c r="D16" s="89">
        <v>0.47872340425531917</v>
      </c>
      <c r="E16" s="89">
        <v>0.4</v>
      </c>
      <c r="F16" s="89">
        <v>0.44600000000000001</v>
      </c>
    </row>
    <row r="17" spans="1:6" x14ac:dyDescent="0.25">
      <c r="A17" t="s">
        <v>1568</v>
      </c>
      <c r="B17" s="89">
        <v>1</v>
      </c>
      <c r="C17" s="89">
        <v>1</v>
      </c>
      <c r="D17" s="89">
        <v>1</v>
      </c>
      <c r="E17" s="89">
        <v>1</v>
      </c>
      <c r="F17" s="89">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84CC-ABBD-4E33-A901-3EC39A455F48}">
  <sheetPr>
    <tabColor rgb="FFFFFF00"/>
  </sheetPr>
  <dimension ref="A1:BD263"/>
  <sheetViews>
    <sheetView zoomScale="162" zoomScaleNormal="162" workbookViewId="0">
      <selection activeCell="F1" sqref="F1"/>
    </sheetView>
  </sheetViews>
  <sheetFormatPr defaultRowHeight="15" x14ac:dyDescent="0.25"/>
  <cols>
    <col min="10" max="10" width="14.42578125" customWidth="1"/>
  </cols>
  <sheetData>
    <row r="1" spans="1:56" x14ac:dyDescent="0.25">
      <c r="A1" s="10" t="s">
        <v>1532</v>
      </c>
      <c r="B1" s="36"/>
      <c r="C1" s="36"/>
      <c r="D1" s="36"/>
      <c r="E1" s="11"/>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row>
    <row r="2" spans="1:56" x14ac:dyDescent="0.25">
      <c r="A2" s="42" t="s">
        <v>1542</v>
      </c>
      <c r="B2" s="40"/>
      <c r="C2" s="40"/>
      <c r="D2" s="40"/>
      <c r="E2" s="41"/>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row>
    <row r="3" spans="1:56" x14ac:dyDescent="0.25">
      <c r="A3" s="42" t="s">
        <v>1543</v>
      </c>
      <c r="B3" s="40"/>
      <c r="C3" s="40"/>
      <c r="D3" s="40"/>
      <c r="E3" s="41"/>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row>
    <row r="4" spans="1:56" x14ac:dyDescent="0.25">
      <c r="A4" s="39" t="s">
        <v>1533</v>
      </c>
      <c r="B4" s="40"/>
      <c r="C4" s="40"/>
      <c r="D4" s="40"/>
      <c r="E4" s="41"/>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row>
    <row r="5" spans="1:56" x14ac:dyDescent="0.25">
      <c r="A5" s="42" t="s">
        <v>1544</v>
      </c>
      <c r="B5" s="40"/>
      <c r="C5" s="40"/>
      <c r="D5" s="40"/>
      <c r="E5" s="41"/>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row>
    <row r="6" spans="1:56" x14ac:dyDescent="0.25">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row>
    <row r="7" spans="1:56" x14ac:dyDescent="0.25">
      <c r="A7" s="42" t="s">
        <v>1541</v>
      </c>
      <c r="B7" s="40"/>
      <c r="C7" s="40"/>
      <c r="D7" s="40"/>
      <c r="E7" s="40"/>
      <c r="F7" s="40"/>
      <c r="G7" s="40"/>
      <c r="H7" s="40"/>
      <c r="I7" s="40"/>
      <c r="J7" s="41"/>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row>
    <row r="8" spans="1:56" x14ac:dyDescent="0.25">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row>
    <row r="9" spans="1:56" x14ac:dyDescent="0.25">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x14ac:dyDescent="0.25">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row>
    <row r="11" spans="1:56" x14ac:dyDescent="0.25">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x14ac:dyDescent="0.25">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x14ac:dyDescent="0.25">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x14ac:dyDescent="0.25">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x14ac:dyDescent="0.25">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x14ac:dyDescent="0.25">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6" x14ac:dyDescent="0.25">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row>
    <row r="18" spans="1:56" x14ac:dyDescent="0.25">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6" x14ac:dyDescent="0.25">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6" x14ac:dyDescent="0.25">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6" x14ac:dyDescent="0.25">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6" x14ac:dyDescent="0.25">
      <c r="A22" s="75" t="s">
        <v>1561</v>
      </c>
      <c r="B22" s="40"/>
      <c r="C22" s="40"/>
      <c r="D22" s="40"/>
      <c r="E22" s="40"/>
      <c r="F22" s="40"/>
      <c r="G22" s="40"/>
      <c r="H22" s="40"/>
      <c r="I22" s="40"/>
      <c r="J22" s="41"/>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6" x14ac:dyDescent="0.25">
      <c r="A23" s="38"/>
      <c r="B23" s="38"/>
      <c r="C23" s="38"/>
      <c r="D23" s="38"/>
      <c r="E23" s="38"/>
      <c r="F23" s="38"/>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6" x14ac:dyDescent="0.25">
      <c r="A24" s="38"/>
      <c r="B24" s="38"/>
      <c r="C24" s="38"/>
      <c r="D24" s="38"/>
      <c r="E24" s="38"/>
      <c r="F24" s="38"/>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6" x14ac:dyDescent="0.25">
      <c r="A25" s="37"/>
      <c r="B25" s="37"/>
      <c r="C25" s="37"/>
      <c r="D25" s="37"/>
      <c r="E25" s="37"/>
      <c r="F25" s="38"/>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row>
    <row r="26" spans="1:56" x14ac:dyDescent="0.25">
      <c r="A26" s="38"/>
      <c r="B26" s="38"/>
      <c r="C26" s="38"/>
      <c r="D26" s="38"/>
      <c r="E26" s="38"/>
      <c r="F26" s="38"/>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row>
    <row r="27" spans="1:56" x14ac:dyDescent="0.25">
      <c r="A27" s="38"/>
      <c r="B27" s="38"/>
      <c r="C27" s="38"/>
      <c r="D27" s="38"/>
      <c r="E27" s="38"/>
      <c r="F27" s="38"/>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row>
    <row r="28" spans="1:56" x14ac:dyDescent="0.25">
      <c r="A28" s="38"/>
      <c r="B28" s="38"/>
      <c r="C28" s="38"/>
      <c r="D28" s="38"/>
      <c r="E28" s="38"/>
      <c r="F28" s="38"/>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row>
    <row r="29" spans="1:56" x14ac:dyDescent="0.25">
      <c r="A29" s="38"/>
      <c r="B29" s="38"/>
      <c r="C29" s="38"/>
      <c r="D29" s="38"/>
      <c r="E29" s="38"/>
      <c r="F29" s="38"/>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row>
    <row r="30" spans="1:56" x14ac:dyDescent="0.25">
      <c r="A30" s="42" t="s">
        <v>1545</v>
      </c>
      <c r="B30" s="40"/>
      <c r="C30" s="40"/>
      <c r="D30" s="40"/>
      <c r="E30" s="40"/>
      <c r="F30" s="40"/>
      <c r="G30" s="40"/>
      <c r="H30" s="40"/>
      <c r="I30" s="40"/>
      <c r="J30" s="41"/>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row>
    <row r="31" spans="1:56" x14ac:dyDescent="0.25">
      <c r="A31" s="38"/>
      <c r="B31" s="38"/>
      <c r="C31" s="38"/>
      <c r="D31" s="38"/>
      <c r="E31" s="38"/>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row>
    <row r="32" spans="1:56" x14ac:dyDescent="0.25">
      <c r="A32" s="38"/>
      <c r="B32" s="38"/>
      <c r="C32" s="38"/>
      <c r="D32" s="38"/>
      <c r="E32" s="38"/>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row>
    <row r="33" spans="1:56" ht="18.75" x14ac:dyDescent="0.3">
      <c r="A33" s="38"/>
      <c r="B33" s="38"/>
      <c r="C33" s="38"/>
      <c r="D33" s="43"/>
      <c r="E33" s="43" t="s">
        <v>1534</v>
      </c>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row>
    <row r="34" spans="1:56" x14ac:dyDescent="0.25">
      <c r="A34" s="38"/>
      <c r="B34" s="38"/>
      <c r="C34" s="38"/>
      <c r="D34" s="38"/>
      <c r="E34" s="38"/>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row>
    <row r="35" spans="1:56" x14ac:dyDescent="0.25">
      <c r="A35" s="38"/>
      <c r="B35" s="38"/>
      <c r="C35" s="38"/>
      <c r="D35" s="38"/>
      <c r="E35" s="38"/>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row>
    <row r="36" spans="1:56" x14ac:dyDescent="0.25">
      <c r="A36" s="38"/>
      <c r="B36" s="38"/>
      <c r="C36" s="38"/>
      <c r="D36" s="38"/>
      <c r="E36" s="38"/>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row>
    <row r="37" spans="1:56" x14ac:dyDescent="0.25">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row>
    <row r="38" spans="1:56" x14ac:dyDescent="0.25">
      <c r="A38" s="42" t="s">
        <v>1546</v>
      </c>
      <c r="B38" s="40"/>
      <c r="C38" s="40"/>
      <c r="D38" s="40"/>
      <c r="E38" s="40"/>
      <c r="F38" s="40"/>
      <c r="G38" s="40"/>
      <c r="H38" s="40"/>
      <c r="I38" s="40"/>
      <c r="J38" s="41"/>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row>
    <row r="39" spans="1:56" x14ac:dyDescent="0.2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row>
    <row r="40" spans="1:56" x14ac:dyDescent="0.25">
      <c r="A40" s="63" t="s">
        <v>1547</v>
      </c>
      <c r="B40" s="38"/>
      <c r="C40" s="37"/>
      <c r="D40" s="37"/>
      <c r="E40" s="37"/>
      <c r="F40" s="62" t="s">
        <v>1548</v>
      </c>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row>
    <row r="41" spans="1:56" x14ac:dyDescent="0.25">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row>
    <row r="42" spans="1:56" x14ac:dyDescent="0.25">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row>
    <row r="43" spans="1:56" x14ac:dyDescent="0.2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row>
    <row r="44" spans="1:56" x14ac:dyDescent="0.25">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row>
    <row r="45" spans="1:56" x14ac:dyDescent="0.2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row>
    <row r="46" spans="1:56" x14ac:dyDescent="0.25">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row>
    <row r="47" spans="1:56" x14ac:dyDescent="0.2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row>
    <row r="48" spans="1:56" x14ac:dyDescent="0.2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row>
    <row r="49" spans="1:56" x14ac:dyDescent="0.2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row>
    <row r="50" spans="1:56" x14ac:dyDescent="0.2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row>
    <row r="51" spans="1:56" x14ac:dyDescent="0.2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row>
    <row r="52" spans="1:56"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row>
    <row r="53" spans="1:56" x14ac:dyDescent="0.2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row>
    <row r="54" spans="1:56" x14ac:dyDescent="0.25">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row>
    <row r="55" spans="1:56" x14ac:dyDescent="0.2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row>
    <row r="56" spans="1:56" ht="26.25" x14ac:dyDescent="0.4">
      <c r="A56" s="37"/>
      <c r="B56" s="76" t="s">
        <v>1562</v>
      </c>
      <c r="C56" s="77"/>
      <c r="D56" s="77"/>
      <c r="E56" s="77"/>
      <c r="F56" s="77"/>
      <c r="G56" s="77"/>
      <c r="H56" s="77"/>
      <c r="I56" s="77"/>
      <c r="J56" s="77"/>
      <c r="K56" s="78"/>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row>
    <row r="57" spans="1:56" x14ac:dyDescent="0.25">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row>
    <row r="58" spans="1:56" x14ac:dyDescent="0.25">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row>
    <row r="59" spans="1:56" x14ac:dyDescent="0.2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row>
    <row r="60" spans="1:56" x14ac:dyDescent="0.2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row>
    <row r="61" spans="1:56" x14ac:dyDescent="0.25">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row>
    <row r="62" spans="1:56" x14ac:dyDescent="0.25">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row>
    <row r="63" spans="1:56" x14ac:dyDescent="0.25">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row>
    <row r="64" spans="1:56" x14ac:dyDescent="0.25">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row>
    <row r="65" spans="1:56" x14ac:dyDescent="0.2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row>
    <row r="66" spans="1:56" x14ac:dyDescent="0.25">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row>
    <row r="67" spans="1:56" x14ac:dyDescent="0.25">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row>
    <row r="68" spans="1:56" x14ac:dyDescent="0.25">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row>
    <row r="69" spans="1:56" x14ac:dyDescent="0.25">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row>
    <row r="70" spans="1:56" x14ac:dyDescent="0.25">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row>
    <row r="71" spans="1:56" x14ac:dyDescent="0.25">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row>
    <row r="72" spans="1:56" x14ac:dyDescent="0.25">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row>
    <row r="73" spans="1:56" x14ac:dyDescent="0.25">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row>
    <row r="74" spans="1:56" x14ac:dyDescent="0.25">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row>
    <row r="75" spans="1:56" x14ac:dyDescent="0.2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row>
    <row r="76" spans="1:56" x14ac:dyDescent="0.25">
      <c r="A76" s="37"/>
      <c r="B76" s="62" t="s">
        <v>1549</v>
      </c>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row>
    <row r="77" spans="1:56" x14ac:dyDescent="0.25">
      <c r="A77" s="37"/>
      <c r="B77" s="37"/>
      <c r="C77" s="37"/>
      <c r="D77" s="37"/>
      <c r="E77" s="37"/>
      <c r="F77" s="37"/>
      <c r="G77" s="37"/>
      <c r="H77" s="38"/>
      <c r="I77" s="38"/>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row>
    <row r="78" spans="1:56" x14ac:dyDescent="0.25">
      <c r="A78" s="37"/>
      <c r="B78" s="64" t="s">
        <v>1537</v>
      </c>
      <c r="C78" s="64"/>
      <c r="D78" s="64"/>
      <c r="E78" s="64"/>
      <c r="F78" s="64"/>
      <c r="G78" s="64"/>
      <c r="H78" s="38"/>
      <c r="I78" s="38"/>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row>
    <row r="79" spans="1:56" x14ac:dyDescent="0.25">
      <c r="A79" s="37"/>
      <c r="B79" s="37"/>
      <c r="C79" s="37"/>
      <c r="D79" s="37"/>
      <c r="E79" s="37"/>
      <c r="F79" s="37"/>
      <c r="G79" s="37"/>
      <c r="H79" s="38"/>
      <c r="I79" s="38"/>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row>
    <row r="80" spans="1:56" x14ac:dyDescent="0.25">
      <c r="A80" s="37"/>
      <c r="B80" s="37"/>
      <c r="C80" s="37"/>
      <c r="D80" s="37"/>
      <c r="E80" s="37"/>
      <c r="F80" s="37"/>
      <c r="G80" s="37"/>
      <c r="H80" s="38"/>
      <c r="I80" s="38"/>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row>
    <row r="81" spans="1:56" x14ac:dyDescent="0.25">
      <c r="A81" s="37"/>
      <c r="B81" s="37"/>
      <c r="C81" s="37"/>
      <c r="D81" s="37"/>
      <c r="E81" s="37"/>
      <c r="F81" s="37"/>
      <c r="G81" s="37"/>
      <c r="H81" s="38"/>
      <c r="I81" s="38"/>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row>
    <row r="82" spans="1:56" x14ac:dyDescent="0.25">
      <c r="A82" s="37"/>
      <c r="B82" s="37"/>
      <c r="C82" s="37"/>
      <c r="D82" s="37"/>
      <c r="E82" s="37"/>
      <c r="F82" s="37"/>
      <c r="G82" s="37"/>
      <c r="H82" s="38"/>
      <c r="I82" s="38"/>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row>
    <row r="83" spans="1:56" x14ac:dyDescent="0.25">
      <c r="A83" s="38"/>
      <c r="B83" s="37"/>
      <c r="C83" s="37"/>
      <c r="D83" s="37"/>
      <c r="E83" s="37"/>
      <c r="F83" s="37"/>
      <c r="G83" s="37"/>
      <c r="H83" s="38"/>
      <c r="I83" s="38"/>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row>
    <row r="84" spans="1:56" x14ac:dyDescent="0.25">
      <c r="A84" s="38"/>
      <c r="B84" s="64" t="s">
        <v>1538</v>
      </c>
      <c r="C84" s="64"/>
      <c r="D84" s="64"/>
      <c r="E84" s="64"/>
      <c r="F84" s="64"/>
      <c r="G84" s="64"/>
      <c r="H84" s="38"/>
      <c r="I84" s="38"/>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row>
    <row r="85" spans="1:56" x14ac:dyDescent="0.25">
      <c r="A85" s="38"/>
      <c r="B85" s="37"/>
      <c r="C85" s="37"/>
      <c r="D85" s="37"/>
      <c r="E85" s="37"/>
      <c r="F85" s="37"/>
      <c r="G85" s="37"/>
      <c r="H85" s="38"/>
      <c r="I85" s="38"/>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row>
    <row r="86" spans="1:56" x14ac:dyDescent="0.25">
      <c r="A86" s="38"/>
      <c r="B86" s="37"/>
      <c r="C86" s="37"/>
      <c r="D86" s="37"/>
      <c r="E86" s="37"/>
      <c r="F86" s="37"/>
      <c r="G86" s="37"/>
      <c r="H86" s="38"/>
      <c r="I86" s="38"/>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row>
    <row r="87" spans="1:56" x14ac:dyDescent="0.25">
      <c r="A87" s="38"/>
      <c r="B87" s="38"/>
      <c r="C87" s="38"/>
      <c r="D87" s="38"/>
      <c r="E87" s="38"/>
      <c r="F87" s="38"/>
      <c r="G87" s="38"/>
      <c r="H87" s="38"/>
      <c r="I87" s="38"/>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row>
    <row r="88" spans="1:56" x14ac:dyDescent="0.25">
      <c r="A88" s="38"/>
      <c r="B88" s="38"/>
      <c r="C88" s="38"/>
      <c r="D88" s="38"/>
      <c r="E88" s="38"/>
      <c r="F88" s="38"/>
      <c r="G88" s="38"/>
      <c r="H88" s="38"/>
      <c r="I88" s="38"/>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row>
    <row r="89" spans="1:56" x14ac:dyDescent="0.25">
      <c r="A89" s="38"/>
      <c r="B89" s="38"/>
      <c r="C89" s="38"/>
      <c r="D89" s="38"/>
      <c r="E89" s="38"/>
      <c r="F89" s="38"/>
      <c r="G89" s="38"/>
      <c r="H89" s="38"/>
      <c r="I89" s="38"/>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row>
    <row r="90" spans="1:56" x14ac:dyDescent="0.25">
      <c r="A90" s="38"/>
      <c r="B90" s="38"/>
      <c r="C90" s="38"/>
      <c r="D90" s="61" t="s">
        <v>1550</v>
      </c>
      <c r="E90" s="38"/>
      <c r="F90" s="38"/>
      <c r="G90" s="38"/>
      <c r="H90" s="38"/>
      <c r="I90" s="38"/>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row>
    <row r="91" spans="1:56" x14ac:dyDescent="0.25">
      <c r="A91" s="38"/>
      <c r="B91" s="38"/>
      <c r="C91" s="38"/>
      <c r="D91" s="38"/>
      <c r="E91" s="38"/>
      <c r="F91" s="38"/>
      <c r="G91" s="38"/>
      <c r="H91" s="38"/>
      <c r="I91" s="38"/>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row>
    <row r="92" spans="1:56" x14ac:dyDescent="0.25">
      <c r="A92" s="38"/>
      <c r="B92" s="38"/>
      <c r="C92" s="38"/>
      <c r="D92" s="38"/>
      <c r="E92" s="38"/>
      <c r="F92" s="38"/>
      <c r="G92" s="38"/>
      <c r="H92" s="38"/>
      <c r="I92" s="38"/>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row>
    <row r="93" spans="1:56" x14ac:dyDescent="0.25">
      <c r="A93" s="38"/>
      <c r="B93" s="38"/>
      <c r="C93" s="38"/>
      <c r="D93" s="38"/>
      <c r="E93" s="38"/>
      <c r="F93" s="38"/>
      <c r="G93" s="38"/>
      <c r="H93" s="38"/>
      <c r="I93" s="38"/>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row>
    <row r="94" spans="1:56" x14ac:dyDescent="0.25">
      <c r="A94" s="38"/>
      <c r="B94" s="38"/>
      <c r="C94" s="38"/>
      <c r="D94" s="38"/>
      <c r="E94" s="38"/>
      <c r="F94" s="38"/>
      <c r="G94" s="38"/>
      <c r="H94" s="38"/>
      <c r="I94" s="38"/>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row>
    <row r="95" spans="1:56" x14ac:dyDescent="0.25">
      <c r="A95" s="38"/>
      <c r="B95" s="38"/>
      <c r="C95" s="38"/>
      <c r="D95" s="38"/>
      <c r="E95" s="38"/>
      <c r="F95" s="38"/>
      <c r="G95" s="38"/>
      <c r="H95" s="38"/>
      <c r="I95" s="38"/>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row>
    <row r="96" spans="1:56" x14ac:dyDescent="0.25">
      <c r="A96" s="38"/>
      <c r="B96" s="38"/>
      <c r="C96" s="38"/>
      <c r="D96" s="38"/>
      <c r="E96" s="38"/>
      <c r="F96" s="38"/>
      <c r="G96" s="38"/>
      <c r="H96" s="38"/>
      <c r="I96" s="38"/>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row>
    <row r="97" spans="1:56" x14ac:dyDescent="0.25">
      <c r="A97" s="38"/>
      <c r="B97" s="38"/>
      <c r="C97" s="38"/>
      <c r="D97" s="38"/>
      <c r="E97" s="38"/>
      <c r="F97" s="38"/>
      <c r="G97" s="38"/>
      <c r="H97" s="38"/>
      <c r="I97" s="38"/>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row>
    <row r="98" spans="1:56" x14ac:dyDescent="0.25">
      <c r="A98" s="38"/>
      <c r="B98" s="38"/>
      <c r="C98" s="38"/>
      <c r="D98" s="38"/>
      <c r="E98" s="38"/>
      <c r="F98" s="38"/>
      <c r="G98" s="38"/>
      <c r="H98" s="38"/>
      <c r="I98" s="38"/>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row>
    <row r="99" spans="1:56" x14ac:dyDescent="0.25">
      <c r="A99" s="37"/>
      <c r="B99" s="64" t="s">
        <v>1551</v>
      </c>
      <c r="C99" s="64"/>
      <c r="D99" s="64"/>
      <c r="E99" s="64"/>
      <c r="F99" s="64"/>
      <c r="G99" s="64"/>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row>
    <row r="100" spans="1:56" x14ac:dyDescent="0.25">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row>
    <row r="101" spans="1:56" x14ac:dyDescent="0.25">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row>
    <row r="102" spans="1:56" x14ac:dyDescent="0.25">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row>
    <row r="103" spans="1:56" x14ac:dyDescent="0.25">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row>
    <row r="104" spans="1:56" x14ac:dyDescent="0.25">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row>
    <row r="105" spans="1:56" x14ac:dyDescent="0.2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row>
    <row r="106" spans="1:56" x14ac:dyDescent="0.25">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row>
    <row r="107" spans="1:56" x14ac:dyDescent="0.25">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row>
    <row r="108" spans="1:56" x14ac:dyDescent="0.25">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row>
    <row r="109" spans="1:56" x14ac:dyDescent="0.25">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row>
    <row r="110" spans="1:56" x14ac:dyDescent="0.25">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row>
    <row r="111" spans="1:56" x14ac:dyDescent="0.25">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row>
    <row r="112" spans="1:56" x14ac:dyDescent="0.25">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row>
    <row r="113" spans="1:56" x14ac:dyDescent="0.25">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row>
    <row r="114" spans="1:56" x14ac:dyDescent="0.25">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row>
    <row r="115" spans="1:56" x14ac:dyDescent="0.2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row>
    <row r="116" spans="1:56" x14ac:dyDescent="0.25">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row>
    <row r="117" spans="1:56" x14ac:dyDescent="0.25">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row>
    <row r="118" spans="1:56" x14ac:dyDescent="0.25">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row>
    <row r="119" spans="1:56" x14ac:dyDescent="0.25">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row>
    <row r="120" spans="1:56" x14ac:dyDescent="0.25">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row>
    <row r="121" spans="1:56" x14ac:dyDescent="0.25">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row>
    <row r="122" spans="1:56" x14ac:dyDescent="0.25">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row>
    <row r="123" spans="1:56" x14ac:dyDescent="0.25">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row>
    <row r="124" spans="1:56" x14ac:dyDescent="0.25">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row>
    <row r="125" spans="1:56" x14ac:dyDescent="0.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row>
    <row r="126" spans="1:56" x14ac:dyDescent="0.25">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row>
    <row r="127" spans="1:56" x14ac:dyDescent="0.2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row>
    <row r="128" spans="1:56" x14ac:dyDescent="0.2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row>
    <row r="129" spans="1:56" x14ac:dyDescent="0.2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row>
    <row r="130" spans="1:56" x14ac:dyDescent="0.25">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row>
    <row r="131" spans="1:56" x14ac:dyDescent="0.25">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row>
    <row r="132" spans="1:56" x14ac:dyDescent="0.2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row>
    <row r="133" spans="1:56" x14ac:dyDescent="0.2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row>
    <row r="134" spans="1:56" x14ac:dyDescent="0.2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row>
    <row r="135" spans="1:56" x14ac:dyDescent="0.2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row>
    <row r="136" spans="1:56" x14ac:dyDescent="0.25">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row>
    <row r="137" spans="1:56" x14ac:dyDescent="0.25">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row>
    <row r="138" spans="1:56" x14ac:dyDescent="0.25">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row>
    <row r="139" spans="1:56" x14ac:dyDescent="0.25">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row>
    <row r="140" spans="1:56" x14ac:dyDescent="0.25">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row>
    <row r="141" spans="1:56" x14ac:dyDescent="0.25">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row>
    <row r="142" spans="1:56" x14ac:dyDescent="0.25">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row>
    <row r="143" spans="1:56" x14ac:dyDescent="0.25">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row>
    <row r="144" spans="1:56" x14ac:dyDescent="0.25">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row>
    <row r="145" spans="1:56" x14ac:dyDescent="0.2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row>
    <row r="146" spans="1:56" x14ac:dyDescent="0.25">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row>
    <row r="147" spans="1:56" x14ac:dyDescent="0.25">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row>
    <row r="148" spans="1:56" x14ac:dyDescent="0.25">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row>
    <row r="149" spans="1:56" x14ac:dyDescent="0.25">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row>
    <row r="150" spans="1:56" x14ac:dyDescent="0.25">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row>
    <row r="151" spans="1:56" x14ac:dyDescent="0.25">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row>
    <row r="152" spans="1:56" x14ac:dyDescent="0.25">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row>
    <row r="153" spans="1:56" x14ac:dyDescent="0.25">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row>
    <row r="154" spans="1:56" x14ac:dyDescent="0.25">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row>
    <row r="155" spans="1:56" x14ac:dyDescent="0.2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row>
    <row r="156" spans="1:56" x14ac:dyDescent="0.25">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row>
    <row r="157" spans="1:56" x14ac:dyDescent="0.25">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row>
    <row r="158" spans="1:56" x14ac:dyDescent="0.25">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row>
    <row r="159" spans="1:56" x14ac:dyDescent="0.25">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row>
    <row r="160" spans="1:56" x14ac:dyDescent="0.25">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row>
    <row r="161" spans="1:56" x14ac:dyDescent="0.25">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row>
    <row r="162" spans="1:56" x14ac:dyDescent="0.25">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row>
    <row r="163" spans="1:56" x14ac:dyDescent="0.25">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row>
    <row r="164" spans="1:56" x14ac:dyDescent="0.25">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row>
    <row r="165" spans="1:56" x14ac:dyDescent="0.2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row>
    <row r="166" spans="1:56" x14ac:dyDescent="0.25">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row>
    <row r="167" spans="1:56" x14ac:dyDescent="0.25">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row>
    <row r="168" spans="1:56" x14ac:dyDescent="0.25">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row>
    <row r="169" spans="1:56" x14ac:dyDescent="0.25">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row>
    <row r="170" spans="1:56" x14ac:dyDescent="0.25">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row>
    <row r="171" spans="1:56" x14ac:dyDescent="0.25">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row>
    <row r="172" spans="1:56" x14ac:dyDescent="0.25">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row>
    <row r="173" spans="1:56" x14ac:dyDescent="0.25">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row>
    <row r="174" spans="1:56" x14ac:dyDescent="0.25">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row>
    <row r="175" spans="1:56" x14ac:dyDescent="0.2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row>
    <row r="176" spans="1:56" x14ac:dyDescent="0.25">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row>
    <row r="177" spans="1:56" x14ac:dyDescent="0.25">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row>
    <row r="178" spans="1:56" x14ac:dyDescent="0.25">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row>
    <row r="179" spans="1:56" x14ac:dyDescent="0.25">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row>
    <row r="180" spans="1:56" x14ac:dyDescent="0.25">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row>
    <row r="181" spans="1:56" x14ac:dyDescent="0.25">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row>
    <row r="182" spans="1:56" x14ac:dyDescent="0.25">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row>
    <row r="183" spans="1:56" x14ac:dyDescent="0.25">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row>
    <row r="184" spans="1:56" x14ac:dyDescent="0.25">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row>
    <row r="185" spans="1:56" x14ac:dyDescent="0.2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row>
    <row r="186" spans="1:56" x14ac:dyDescent="0.25">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row>
    <row r="187" spans="1:56" x14ac:dyDescent="0.25">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row>
    <row r="188" spans="1:56" x14ac:dyDescent="0.25">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row>
    <row r="189" spans="1:56" x14ac:dyDescent="0.25">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row>
    <row r="190" spans="1:56" x14ac:dyDescent="0.25">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row>
    <row r="191" spans="1:56" x14ac:dyDescent="0.25">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row>
    <row r="192" spans="1:56" x14ac:dyDescent="0.25">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row>
    <row r="193" spans="1:56" x14ac:dyDescent="0.2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row>
    <row r="194" spans="1:56" x14ac:dyDescent="0.2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row>
    <row r="195" spans="1:56" x14ac:dyDescent="0.2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row>
    <row r="196" spans="1:56" x14ac:dyDescent="0.25">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row>
    <row r="197" spans="1:56" x14ac:dyDescent="0.25">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row>
    <row r="198" spans="1:56" x14ac:dyDescent="0.25">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row>
    <row r="199" spans="1:56" x14ac:dyDescent="0.25">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row>
    <row r="200" spans="1:56" x14ac:dyDescent="0.25">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row>
    <row r="201" spans="1:56" x14ac:dyDescent="0.25">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row>
    <row r="202" spans="1:56" x14ac:dyDescent="0.25">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row>
    <row r="203" spans="1:56" x14ac:dyDescent="0.25">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37"/>
    </row>
    <row r="204" spans="1:56" x14ac:dyDescent="0.25">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c r="BC204" s="37"/>
      <c r="BD204" s="37"/>
    </row>
    <row r="205" spans="1:56" x14ac:dyDescent="0.2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row>
    <row r="206" spans="1:56" x14ac:dyDescent="0.25">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row>
    <row r="207" spans="1:56" x14ac:dyDescent="0.25">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row>
    <row r="208" spans="1:56" x14ac:dyDescent="0.25">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row>
    <row r="209" spans="1:56" x14ac:dyDescent="0.25">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row>
    <row r="210" spans="1:56" x14ac:dyDescent="0.25">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row>
    <row r="211" spans="1:56" x14ac:dyDescent="0.25">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row>
    <row r="212" spans="1:56" x14ac:dyDescent="0.25">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row>
    <row r="213" spans="1:56" x14ac:dyDescent="0.25">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row>
    <row r="214" spans="1:56" x14ac:dyDescent="0.25">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row>
    <row r="215" spans="1:56" x14ac:dyDescent="0.2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row>
    <row r="216" spans="1:56" x14ac:dyDescent="0.25">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row>
    <row r="217" spans="1:56" x14ac:dyDescent="0.25">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row>
    <row r="218" spans="1:56" x14ac:dyDescent="0.25">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row>
    <row r="219" spans="1:56" x14ac:dyDescent="0.25">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row>
    <row r="220" spans="1:56" x14ac:dyDescent="0.25">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row>
    <row r="221" spans="1:56" x14ac:dyDescent="0.25">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row>
    <row r="222" spans="1:56" x14ac:dyDescent="0.25">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row>
    <row r="223" spans="1:56" x14ac:dyDescent="0.25">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row>
    <row r="224" spans="1:56" x14ac:dyDescent="0.25">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37"/>
    </row>
    <row r="225" spans="1:56" x14ac:dyDescent="0.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row>
    <row r="226" spans="1:56" x14ac:dyDescent="0.25">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row>
    <row r="227" spans="1:56" x14ac:dyDescent="0.25">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row>
    <row r="228" spans="1:56" x14ac:dyDescent="0.25">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row>
    <row r="229" spans="1:56" x14ac:dyDescent="0.25">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row>
    <row r="230" spans="1:56" x14ac:dyDescent="0.25">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row>
    <row r="231" spans="1:56" x14ac:dyDescent="0.25">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row>
    <row r="232" spans="1:56" x14ac:dyDescent="0.25">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row>
    <row r="233" spans="1:56" x14ac:dyDescent="0.25">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row>
    <row r="234" spans="1:56" x14ac:dyDescent="0.25">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row>
    <row r="235" spans="1:56" x14ac:dyDescent="0.2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row>
    <row r="236" spans="1:56" x14ac:dyDescent="0.25">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row>
    <row r="237" spans="1:56" x14ac:dyDescent="0.25">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row>
    <row r="238" spans="1:56" x14ac:dyDescent="0.25">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row>
    <row r="239" spans="1:56" x14ac:dyDescent="0.25">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row>
    <row r="240" spans="1:56" x14ac:dyDescent="0.25">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row>
    <row r="241" spans="1:56" x14ac:dyDescent="0.25">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row>
    <row r="242" spans="1:56" x14ac:dyDescent="0.25">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row>
    <row r="243" spans="1:56" x14ac:dyDescent="0.25">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row>
    <row r="244" spans="1:56" x14ac:dyDescent="0.25">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row>
    <row r="245" spans="1:56" x14ac:dyDescent="0.2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row>
    <row r="246" spans="1:56" x14ac:dyDescent="0.25">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row>
    <row r="247" spans="1:56" x14ac:dyDescent="0.25">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row>
    <row r="248" spans="1:56" x14ac:dyDescent="0.25">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row>
    <row r="249" spans="1:56" x14ac:dyDescent="0.25">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row>
    <row r="250" spans="1:56" x14ac:dyDescent="0.25">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row>
    <row r="251" spans="1:56" x14ac:dyDescent="0.25">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row>
    <row r="252" spans="1:56" x14ac:dyDescent="0.25">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row>
    <row r="253" spans="1:56" x14ac:dyDescent="0.25">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row>
    <row r="254" spans="1:56" x14ac:dyDescent="0.25">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row>
    <row r="255" spans="1:56" x14ac:dyDescent="0.2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row>
    <row r="256" spans="1:56" x14ac:dyDescent="0.25">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row>
    <row r="257" spans="1:56" x14ac:dyDescent="0.25">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row>
    <row r="258" spans="1:56" x14ac:dyDescent="0.25">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row>
    <row r="259" spans="1:56" x14ac:dyDescent="0.25">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row>
    <row r="260" spans="1:56" x14ac:dyDescent="0.25">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row>
    <row r="261" spans="1:56" x14ac:dyDescent="0.25">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row>
    <row r="262" spans="1:56" x14ac:dyDescent="0.25">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row>
    <row r="263" spans="1:56" x14ac:dyDescent="0.25">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ED8B2-E52C-41CA-8387-1ABED18D2B22}">
  <sheetPr codeName="Sheet2">
    <tabColor rgb="FFFFFF00"/>
  </sheetPr>
  <dimension ref="A1:B6"/>
  <sheetViews>
    <sheetView zoomScale="190" zoomScaleNormal="190" workbookViewId="0">
      <selection activeCell="B31" sqref="B31"/>
    </sheetView>
  </sheetViews>
  <sheetFormatPr defaultRowHeight="15" x14ac:dyDescent="0.25"/>
  <cols>
    <col min="2" max="2" width="93.5703125" bestFit="1" customWidth="1"/>
  </cols>
  <sheetData>
    <row r="1" spans="1:2" x14ac:dyDescent="0.25">
      <c r="A1" s="10" t="s">
        <v>4</v>
      </c>
      <c r="B1" s="11"/>
    </row>
    <row r="2" spans="1:2" x14ac:dyDescent="0.25">
      <c r="A2" s="12" t="str">
        <f>ROWS(A$2:A2)&amp;")"</f>
        <v>1)</v>
      </c>
      <c r="B2" s="13" t="s">
        <v>7</v>
      </c>
    </row>
    <row r="3" spans="1:2" x14ac:dyDescent="0.25">
      <c r="A3" s="12" t="str">
        <f>ROWS(A$2:A3)&amp;")"</f>
        <v>2)</v>
      </c>
      <c r="B3" s="13" t="s">
        <v>1541</v>
      </c>
    </row>
    <row r="4" spans="1:2" x14ac:dyDescent="0.25">
      <c r="A4" s="12" t="str">
        <f>ROWS(A$2:A4)&amp;")"</f>
        <v>3)</v>
      </c>
      <c r="B4" s="65" t="s">
        <v>1552</v>
      </c>
    </row>
    <row r="5" spans="1:2" x14ac:dyDescent="0.25">
      <c r="A5" s="12" t="str">
        <f>ROWS(A$2:A5)&amp;")"</f>
        <v>4)</v>
      </c>
      <c r="B5" s="65" t="s">
        <v>1553</v>
      </c>
    </row>
    <row r="6" spans="1:2" x14ac:dyDescent="0.25">
      <c r="A6" s="12" t="str">
        <f>ROWS(A$2:A6)&amp;")"</f>
        <v>5)</v>
      </c>
      <c r="B6" s="65" t="s">
        <v>1554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AB4D0-D0C5-471D-ACD3-F4E7F0AD9FF4}">
  <sheetPr>
    <tabColor rgb="FFFF0000"/>
  </sheetPr>
  <dimension ref="A3:C20"/>
  <sheetViews>
    <sheetView workbookViewId="0">
      <selection activeCell="A3" sqref="A3:C20"/>
    </sheetView>
  </sheetViews>
  <sheetFormatPr defaultRowHeight="15" x14ac:dyDescent="0.25"/>
  <sheetData>
    <row r="3" spans="1:3" x14ac:dyDescent="0.25">
      <c r="A3" s="79"/>
      <c r="B3" s="80"/>
      <c r="C3" s="81"/>
    </row>
    <row r="4" spans="1:3" x14ac:dyDescent="0.25">
      <c r="A4" s="82"/>
      <c r="B4" s="83"/>
      <c r="C4" s="84"/>
    </row>
    <row r="5" spans="1:3" x14ac:dyDescent="0.25">
      <c r="A5" s="82"/>
      <c r="B5" s="83"/>
      <c r="C5" s="84"/>
    </row>
    <row r="6" spans="1:3" x14ac:dyDescent="0.25">
      <c r="A6" s="82"/>
      <c r="B6" s="83"/>
      <c r="C6" s="84"/>
    </row>
    <row r="7" spans="1:3" x14ac:dyDescent="0.25">
      <c r="A7" s="82"/>
      <c r="B7" s="83"/>
      <c r="C7" s="84"/>
    </row>
    <row r="8" spans="1:3" x14ac:dyDescent="0.25">
      <c r="A8" s="82"/>
      <c r="B8" s="83"/>
      <c r="C8" s="84"/>
    </row>
    <row r="9" spans="1:3" x14ac:dyDescent="0.25">
      <c r="A9" s="82"/>
      <c r="B9" s="83"/>
      <c r="C9" s="84"/>
    </row>
    <row r="10" spans="1:3" x14ac:dyDescent="0.25">
      <c r="A10" s="82"/>
      <c r="B10" s="83"/>
      <c r="C10" s="84"/>
    </row>
    <row r="11" spans="1:3" x14ac:dyDescent="0.25">
      <c r="A11" s="82"/>
      <c r="B11" s="83"/>
      <c r="C11" s="84"/>
    </row>
    <row r="12" spans="1:3" x14ac:dyDescent="0.25">
      <c r="A12" s="82"/>
      <c r="B12" s="83"/>
      <c r="C12" s="84"/>
    </row>
    <row r="13" spans="1:3" x14ac:dyDescent="0.25">
      <c r="A13" s="82"/>
      <c r="B13" s="83"/>
      <c r="C13" s="84"/>
    </row>
    <row r="14" spans="1:3" x14ac:dyDescent="0.25">
      <c r="A14" s="82"/>
      <c r="B14" s="83"/>
      <c r="C14" s="84"/>
    </row>
    <row r="15" spans="1:3" x14ac:dyDescent="0.25">
      <c r="A15" s="82"/>
      <c r="B15" s="83"/>
      <c r="C15" s="84"/>
    </row>
    <row r="16" spans="1:3" x14ac:dyDescent="0.25">
      <c r="A16" s="82"/>
      <c r="B16" s="83"/>
      <c r="C16" s="84"/>
    </row>
    <row r="17" spans="1:3" x14ac:dyDescent="0.25">
      <c r="A17" s="82"/>
      <c r="B17" s="83"/>
      <c r="C17" s="84"/>
    </row>
    <row r="18" spans="1:3" x14ac:dyDescent="0.25">
      <c r="A18" s="82"/>
      <c r="B18" s="83"/>
      <c r="C18" s="84"/>
    </row>
    <row r="19" spans="1:3" x14ac:dyDescent="0.25">
      <c r="A19" s="82"/>
      <c r="B19" s="83"/>
      <c r="C19" s="84"/>
    </row>
    <row r="20" spans="1:3" x14ac:dyDescent="0.25">
      <c r="A20" s="85"/>
      <c r="B20" s="86"/>
      <c r="C20" s="8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76CEA-04F6-41E7-8CE5-C2F3BF3B9B15}">
  <sheetPr>
    <tabColor rgb="FFFF0000"/>
  </sheetPr>
  <dimension ref="A3:D8"/>
  <sheetViews>
    <sheetView workbookViewId="0">
      <selection activeCell="A3" sqref="A3:C20"/>
    </sheetView>
  </sheetViews>
  <sheetFormatPr defaultRowHeight="15" x14ac:dyDescent="0.25"/>
  <cols>
    <col min="1" max="1" width="38.85546875" bestFit="1" customWidth="1"/>
    <col min="2" max="3" width="18.7109375" bestFit="1" customWidth="1"/>
    <col min="4" max="4" width="11.28515625" bestFit="1" customWidth="1"/>
  </cols>
  <sheetData>
    <row r="3" spans="1:4" x14ac:dyDescent="0.25">
      <c r="A3" s="88" t="s">
        <v>1572</v>
      </c>
      <c r="B3" s="88" t="s">
        <v>1569</v>
      </c>
    </row>
    <row r="4" spans="1:4" x14ac:dyDescent="0.25">
      <c r="A4" s="88" t="s">
        <v>1564</v>
      </c>
      <c r="B4" t="s">
        <v>1570</v>
      </c>
      <c r="C4" t="s">
        <v>1571</v>
      </c>
      <c r="D4" t="s">
        <v>1568</v>
      </c>
    </row>
    <row r="5" spans="1:4" x14ac:dyDescent="0.25">
      <c r="A5" t="s">
        <v>1565</v>
      </c>
      <c r="B5" s="89">
        <v>0.3595505617977528</v>
      </c>
      <c r="C5" s="89">
        <v>0.30476190476190479</v>
      </c>
      <c r="D5" s="89">
        <v>0.32989690721649484</v>
      </c>
    </row>
    <row r="6" spans="1:4" x14ac:dyDescent="0.25">
      <c r="A6" t="s">
        <v>1566</v>
      </c>
      <c r="B6" s="89">
        <v>0.30337078651685395</v>
      </c>
      <c r="C6" s="89">
        <v>0.37142857142857144</v>
      </c>
      <c r="D6" s="89">
        <v>0.34020618556701032</v>
      </c>
    </row>
    <row r="7" spans="1:4" x14ac:dyDescent="0.25">
      <c r="A7" t="s">
        <v>1567</v>
      </c>
      <c r="B7" s="89">
        <v>0.33707865168539325</v>
      </c>
      <c r="C7" s="89">
        <v>0.32380952380952382</v>
      </c>
      <c r="D7" s="89">
        <v>0.32989690721649484</v>
      </c>
    </row>
    <row r="8" spans="1:4" x14ac:dyDescent="0.25">
      <c r="A8" t="s">
        <v>1568</v>
      </c>
      <c r="B8" s="89">
        <v>1</v>
      </c>
      <c r="C8" s="89">
        <v>1</v>
      </c>
      <c r="D8" s="89">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9ED90-046E-4171-91DC-33CC1E5A495C}">
  <sheetPr>
    <tabColor rgb="FFFF0000"/>
  </sheetPr>
  <dimension ref="A1"/>
  <sheetViews>
    <sheetView showGridLines="0" zoomScale="130" zoomScaleNormal="130" workbookViewId="0"/>
  </sheetViews>
  <sheetFormatPr defaultRowHeight="15" x14ac:dyDescent="0.25"/>
  <cols>
    <col min="2" max="2" width="38.85546875" bestFit="1" customWidth="1"/>
    <col min="3" max="5" width="19"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BF904-ADD0-4028-B329-EDD99A189B97}">
  <sheetPr>
    <tabColor rgb="FF0000FF"/>
  </sheetPr>
  <dimension ref="B1:R47"/>
  <sheetViews>
    <sheetView zoomScale="85" zoomScaleNormal="85" workbookViewId="0">
      <selection activeCell="T42" sqref="T42"/>
    </sheetView>
  </sheetViews>
  <sheetFormatPr defaultRowHeight="15" x14ac:dyDescent="0.25"/>
  <sheetData>
    <row r="1" spans="2:18" ht="15.75" thickBot="1" x14ac:dyDescent="0.3"/>
    <row r="2" spans="2:18" x14ac:dyDescent="0.25">
      <c r="B2" s="53"/>
      <c r="C2" s="54"/>
      <c r="D2" s="54"/>
      <c r="E2" s="54"/>
      <c r="F2" s="54"/>
      <c r="G2" s="54"/>
      <c r="H2" s="54"/>
      <c r="I2" s="54"/>
      <c r="J2" s="54"/>
      <c r="K2" s="54"/>
      <c r="L2" s="54"/>
      <c r="M2" s="54"/>
      <c r="N2" s="54"/>
      <c r="O2" s="54"/>
      <c r="P2" s="55"/>
    </row>
    <row r="3" spans="2:18" x14ac:dyDescent="0.25">
      <c r="B3" s="59"/>
      <c r="C3" s="58" t="s">
        <v>1563</v>
      </c>
      <c r="D3" s="58"/>
      <c r="E3" s="58"/>
      <c r="F3" s="58"/>
      <c r="G3" s="58"/>
      <c r="H3" s="58"/>
      <c r="I3" s="58"/>
      <c r="J3" s="58"/>
      <c r="K3" s="58"/>
      <c r="L3" s="58"/>
      <c r="M3" s="58"/>
      <c r="N3" s="58"/>
      <c r="O3" s="58"/>
      <c r="P3" s="60"/>
    </row>
    <row r="4" spans="2:18" x14ac:dyDescent="0.25">
      <c r="B4" s="56"/>
      <c r="C4" s="44"/>
      <c r="D4" s="44"/>
      <c r="E4" s="44"/>
      <c r="F4" s="44"/>
      <c r="G4" s="44"/>
      <c r="H4" s="44"/>
      <c r="I4" s="44"/>
      <c r="J4" s="44"/>
      <c r="K4" s="44"/>
      <c r="L4" s="44"/>
      <c r="M4" s="44"/>
      <c r="N4" s="44"/>
      <c r="O4" s="44"/>
      <c r="P4" s="57"/>
      <c r="R4" t="s">
        <v>1539</v>
      </c>
    </row>
    <row r="5" spans="2:18" x14ac:dyDescent="0.25">
      <c r="B5" s="47"/>
      <c r="C5" s="46" t="s">
        <v>1535</v>
      </c>
      <c r="D5" s="46"/>
      <c r="E5" s="46"/>
      <c r="F5" s="46"/>
      <c r="G5" s="46" t="s">
        <v>1536</v>
      </c>
      <c r="H5" s="46"/>
      <c r="I5" s="46"/>
      <c r="J5" s="46"/>
      <c r="K5" s="46"/>
      <c r="L5" s="46"/>
      <c r="M5" s="46"/>
      <c r="N5" s="46"/>
      <c r="O5" s="46"/>
      <c r="P5" s="49"/>
    </row>
    <row r="6" spans="2:18" x14ac:dyDescent="0.25">
      <c r="B6" s="47"/>
      <c r="C6" s="45"/>
      <c r="D6" s="45"/>
      <c r="E6" s="45"/>
      <c r="F6" s="45"/>
      <c r="G6" s="45"/>
      <c r="H6" s="45"/>
      <c r="I6" s="45"/>
      <c r="J6" s="45"/>
      <c r="K6" s="45"/>
      <c r="L6" s="45"/>
      <c r="M6" s="45"/>
      <c r="N6" s="45"/>
      <c r="O6" s="45"/>
      <c r="P6" s="48"/>
    </row>
    <row r="7" spans="2:18" x14ac:dyDescent="0.25">
      <c r="B7" s="47"/>
      <c r="C7" s="45"/>
      <c r="D7" s="45"/>
      <c r="E7" s="45"/>
      <c r="F7" s="45"/>
      <c r="G7" s="45"/>
      <c r="H7" s="45"/>
      <c r="I7" s="45"/>
      <c r="J7" s="45"/>
      <c r="K7" s="45"/>
      <c r="L7" s="45"/>
      <c r="M7" s="45"/>
      <c r="N7" s="45"/>
      <c r="O7" s="45"/>
      <c r="P7" s="48"/>
    </row>
    <row r="8" spans="2:18" x14ac:dyDescent="0.25">
      <c r="B8" s="47"/>
      <c r="C8" s="45"/>
      <c r="D8" s="45"/>
      <c r="E8" s="45"/>
      <c r="F8" s="45"/>
      <c r="G8" s="45"/>
      <c r="H8" s="45"/>
      <c r="I8" s="45"/>
      <c r="J8" s="45"/>
      <c r="K8" s="45"/>
      <c r="L8" s="45"/>
      <c r="M8" s="45"/>
      <c r="N8" s="45"/>
      <c r="O8" s="45"/>
      <c r="P8" s="48"/>
    </row>
    <row r="9" spans="2:18" x14ac:dyDescent="0.25">
      <c r="B9" s="47"/>
      <c r="C9" s="45"/>
      <c r="D9" s="45"/>
      <c r="E9" s="45"/>
      <c r="F9" s="45"/>
      <c r="G9" s="45"/>
      <c r="H9" s="45"/>
      <c r="I9" s="45"/>
      <c r="J9" s="45"/>
      <c r="K9" s="45"/>
      <c r="L9" s="45"/>
      <c r="M9" s="45"/>
      <c r="N9" s="45"/>
      <c r="O9" s="45"/>
      <c r="P9" s="48"/>
    </row>
    <row r="10" spans="2:18" x14ac:dyDescent="0.25">
      <c r="B10" s="47"/>
      <c r="C10" s="45"/>
      <c r="D10" s="45"/>
      <c r="E10" s="45"/>
      <c r="F10" s="45"/>
      <c r="G10" s="45"/>
      <c r="H10" s="45"/>
      <c r="I10" s="45"/>
      <c r="J10" s="45"/>
      <c r="K10" s="45"/>
      <c r="L10" s="45"/>
      <c r="M10" s="45"/>
      <c r="N10" s="45"/>
      <c r="O10" s="45"/>
      <c r="P10" s="48"/>
    </row>
    <row r="11" spans="2:18" x14ac:dyDescent="0.25">
      <c r="B11" s="47"/>
      <c r="C11" s="45"/>
      <c r="D11" s="45"/>
      <c r="E11" s="45"/>
      <c r="F11" s="45"/>
      <c r="G11" s="45"/>
      <c r="H11" s="45"/>
      <c r="I11" s="45"/>
      <c r="J11" s="45"/>
      <c r="K11" s="45"/>
      <c r="L11" s="45"/>
      <c r="M11" s="45"/>
      <c r="N11" s="45"/>
      <c r="O11" s="45"/>
      <c r="P11" s="48"/>
    </row>
    <row r="12" spans="2:18" x14ac:dyDescent="0.25">
      <c r="B12" s="47"/>
      <c r="C12" s="45"/>
      <c r="D12" s="45"/>
      <c r="E12" s="45"/>
      <c r="F12" s="45"/>
      <c r="G12" s="45"/>
      <c r="H12" s="45"/>
      <c r="I12" s="45"/>
      <c r="J12" s="45"/>
      <c r="K12" s="45"/>
      <c r="L12" s="45"/>
      <c r="M12" s="45"/>
      <c r="N12" s="45"/>
      <c r="O12" s="45"/>
      <c r="P12" s="48"/>
    </row>
    <row r="13" spans="2:18" x14ac:dyDescent="0.25">
      <c r="B13" s="47"/>
      <c r="C13" s="45"/>
      <c r="D13" s="45"/>
      <c r="E13" s="45"/>
      <c r="F13" s="45"/>
      <c r="G13" s="45"/>
      <c r="H13" s="45"/>
      <c r="I13" s="45"/>
      <c r="J13" s="45"/>
      <c r="K13" s="45"/>
      <c r="L13" s="45"/>
      <c r="M13" s="45"/>
      <c r="N13" s="45"/>
      <c r="O13" s="45"/>
      <c r="P13" s="48"/>
    </row>
    <row r="14" spans="2:18" x14ac:dyDescent="0.25">
      <c r="B14" s="47"/>
      <c r="C14" s="45"/>
      <c r="D14" s="45"/>
      <c r="E14" s="45"/>
      <c r="F14" s="45"/>
      <c r="G14" s="45"/>
      <c r="H14" s="45"/>
      <c r="I14" s="45"/>
      <c r="J14" s="45"/>
      <c r="K14" s="45"/>
      <c r="L14" s="45"/>
      <c r="M14" s="45"/>
      <c r="N14" s="45"/>
      <c r="O14" s="45"/>
      <c r="P14" s="48"/>
    </row>
    <row r="15" spans="2:18" x14ac:dyDescent="0.25">
      <c r="B15" s="47"/>
      <c r="C15" s="45"/>
      <c r="D15" s="45"/>
      <c r="E15" s="45"/>
      <c r="F15" s="45"/>
      <c r="G15" s="45"/>
      <c r="H15" s="45"/>
      <c r="I15" s="45"/>
      <c r="J15" s="45"/>
      <c r="K15" s="45"/>
      <c r="L15" s="45"/>
      <c r="M15" s="45"/>
      <c r="N15" s="45"/>
      <c r="O15" s="45"/>
      <c r="P15" s="48"/>
    </row>
    <row r="16" spans="2:18" x14ac:dyDescent="0.25">
      <c r="B16" s="47"/>
      <c r="C16" s="45"/>
      <c r="D16" s="45"/>
      <c r="E16" s="45"/>
      <c r="F16" s="45"/>
      <c r="G16" s="45"/>
      <c r="H16" s="45"/>
      <c r="I16" s="45"/>
      <c r="J16" s="45"/>
      <c r="K16" s="45"/>
      <c r="L16" s="45"/>
      <c r="M16" s="45"/>
      <c r="N16" s="45"/>
      <c r="O16" s="45"/>
      <c r="P16" s="48"/>
    </row>
    <row r="17" spans="2:18" x14ac:dyDescent="0.25">
      <c r="B17" s="47"/>
      <c r="C17" s="45"/>
      <c r="D17" s="45"/>
      <c r="E17" s="45"/>
      <c r="F17" s="45"/>
      <c r="G17" s="45"/>
      <c r="H17" s="45"/>
      <c r="I17" s="45"/>
      <c r="J17" s="45"/>
      <c r="K17" s="45"/>
      <c r="L17" s="45"/>
      <c r="M17" s="45"/>
      <c r="N17" s="45"/>
      <c r="O17" s="45"/>
      <c r="P17" s="48"/>
    </row>
    <row r="18" spans="2:18" x14ac:dyDescent="0.25">
      <c r="B18" s="47"/>
      <c r="C18" s="45"/>
      <c r="D18" s="45"/>
      <c r="E18" s="45"/>
      <c r="F18" s="45"/>
      <c r="G18" s="45"/>
      <c r="H18" s="45"/>
      <c r="I18" s="45"/>
      <c r="J18" s="45"/>
      <c r="K18" s="45"/>
      <c r="L18" s="45"/>
      <c r="M18" s="45"/>
      <c r="N18" s="45"/>
      <c r="O18" s="45"/>
      <c r="P18" s="48"/>
      <c r="R18" t="s">
        <v>1540</v>
      </c>
    </row>
    <row r="19" spans="2:18" x14ac:dyDescent="0.25">
      <c r="B19" s="47"/>
      <c r="C19" s="45"/>
      <c r="D19" s="45"/>
      <c r="E19" s="45"/>
      <c r="F19" s="45"/>
      <c r="G19" s="45"/>
      <c r="H19" s="45"/>
      <c r="I19" s="45"/>
      <c r="J19" s="45"/>
      <c r="K19" s="45"/>
      <c r="L19" s="45"/>
      <c r="M19" s="45"/>
      <c r="N19" s="45"/>
      <c r="O19" s="45"/>
      <c r="P19" s="48"/>
    </row>
    <row r="20" spans="2:18" x14ac:dyDescent="0.25">
      <c r="B20" s="47"/>
      <c r="C20" s="45"/>
      <c r="D20" s="45"/>
      <c r="E20" s="45"/>
      <c r="F20" s="45"/>
      <c r="G20" s="45"/>
      <c r="H20" s="45"/>
      <c r="I20" s="45"/>
      <c r="J20" s="45"/>
      <c r="K20" s="45"/>
      <c r="L20" s="45"/>
      <c r="M20" s="45"/>
      <c r="N20" s="45"/>
      <c r="O20" s="45"/>
      <c r="P20" s="48"/>
    </row>
    <row r="21" spans="2:18" x14ac:dyDescent="0.25">
      <c r="B21" s="47"/>
      <c r="C21" s="45"/>
      <c r="D21" s="45"/>
      <c r="E21" s="45"/>
      <c r="F21" s="45"/>
      <c r="G21" s="45"/>
      <c r="H21" s="45"/>
      <c r="I21" s="45"/>
      <c r="J21" s="45"/>
      <c r="K21" s="45"/>
      <c r="L21" s="45"/>
      <c r="M21" s="45"/>
      <c r="N21" s="45"/>
      <c r="O21" s="45"/>
      <c r="P21" s="48"/>
    </row>
    <row r="22" spans="2:18" x14ac:dyDescent="0.25">
      <c r="B22" s="47"/>
      <c r="C22" s="45"/>
      <c r="D22" s="45"/>
      <c r="E22" s="45"/>
      <c r="F22" s="45"/>
      <c r="G22" s="45"/>
      <c r="H22" s="45"/>
      <c r="I22" s="45"/>
      <c r="J22" s="45"/>
      <c r="K22" s="45"/>
      <c r="L22" s="45"/>
      <c r="M22" s="45"/>
      <c r="N22" s="45"/>
      <c r="O22" s="45"/>
      <c r="P22" s="48"/>
    </row>
    <row r="23" spans="2:18" x14ac:dyDescent="0.25">
      <c r="B23" s="47"/>
      <c r="C23" s="45"/>
      <c r="D23" s="45"/>
      <c r="E23" s="45"/>
      <c r="F23" s="45"/>
      <c r="G23" s="45"/>
      <c r="H23" s="45"/>
      <c r="I23" s="45"/>
      <c r="J23" s="45"/>
      <c r="K23" s="45"/>
      <c r="L23" s="45"/>
      <c r="M23" s="45"/>
      <c r="N23" s="45"/>
      <c r="O23" s="45"/>
      <c r="P23" s="48"/>
    </row>
    <row r="24" spans="2:18" x14ac:dyDescent="0.25">
      <c r="B24" s="47"/>
      <c r="C24" s="46" t="s">
        <v>1601</v>
      </c>
      <c r="D24" s="46"/>
      <c r="E24" s="46"/>
      <c r="F24" s="46"/>
      <c r="G24" s="46" t="s">
        <v>1602</v>
      </c>
      <c r="H24" s="46"/>
      <c r="I24" s="46"/>
      <c r="J24" s="46"/>
      <c r="K24" s="46"/>
      <c r="L24" s="46"/>
      <c r="M24" s="46"/>
      <c r="N24" s="46"/>
      <c r="O24" s="46"/>
      <c r="P24" s="49"/>
    </row>
    <row r="25" spans="2:18" x14ac:dyDescent="0.25">
      <c r="B25" s="47"/>
      <c r="C25" s="45"/>
      <c r="D25" s="45"/>
      <c r="E25" s="45"/>
      <c r="F25" s="45"/>
      <c r="G25" s="45"/>
      <c r="H25" s="45"/>
      <c r="I25" s="45"/>
      <c r="J25" s="45"/>
      <c r="K25" s="45"/>
      <c r="L25" s="45"/>
      <c r="M25" s="45"/>
      <c r="N25" s="45"/>
      <c r="O25" s="45"/>
      <c r="P25" s="48"/>
    </row>
    <row r="26" spans="2:18" x14ac:dyDescent="0.25">
      <c r="B26" s="47"/>
      <c r="C26" s="45"/>
      <c r="D26" s="45"/>
      <c r="E26" s="45"/>
      <c r="F26" s="45"/>
      <c r="G26" s="45"/>
      <c r="H26" s="45"/>
      <c r="I26" s="45"/>
      <c r="J26" s="45"/>
      <c r="K26" s="45"/>
      <c r="L26" s="45"/>
      <c r="M26" s="45"/>
      <c r="N26" s="45"/>
      <c r="O26" s="45"/>
      <c r="P26" s="48"/>
    </row>
    <row r="27" spans="2:18" x14ac:dyDescent="0.25">
      <c r="B27" s="47"/>
      <c r="C27" s="45"/>
      <c r="D27" s="45"/>
      <c r="E27" s="45"/>
      <c r="F27" s="45"/>
      <c r="G27" s="45"/>
      <c r="H27" s="45"/>
      <c r="I27" s="45"/>
      <c r="J27" s="45"/>
      <c r="K27" s="45"/>
      <c r="L27" s="45"/>
      <c r="M27" s="45"/>
      <c r="N27" s="45"/>
      <c r="O27" s="45"/>
      <c r="P27" s="48"/>
    </row>
    <row r="28" spans="2:18" x14ac:dyDescent="0.25">
      <c r="B28" s="47"/>
      <c r="C28" s="45"/>
      <c r="D28" s="45"/>
      <c r="E28" s="45"/>
      <c r="F28" s="45"/>
      <c r="G28" s="45"/>
      <c r="H28" s="45"/>
      <c r="I28" s="45"/>
      <c r="J28" s="45"/>
      <c r="K28" s="45"/>
      <c r="L28" s="45"/>
      <c r="M28" s="45"/>
      <c r="N28" s="45"/>
      <c r="O28" s="45"/>
      <c r="P28" s="48"/>
    </row>
    <row r="29" spans="2:18" x14ac:dyDescent="0.25">
      <c r="B29" s="47"/>
      <c r="C29" s="45"/>
      <c r="D29" s="45"/>
      <c r="E29" s="45"/>
      <c r="F29" s="45"/>
      <c r="G29" s="45"/>
      <c r="H29" s="45"/>
      <c r="I29" s="45"/>
      <c r="J29" s="45"/>
      <c r="K29" s="45"/>
      <c r="L29" s="45"/>
      <c r="M29" s="45"/>
      <c r="N29" s="45"/>
      <c r="O29" s="45"/>
      <c r="P29" s="48"/>
    </row>
    <row r="30" spans="2:18" x14ac:dyDescent="0.25">
      <c r="B30" s="47"/>
      <c r="C30" s="45"/>
      <c r="D30" s="45"/>
      <c r="E30" s="45"/>
      <c r="F30" s="45"/>
      <c r="G30" s="45"/>
      <c r="H30" s="45"/>
      <c r="I30" s="45"/>
      <c r="J30" s="45"/>
      <c r="K30" s="45"/>
      <c r="L30" s="45"/>
      <c r="M30" s="45"/>
      <c r="N30" s="45"/>
      <c r="O30" s="45"/>
      <c r="P30" s="48"/>
    </row>
    <row r="31" spans="2:18" x14ac:dyDescent="0.25">
      <c r="B31" s="47"/>
      <c r="C31" s="45"/>
      <c r="D31" s="45"/>
      <c r="E31" s="45"/>
      <c r="F31" s="45"/>
      <c r="G31" s="45"/>
      <c r="H31" s="45"/>
      <c r="I31" s="45"/>
      <c r="J31" s="45"/>
      <c r="K31" s="45"/>
      <c r="L31" s="45"/>
      <c r="M31" s="45"/>
      <c r="N31" s="45"/>
      <c r="O31" s="45"/>
      <c r="P31" s="48"/>
    </row>
    <row r="32" spans="2:18" x14ac:dyDescent="0.25">
      <c r="B32" s="47"/>
      <c r="C32" s="45"/>
      <c r="D32" s="45"/>
      <c r="E32" s="45"/>
      <c r="F32" s="45"/>
      <c r="G32" s="45"/>
      <c r="H32" s="45"/>
      <c r="I32" s="45"/>
      <c r="J32" s="45"/>
      <c r="K32" s="45"/>
      <c r="L32" s="45"/>
      <c r="M32" s="45"/>
      <c r="N32" s="45"/>
      <c r="O32" s="45"/>
      <c r="P32" s="48"/>
    </row>
    <row r="33" spans="2:16" x14ac:dyDescent="0.25">
      <c r="B33" s="47"/>
      <c r="C33" s="45"/>
      <c r="D33" s="45"/>
      <c r="E33" s="45"/>
      <c r="F33" s="45"/>
      <c r="G33" s="45"/>
      <c r="H33" s="45"/>
      <c r="I33" s="45"/>
      <c r="J33" s="45"/>
      <c r="K33" s="45"/>
      <c r="L33" s="45"/>
      <c r="M33" s="45"/>
      <c r="N33" s="45"/>
      <c r="O33" s="45"/>
      <c r="P33" s="48"/>
    </row>
    <row r="34" spans="2:16" x14ac:dyDescent="0.25">
      <c r="B34" s="47"/>
      <c r="C34" s="45"/>
      <c r="D34" s="45"/>
      <c r="E34" s="45"/>
      <c r="F34" s="45"/>
      <c r="G34" s="45"/>
      <c r="H34" s="45"/>
      <c r="I34" s="45"/>
      <c r="J34" s="45"/>
      <c r="K34" s="45"/>
      <c r="L34" s="45"/>
      <c r="M34" s="45"/>
      <c r="N34" s="45"/>
      <c r="O34" s="45"/>
      <c r="P34" s="48"/>
    </row>
    <row r="35" spans="2:16" x14ac:dyDescent="0.25">
      <c r="B35" s="47"/>
      <c r="C35" s="45"/>
      <c r="D35" s="45"/>
      <c r="E35" s="45"/>
      <c r="F35" s="45"/>
      <c r="G35" s="45"/>
      <c r="H35" s="45"/>
      <c r="I35" s="45"/>
      <c r="J35" s="45"/>
      <c r="K35" s="45"/>
      <c r="L35" s="45"/>
      <c r="M35" s="45"/>
      <c r="N35" s="45"/>
      <c r="O35" s="45"/>
      <c r="P35" s="48"/>
    </row>
    <row r="36" spans="2:16" x14ac:dyDescent="0.25">
      <c r="B36" s="47"/>
      <c r="C36" s="45"/>
      <c r="D36" s="45"/>
      <c r="E36" s="45"/>
      <c r="F36" s="45"/>
      <c r="G36" s="45"/>
      <c r="H36" s="45"/>
      <c r="I36" s="45"/>
      <c r="J36" s="45"/>
      <c r="K36" s="45"/>
      <c r="L36" s="45"/>
      <c r="M36" s="45"/>
      <c r="N36" s="45"/>
      <c r="O36" s="45"/>
      <c r="P36" s="48"/>
    </row>
    <row r="37" spans="2:16" x14ac:dyDescent="0.25">
      <c r="B37" s="47"/>
      <c r="C37" s="45"/>
      <c r="D37" s="45"/>
      <c r="E37" s="45"/>
      <c r="F37" s="45"/>
      <c r="G37" s="45"/>
      <c r="H37" s="45"/>
      <c r="I37" s="45"/>
      <c r="J37" s="45"/>
      <c r="K37" s="45"/>
      <c r="L37" s="45"/>
      <c r="M37" s="45"/>
      <c r="N37" s="45"/>
      <c r="O37" s="45"/>
      <c r="P37" s="48"/>
    </row>
    <row r="38" spans="2:16" x14ac:dyDescent="0.25">
      <c r="B38" s="47"/>
      <c r="C38" s="45"/>
      <c r="D38" s="45"/>
      <c r="E38" s="45"/>
      <c r="F38" s="45"/>
      <c r="G38" s="45"/>
      <c r="H38" s="45"/>
      <c r="I38" s="45"/>
      <c r="J38" s="45"/>
      <c r="K38" s="45"/>
      <c r="L38" s="45"/>
      <c r="M38" s="45"/>
      <c r="N38" s="45"/>
      <c r="O38" s="45"/>
      <c r="P38" s="48"/>
    </row>
    <row r="39" spans="2:16" x14ac:dyDescent="0.25">
      <c r="B39" s="47"/>
      <c r="C39" s="45"/>
      <c r="D39" s="45"/>
      <c r="E39" s="45"/>
      <c r="F39" s="45"/>
      <c r="G39" s="45"/>
      <c r="H39" s="45"/>
      <c r="I39" s="45"/>
      <c r="J39" s="45"/>
      <c r="K39" s="45"/>
      <c r="L39" s="45"/>
      <c r="M39" s="45"/>
      <c r="N39" s="45"/>
      <c r="O39" s="45"/>
      <c r="P39" s="48"/>
    </row>
    <row r="40" spans="2:16" x14ac:dyDescent="0.25">
      <c r="B40" s="47"/>
      <c r="C40" s="45"/>
      <c r="D40" s="45"/>
      <c r="E40" s="45"/>
      <c r="F40" s="45"/>
      <c r="G40" s="45"/>
      <c r="H40" s="45"/>
      <c r="I40" s="45"/>
      <c r="J40" s="45"/>
      <c r="K40" s="45"/>
      <c r="L40" s="45"/>
      <c r="M40" s="45"/>
      <c r="N40" s="45"/>
      <c r="O40" s="45"/>
      <c r="P40" s="48"/>
    </row>
    <row r="41" spans="2:16" x14ac:dyDescent="0.25">
      <c r="B41" s="47"/>
      <c r="C41" s="45"/>
      <c r="D41" s="45"/>
      <c r="E41" s="45"/>
      <c r="F41" s="45"/>
      <c r="G41" s="45"/>
      <c r="H41" s="45"/>
      <c r="I41" s="45"/>
      <c r="J41" s="45"/>
      <c r="K41" s="45"/>
      <c r="L41" s="45"/>
      <c r="M41" s="45"/>
      <c r="N41" s="45"/>
      <c r="O41" s="45"/>
      <c r="P41" s="48"/>
    </row>
    <row r="42" spans="2:16" x14ac:dyDescent="0.25">
      <c r="B42" s="47"/>
      <c r="C42" s="45"/>
      <c r="D42" s="45"/>
      <c r="E42" s="45"/>
      <c r="F42" s="45"/>
      <c r="G42" s="45"/>
      <c r="H42" s="45"/>
      <c r="I42" s="45"/>
      <c r="J42" s="45"/>
      <c r="K42" s="45"/>
      <c r="L42" s="45"/>
      <c r="M42" s="45"/>
      <c r="N42" s="45"/>
      <c r="O42" s="45"/>
      <c r="P42" s="48"/>
    </row>
    <row r="43" spans="2:16" x14ac:dyDescent="0.25">
      <c r="B43" s="47"/>
      <c r="C43" s="45"/>
      <c r="D43" s="45"/>
      <c r="E43" s="45"/>
      <c r="F43" s="45"/>
      <c r="G43" s="45"/>
      <c r="H43" s="45"/>
      <c r="I43" s="45"/>
      <c r="J43" s="45"/>
      <c r="K43" s="45"/>
      <c r="L43" s="45"/>
      <c r="M43" s="45"/>
      <c r="N43" s="45"/>
      <c r="O43" s="45"/>
      <c r="P43" s="48"/>
    </row>
    <row r="44" spans="2:16" x14ac:dyDescent="0.25">
      <c r="B44" s="47"/>
      <c r="C44" s="45"/>
      <c r="D44" s="45"/>
      <c r="E44" s="45"/>
      <c r="F44" s="45"/>
      <c r="G44" s="45"/>
      <c r="H44" s="45"/>
      <c r="I44" s="45"/>
      <c r="J44" s="45"/>
      <c r="K44" s="45"/>
      <c r="L44" s="45"/>
      <c r="M44" s="45"/>
      <c r="N44" s="45"/>
      <c r="O44" s="45"/>
      <c r="P44" s="48"/>
    </row>
    <row r="45" spans="2:16" x14ac:dyDescent="0.25">
      <c r="B45" s="47"/>
      <c r="C45" s="45"/>
      <c r="D45" s="45"/>
      <c r="E45" s="45"/>
      <c r="F45" s="45"/>
      <c r="G45" s="45"/>
      <c r="H45" s="45"/>
      <c r="I45" s="45"/>
      <c r="J45" s="45"/>
      <c r="K45" s="45"/>
      <c r="L45" s="45"/>
      <c r="M45" s="45"/>
      <c r="N45" s="45"/>
      <c r="O45" s="45"/>
      <c r="P45" s="48"/>
    </row>
    <row r="46" spans="2:16" x14ac:dyDescent="0.25">
      <c r="B46" s="47"/>
      <c r="C46" s="45"/>
      <c r="D46" s="45"/>
      <c r="E46" s="45"/>
      <c r="F46" s="45"/>
      <c r="G46" s="45"/>
      <c r="H46" s="45"/>
      <c r="I46" s="45"/>
      <c r="J46" s="45"/>
      <c r="K46" s="45"/>
      <c r="L46" s="45"/>
      <c r="M46" s="45"/>
      <c r="N46" s="45"/>
      <c r="O46" s="45"/>
      <c r="P46" s="48"/>
    </row>
    <row r="47" spans="2:16" ht="15.75" thickBot="1" x14ac:dyDescent="0.3">
      <c r="B47" s="50"/>
      <c r="C47" s="51"/>
      <c r="D47" s="51"/>
      <c r="E47" s="51"/>
      <c r="F47" s="51"/>
      <c r="G47" s="51"/>
      <c r="H47" s="51"/>
      <c r="I47" s="51"/>
      <c r="J47" s="51"/>
      <c r="K47" s="51"/>
      <c r="L47" s="51"/>
      <c r="M47" s="51"/>
      <c r="N47" s="51"/>
      <c r="O47" s="51"/>
      <c r="P47" s="52"/>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E2406-0A55-478E-B83A-E1C16EB8ABFF}">
  <sheetPr>
    <tabColor rgb="FFFF0000"/>
  </sheetPr>
  <dimension ref="A1:AB495"/>
  <sheetViews>
    <sheetView zoomScaleNormal="100" workbookViewId="0">
      <selection activeCell="L17" sqref="L17"/>
    </sheetView>
  </sheetViews>
  <sheetFormatPr defaultRowHeight="15" x14ac:dyDescent="0.25"/>
  <cols>
    <col min="1" max="1" width="26.5703125" bestFit="1" customWidth="1"/>
    <col min="2" max="2" width="10.42578125" customWidth="1"/>
    <col min="4" max="4" width="10.140625" bestFit="1" customWidth="1"/>
    <col min="5" max="5" width="7.85546875" bestFit="1" customWidth="1"/>
    <col min="6" max="6" width="9.42578125" bestFit="1" customWidth="1"/>
    <col min="7" max="7" width="7.85546875" bestFit="1" customWidth="1"/>
    <col min="8" max="8" width="11.140625" customWidth="1"/>
    <col min="9" max="9" width="11.28515625" customWidth="1"/>
    <col min="10" max="10" width="10.140625" bestFit="1" customWidth="1"/>
    <col min="11" max="13" width="9.42578125" bestFit="1" customWidth="1"/>
    <col min="14" max="14" width="11.28515625" bestFit="1" customWidth="1"/>
    <col min="27" max="27" width="26.5703125" bestFit="1" customWidth="1"/>
    <col min="28" max="28" width="8.140625" bestFit="1" customWidth="1"/>
  </cols>
  <sheetData>
    <row r="1" spans="1:28" s="22" customFormat="1" x14ac:dyDescent="0.25">
      <c r="A1" s="19" t="s">
        <v>9</v>
      </c>
      <c r="B1" s="20"/>
      <c r="C1" s="20"/>
      <c r="D1" s="20"/>
      <c r="E1" s="20"/>
      <c r="F1" s="20"/>
      <c r="G1" s="21"/>
      <c r="H1"/>
      <c r="I1"/>
      <c r="J1"/>
      <c r="K1"/>
      <c r="L1"/>
      <c r="M1"/>
      <c r="N1"/>
    </row>
    <row r="2" spans="1:28" s="22" customFormat="1" x14ac:dyDescent="0.25">
      <c r="A2" s="23" t="s">
        <v>10</v>
      </c>
      <c r="B2" s="24"/>
      <c r="C2" s="24"/>
      <c r="D2" s="24"/>
      <c r="E2" s="24"/>
      <c r="F2" s="24"/>
      <c r="G2" s="25"/>
      <c r="H2"/>
      <c r="I2"/>
      <c r="J2"/>
      <c r="K2"/>
      <c r="L2"/>
      <c r="M2"/>
      <c r="N2"/>
    </row>
    <row r="3" spans="1:28" s="22" customFormat="1" x14ac:dyDescent="0.25">
      <c r="A3" s="26" t="s">
        <v>11</v>
      </c>
      <c r="B3" s="24"/>
      <c r="C3" s="24"/>
      <c r="D3" s="24"/>
      <c r="E3" s="24"/>
      <c r="F3" s="24"/>
      <c r="G3" s="25"/>
      <c r="H3"/>
      <c r="I3"/>
      <c r="J3"/>
      <c r="K3"/>
      <c r="L3"/>
      <c r="M3"/>
      <c r="N3"/>
    </row>
    <row r="4" spans="1:28" s="22" customFormat="1" x14ac:dyDescent="0.25">
      <c r="A4" s="26" t="s">
        <v>12</v>
      </c>
      <c r="B4" s="24"/>
      <c r="C4" s="24"/>
      <c r="D4" s="24"/>
      <c r="E4" s="24"/>
      <c r="F4" s="24"/>
      <c r="G4" s="25"/>
      <c r="H4"/>
      <c r="I4"/>
      <c r="J4"/>
      <c r="K4"/>
      <c r="L4"/>
      <c r="M4"/>
      <c r="N4"/>
    </row>
    <row r="5" spans="1:28" s="22" customFormat="1" x14ac:dyDescent="0.25">
      <c r="A5" s="26" t="s">
        <v>13</v>
      </c>
      <c r="B5" s="24"/>
      <c r="C5" s="24"/>
      <c r="D5" s="24"/>
      <c r="E5" s="24"/>
      <c r="F5" s="24"/>
      <c r="G5" s="25"/>
      <c r="H5"/>
      <c r="I5"/>
      <c r="J5"/>
      <c r="K5"/>
      <c r="L5"/>
      <c r="M5"/>
      <c r="N5"/>
    </row>
    <row r="6" spans="1:28" s="22" customFormat="1" x14ac:dyDescent="0.25">
      <c r="A6" s="27" t="s">
        <v>14</v>
      </c>
      <c r="B6" s="24"/>
      <c r="C6" s="24"/>
      <c r="D6" s="24"/>
      <c r="E6" s="24"/>
      <c r="F6" s="24"/>
      <c r="G6" s="25"/>
      <c r="H6"/>
      <c r="I6"/>
      <c r="J6"/>
      <c r="K6"/>
      <c r="L6"/>
      <c r="M6"/>
      <c r="N6"/>
    </row>
    <row r="7" spans="1:28" s="22" customFormat="1" x14ac:dyDescent="0.25">
      <c r="A7" s="26" t="s">
        <v>15</v>
      </c>
      <c r="B7" s="24"/>
      <c r="C7" s="24"/>
      <c r="D7" s="24"/>
      <c r="E7" s="24"/>
      <c r="F7" s="24"/>
      <c r="G7" s="25"/>
      <c r="H7"/>
      <c r="I7"/>
      <c r="J7"/>
      <c r="K7"/>
      <c r="L7"/>
      <c r="M7"/>
      <c r="N7"/>
    </row>
    <row r="8" spans="1:28" s="22" customFormat="1" x14ac:dyDescent="0.25">
      <c r="A8" s="28" t="s">
        <v>16</v>
      </c>
      <c r="B8" s="24"/>
      <c r="C8" s="24"/>
      <c r="D8" s="24"/>
      <c r="E8" s="24"/>
      <c r="F8" s="24"/>
      <c r="G8" s="25"/>
      <c r="H8"/>
      <c r="I8"/>
      <c r="J8"/>
      <c r="K8"/>
      <c r="L8"/>
      <c r="M8"/>
      <c r="N8"/>
    </row>
    <row r="9" spans="1:28" s="22" customFormat="1" x14ac:dyDescent="0.25">
      <c r="A9" s="26" t="s">
        <v>17</v>
      </c>
      <c r="B9" s="24"/>
      <c r="C9" s="24"/>
      <c r="D9" s="24"/>
      <c r="E9" s="24"/>
      <c r="F9" s="24"/>
      <c r="G9" s="25"/>
      <c r="H9"/>
      <c r="I9"/>
      <c r="J9"/>
      <c r="K9"/>
      <c r="L9"/>
      <c r="M9"/>
      <c r="N9"/>
    </row>
    <row r="10" spans="1:28" s="22" customFormat="1" x14ac:dyDescent="0.25">
      <c r="A10" s="26" t="s">
        <v>18</v>
      </c>
      <c r="B10" s="24"/>
      <c r="C10" s="24"/>
      <c r="D10" s="24"/>
      <c r="E10" s="24"/>
      <c r="F10" s="24"/>
      <c r="G10" s="25"/>
      <c r="H10"/>
      <c r="I10"/>
      <c r="J10"/>
      <c r="K10"/>
      <c r="L10"/>
      <c r="M10"/>
      <c r="N10"/>
    </row>
    <row r="11" spans="1:28" s="22" customFormat="1" x14ac:dyDescent="0.25">
      <c r="A11" s="29"/>
      <c r="B11" s="30"/>
      <c r="C11" s="30"/>
      <c r="D11" s="30"/>
      <c r="E11" s="30"/>
      <c r="F11" s="30"/>
      <c r="G11" s="31"/>
      <c r="H11"/>
      <c r="I11"/>
      <c r="J11"/>
      <c r="K11"/>
      <c r="L11"/>
      <c r="M11"/>
      <c r="N11"/>
      <c r="AA11" s="14" t="s">
        <v>19</v>
      </c>
    </row>
    <row r="12" spans="1:28" s="22" customFormat="1" x14ac:dyDescent="0.25"/>
    <row r="13" spans="1:28" s="22" customFormat="1" x14ac:dyDescent="0.25">
      <c r="D13"/>
      <c r="H13"/>
      <c r="I13"/>
      <c r="J13"/>
      <c r="K13"/>
      <c r="L13"/>
      <c r="M13"/>
      <c r="N13"/>
      <c r="O13"/>
      <c r="P13"/>
      <c r="Q13"/>
      <c r="AA13" s="14" t="s">
        <v>20</v>
      </c>
      <c r="AB13" s="14" t="s">
        <v>21</v>
      </c>
    </row>
    <row r="14" spans="1:28" s="22" customFormat="1" x14ac:dyDescent="0.25">
      <c r="A14" s="14" t="s">
        <v>20</v>
      </c>
      <c r="B14" s="14" t="s">
        <v>21</v>
      </c>
      <c r="C14"/>
      <c r="D14" t="s">
        <v>1573</v>
      </c>
      <c r="E14" t="s">
        <v>1574</v>
      </c>
      <c r="F14" t="s">
        <v>1575</v>
      </c>
      <c r="G14" t="s">
        <v>1576</v>
      </c>
      <c r="H14"/>
      <c r="I14" s="88" t="s">
        <v>1591</v>
      </c>
      <c r="J14"/>
      <c r="K14" s="88" t="s">
        <v>1575</v>
      </c>
      <c r="L14"/>
      <c r="M14"/>
      <c r="N14"/>
      <c r="O14"/>
      <c r="P14"/>
      <c r="Q14"/>
    </row>
    <row r="15" spans="1:28" s="22" customFormat="1" x14ac:dyDescent="0.25">
      <c r="A15" t="s">
        <v>29</v>
      </c>
      <c r="B15">
        <v>485</v>
      </c>
      <c r="C15"/>
      <c r="D15" t="s">
        <v>1577</v>
      </c>
      <c r="E15" s="90">
        <v>42495</v>
      </c>
      <c r="F15" t="s">
        <v>1578</v>
      </c>
      <c r="G15">
        <v>485</v>
      </c>
      <c r="H15"/>
      <c r="I15" s="88" t="s">
        <v>1586</v>
      </c>
      <c r="J15" s="88" t="s">
        <v>1573</v>
      </c>
      <c r="K15" t="s">
        <v>1583</v>
      </c>
      <c r="L15" t="s">
        <v>1580</v>
      </c>
      <c r="M15" t="s">
        <v>1578</v>
      </c>
      <c r="N15" t="s">
        <v>1568</v>
      </c>
      <c r="O15"/>
      <c r="P15"/>
      <c r="Q15"/>
      <c r="AA15" s="22" t="s">
        <v>336</v>
      </c>
      <c r="AB15" s="22">
        <v>1071</v>
      </c>
    </row>
    <row r="16" spans="1:28" s="22" customFormat="1" x14ac:dyDescent="0.25">
      <c r="A16" t="s">
        <v>30</v>
      </c>
      <c r="B16">
        <v>804</v>
      </c>
      <c r="C16"/>
      <c r="D16" t="s">
        <v>1579</v>
      </c>
      <c r="E16" s="90">
        <v>42462</v>
      </c>
      <c r="F16" t="s">
        <v>1580</v>
      </c>
      <c r="G16">
        <v>804</v>
      </c>
      <c r="H16"/>
      <c r="I16" t="s">
        <v>1587</v>
      </c>
      <c r="J16" t="s">
        <v>1579</v>
      </c>
      <c r="K16">
        <v>7913</v>
      </c>
      <c r="L16">
        <v>11219</v>
      </c>
      <c r="M16">
        <v>9171</v>
      </c>
      <c r="N16">
        <v>28303</v>
      </c>
      <c r="O16"/>
      <c r="P16"/>
      <c r="Q16"/>
      <c r="AA16" s="22" t="s">
        <v>337</v>
      </c>
      <c r="AB16" s="22">
        <v>606</v>
      </c>
    </row>
    <row r="17" spans="1:28" s="22" customFormat="1" x14ac:dyDescent="0.25">
      <c r="A17" t="s">
        <v>31</v>
      </c>
      <c r="B17">
        <v>790</v>
      </c>
      <c r="C17"/>
      <c r="D17" t="s">
        <v>1581</v>
      </c>
      <c r="E17" s="90">
        <v>42492</v>
      </c>
      <c r="F17" t="s">
        <v>1580</v>
      </c>
      <c r="G17">
        <v>790</v>
      </c>
      <c r="H17"/>
      <c r="I17"/>
      <c r="J17" t="s">
        <v>1577</v>
      </c>
      <c r="K17">
        <v>11489</v>
      </c>
      <c r="L17">
        <v>2636</v>
      </c>
      <c r="M17">
        <v>7704</v>
      </c>
      <c r="N17">
        <v>21829</v>
      </c>
      <c r="O17"/>
      <c r="P17"/>
      <c r="Q17"/>
      <c r="AA17" s="22" t="s">
        <v>338</v>
      </c>
      <c r="AB17" s="22">
        <v>842</v>
      </c>
    </row>
    <row r="18" spans="1:28" s="22" customFormat="1" x14ac:dyDescent="0.25">
      <c r="A18" t="s">
        <v>32</v>
      </c>
      <c r="B18">
        <v>965</v>
      </c>
      <c r="C18"/>
      <c r="D18" t="s">
        <v>1582</v>
      </c>
      <c r="E18" s="90">
        <v>42471</v>
      </c>
      <c r="F18" t="s">
        <v>1580</v>
      </c>
      <c r="G18">
        <v>965</v>
      </c>
      <c r="H18"/>
      <c r="I18"/>
      <c r="J18" t="s">
        <v>1582</v>
      </c>
      <c r="K18">
        <v>7783</v>
      </c>
      <c r="L18">
        <v>8324</v>
      </c>
      <c r="M18">
        <v>10077</v>
      </c>
      <c r="N18">
        <v>26184</v>
      </c>
      <c r="O18"/>
      <c r="P18"/>
      <c r="Q18"/>
      <c r="AA18" s="22" t="s">
        <v>339</v>
      </c>
      <c r="AB18" s="22">
        <v>1232</v>
      </c>
    </row>
    <row r="19" spans="1:28" s="22" customFormat="1" x14ac:dyDescent="0.25">
      <c r="A19" t="s">
        <v>33</v>
      </c>
      <c r="B19">
        <v>620</v>
      </c>
      <c r="C19"/>
      <c r="D19" t="s">
        <v>1577</v>
      </c>
      <c r="E19" s="90">
        <v>42511</v>
      </c>
      <c r="F19" t="s">
        <v>1580</v>
      </c>
      <c r="G19">
        <v>620</v>
      </c>
      <c r="H19"/>
      <c r="I19"/>
      <c r="J19" t="s">
        <v>1584</v>
      </c>
      <c r="K19">
        <v>6339</v>
      </c>
      <c r="L19">
        <v>10154</v>
      </c>
      <c r="M19">
        <v>8304</v>
      </c>
      <c r="N19">
        <v>24797</v>
      </c>
      <c r="O19"/>
      <c r="P19"/>
      <c r="Q19"/>
      <c r="AA19" s="22" t="s">
        <v>340</v>
      </c>
      <c r="AB19" s="22">
        <v>1165</v>
      </c>
    </row>
    <row r="20" spans="1:28" s="22" customFormat="1" x14ac:dyDescent="0.25">
      <c r="A20" t="s">
        <v>34</v>
      </c>
      <c r="B20">
        <v>305</v>
      </c>
      <c r="C20"/>
      <c r="D20" t="s">
        <v>1577</v>
      </c>
      <c r="E20" s="90">
        <v>42505</v>
      </c>
      <c r="F20" t="s">
        <v>1583</v>
      </c>
      <c r="G20">
        <v>305</v>
      </c>
      <c r="H20"/>
      <c r="I20"/>
      <c r="J20" t="s">
        <v>1585</v>
      </c>
      <c r="K20">
        <v>6095</v>
      </c>
      <c r="L20">
        <v>12394</v>
      </c>
      <c r="M20">
        <v>6254</v>
      </c>
      <c r="N20">
        <v>24743</v>
      </c>
      <c r="O20"/>
      <c r="P20"/>
      <c r="Q20"/>
      <c r="AA20" s="22" t="s">
        <v>341</v>
      </c>
      <c r="AB20" s="22">
        <v>1165</v>
      </c>
    </row>
    <row r="21" spans="1:28" s="22" customFormat="1" x14ac:dyDescent="0.25">
      <c r="A21" t="s">
        <v>35</v>
      </c>
      <c r="B21">
        <v>426</v>
      </c>
      <c r="C21"/>
      <c r="D21" t="s">
        <v>1577</v>
      </c>
      <c r="E21" s="90">
        <v>42509</v>
      </c>
      <c r="F21" t="s">
        <v>1578</v>
      </c>
      <c r="G21">
        <v>426</v>
      </c>
      <c r="H21"/>
      <c r="I21"/>
      <c r="J21" t="s">
        <v>1581</v>
      </c>
      <c r="K21">
        <v>8074</v>
      </c>
      <c r="L21">
        <v>3792</v>
      </c>
      <c r="M21">
        <v>6609</v>
      </c>
      <c r="N21">
        <v>18475</v>
      </c>
      <c r="O21"/>
      <c r="P21"/>
      <c r="Q21"/>
      <c r="AA21" s="22" t="s">
        <v>342</v>
      </c>
      <c r="AB21" s="22">
        <v>1142</v>
      </c>
    </row>
    <row r="22" spans="1:28" s="22" customFormat="1" x14ac:dyDescent="0.25">
      <c r="A22" t="s">
        <v>36</v>
      </c>
      <c r="B22">
        <v>319</v>
      </c>
      <c r="C22"/>
      <c r="D22" t="s">
        <v>1581</v>
      </c>
      <c r="E22" s="90">
        <v>42496</v>
      </c>
      <c r="F22" t="s">
        <v>1583</v>
      </c>
      <c r="G22">
        <v>319</v>
      </c>
      <c r="H22"/>
      <c r="I22" t="s">
        <v>1588</v>
      </c>
      <c r="J22"/>
      <c r="K22">
        <v>47693</v>
      </c>
      <c r="L22">
        <v>48519</v>
      </c>
      <c r="M22">
        <v>48119</v>
      </c>
      <c r="N22">
        <v>144331</v>
      </c>
      <c r="O22"/>
      <c r="P22"/>
      <c r="Q22"/>
      <c r="AA22" s="22" t="s">
        <v>343</v>
      </c>
      <c r="AB22" s="22">
        <v>405</v>
      </c>
    </row>
    <row r="23" spans="1:28" s="22" customFormat="1" x14ac:dyDescent="0.25">
      <c r="A23" t="s">
        <v>37</v>
      </c>
      <c r="B23">
        <v>540</v>
      </c>
      <c r="C23"/>
      <c r="D23" t="s">
        <v>1581</v>
      </c>
      <c r="E23" s="90">
        <v>42497</v>
      </c>
      <c r="F23" t="s">
        <v>1583</v>
      </c>
      <c r="G23">
        <v>540</v>
      </c>
      <c r="H23"/>
      <c r="I23" t="s">
        <v>1589</v>
      </c>
      <c r="J23" t="s">
        <v>1579</v>
      </c>
      <c r="K23">
        <v>8791</v>
      </c>
      <c r="L23">
        <v>7547</v>
      </c>
      <c r="M23">
        <v>10616</v>
      </c>
      <c r="N23">
        <v>26954</v>
      </c>
      <c r="O23"/>
      <c r="P23"/>
      <c r="Q23"/>
      <c r="AA23" s="22" t="s">
        <v>344</v>
      </c>
      <c r="AB23" s="22">
        <v>403</v>
      </c>
    </row>
    <row r="24" spans="1:28" s="22" customFormat="1" x14ac:dyDescent="0.25">
      <c r="A24" t="s">
        <v>38</v>
      </c>
      <c r="B24">
        <v>864</v>
      </c>
      <c r="C24"/>
      <c r="D24" t="s">
        <v>1584</v>
      </c>
      <c r="E24" s="90">
        <v>42510</v>
      </c>
      <c r="F24" t="s">
        <v>1578</v>
      </c>
      <c r="G24">
        <v>864</v>
      </c>
      <c r="H24"/>
      <c r="I24"/>
      <c r="J24" t="s">
        <v>1577</v>
      </c>
      <c r="K24">
        <v>8407</v>
      </c>
      <c r="L24">
        <v>6012</v>
      </c>
      <c r="M24">
        <v>2639</v>
      </c>
      <c r="N24">
        <v>17058</v>
      </c>
      <c r="O24"/>
      <c r="P24"/>
      <c r="Q24"/>
      <c r="AA24" s="22" t="s">
        <v>345</v>
      </c>
      <c r="AB24" s="22">
        <v>1194</v>
      </c>
    </row>
    <row r="25" spans="1:28" s="22" customFormat="1" x14ac:dyDescent="0.25">
      <c r="A25" t="s">
        <v>39</v>
      </c>
      <c r="B25">
        <v>1083</v>
      </c>
      <c r="C25"/>
      <c r="D25" t="s">
        <v>1584</v>
      </c>
      <c r="E25" s="90">
        <v>42489</v>
      </c>
      <c r="F25" t="s">
        <v>1583</v>
      </c>
      <c r="G25">
        <v>1083</v>
      </c>
      <c r="H25"/>
      <c r="I25"/>
      <c r="J25" t="s">
        <v>1582</v>
      </c>
      <c r="K25">
        <v>5098</v>
      </c>
      <c r="L25">
        <v>5942</v>
      </c>
      <c r="M25">
        <v>3613</v>
      </c>
      <c r="N25">
        <v>14653</v>
      </c>
      <c r="O25"/>
      <c r="AA25" s="22" t="s">
        <v>346</v>
      </c>
      <c r="AB25" s="22">
        <v>588</v>
      </c>
    </row>
    <row r="26" spans="1:28" s="22" customFormat="1" x14ac:dyDescent="0.25">
      <c r="A26" t="s">
        <v>40</v>
      </c>
      <c r="B26">
        <v>636</v>
      </c>
      <c r="C26"/>
      <c r="D26" t="s">
        <v>1584</v>
      </c>
      <c r="E26" s="90">
        <v>42478</v>
      </c>
      <c r="F26" t="s">
        <v>1580</v>
      </c>
      <c r="G26">
        <v>636</v>
      </c>
      <c r="H26"/>
      <c r="I26"/>
      <c r="J26" t="s">
        <v>1584</v>
      </c>
      <c r="K26">
        <v>8475</v>
      </c>
      <c r="L26">
        <v>9117</v>
      </c>
      <c r="M26">
        <v>10724</v>
      </c>
      <c r="N26">
        <v>28316</v>
      </c>
      <c r="O26"/>
      <c r="AA26" s="22" t="s">
        <v>346</v>
      </c>
      <c r="AB26" s="22">
        <v>1143</v>
      </c>
    </row>
    <row r="27" spans="1:28" s="22" customFormat="1" x14ac:dyDescent="0.25">
      <c r="A27" t="s">
        <v>41</v>
      </c>
      <c r="B27">
        <v>1200</v>
      </c>
      <c r="C27"/>
      <c r="D27" t="s">
        <v>1582</v>
      </c>
      <c r="E27" s="90">
        <v>42485</v>
      </c>
      <c r="F27" t="s">
        <v>1578</v>
      </c>
      <c r="G27">
        <v>1200</v>
      </c>
      <c r="H27"/>
      <c r="I27"/>
      <c r="J27" t="s">
        <v>1585</v>
      </c>
      <c r="K27">
        <v>3233</v>
      </c>
      <c r="L27">
        <v>6307</v>
      </c>
      <c r="M27">
        <v>8537</v>
      </c>
      <c r="N27">
        <v>18077</v>
      </c>
      <c r="O27"/>
      <c r="AA27" s="22" t="s">
        <v>347</v>
      </c>
      <c r="AB27" s="22">
        <v>963</v>
      </c>
    </row>
    <row r="28" spans="1:28" s="22" customFormat="1" x14ac:dyDescent="0.25">
      <c r="A28" t="s">
        <v>42</v>
      </c>
      <c r="B28">
        <v>563</v>
      </c>
      <c r="C28"/>
      <c r="D28" t="s">
        <v>1581</v>
      </c>
      <c r="E28" s="90">
        <v>42520</v>
      </c>
      <c r="F28" t="s">
        <v>1580</v>
      </c>
      <c r="G28">
        <v>563</v>
      </c>
      <c r="H28"/>
      <c r="I28"/>
      <c r="J28" t="s">
        <v>1581</v>
      </c>
      <c r="K28">
        <v>4751</v>
      </c>
      <c r="L28">
        <v>9135</v>
      </c>
      <c r="M28">
        <v>4377</v>
      </c>
      <c r="N28">
        <v>18263</v>
      </c>
      <c r="O28"/>
      <c r="AA28" s="22" t="s">
        <v>348</v>
      </c>
      <c r="AB28" s="22">
        <v>383</v>
      </c>
    </row>
    <row r="29" spans="1:28" s="22" customFormat="1" x14ac:dyDescent="0.25">
      <c r="A29" t="s">
        <v>43</v>
      </c>
      <c r="B29">
        <v>1219</v>
      </c>
      <c r="C29"/>
      <c r="D29" t="s">
        <v>1577</v>
      </c>
      <c r="E29" s="90">
        <v>42494</v>
      </c>
      <c r="F29" t="s">
        <v>1583</v>
      </c>
      <c r="G29">
        <v>1219</v>
      </c>
      <c r="H29"/>
      <c r="I29" t="s">
        <v>1590</v>
      </c>
      <c r="J29"/>
      <c r="K29">
        <v>38755</v>
      </c>
      <c r="L29">
        <v>44060</v>
      </c>
      <c r="M29">
        <v>40506</v>
      </c>
      <c r="N29">
        <v>123321</v>
      </c>
      <c r="O29"/>
      <c r="AA29" s="22" t="s">
        <v>349</v>
      </c>
      <c r="AB29" s="22">
        <v>783</v>
      </c>
    </row>
    <row r="30" spans="1:28" s="22" customFormat="1" x14ac:dyDescent="0.25">
      <c r="A30" t="s">
        <v>44</v>
      </c>
      <c r="B30">
        <v>736</v>
      </c>
      <c r="C30"/>
      <c r="D30" t="s">
        <v>1577</v>
      </c>
      <c r="E30" s="90">
        <v>42508</v>
      </c>
      <c r="F30" t="s">
        <v>1578</v>
      </c>
      <c r="G30">
        <v>736</v>
      </c>
      <c r="H30"/>
      <c r="I30" t="s">
        <v>1592</v>
      </c>
      <c r="J30" t="s">
        <v>1579</v>
      </c>
      <c r="K30">
        <v>683</v>
      </c>
      <c r="L30">
        <v>2364</v>
      </c>
      <c r="M30">
        <v>1963</v>
      </c>
      <c r="N30">
        <v>5010</v>
      </c>
      <c r="O30"/>
      <c r="AA30" s="22" t="s">
        <v>350</v>
      </c>
      <c r="AB30" s="22">
        <v>636</v>
      </c>
    </row>
    <row r="31" spans="1:28" s="22" customFormat="1" x14ac:dyDescent="0.25">
      <c r="A31" t="s">
        <v>45</v>
      </c>
      <c r="B31">
        <v>895</v>
      </c>
      <c r="C31"/>
      <c r="D31" t="s">
        <v>1582</v>
      </c>
      <c r="E31" s="90">
        <v>42469</v>
      </c>
      <c r="F31" t="s">
        <v>1578</v>
      </c>
      <c r="G31">
        <v>895</v>
      </c>
      <c r="H31"/>
      <c r="I31"/>
      <c r="J31" t="s">
        <v>1577</v>
      </c>
      <c r="K31">
        <v>4264</v>
      </c>
      <c r="L31">
        <v>1659</v>
      </c>
      <c r="M31">
        <v>4091</v>
      </c>
      <c r="N31">
        <v>10014</v>
      </c>
      <c r="O31"/>
      <c r="AA31" s="22" t="s">
        <v>351</v>
      </c>
      <c r="AB31" s="22">
        <v>1186</v>
      </c>
    </row>
    <row r="32" spans="1:28" s="22" customFormat="1" x14ac:dyDescent="0.25">
      <c r="A32" t="s">
        <v>46</v>
      </c>
      <c r="B32">
        <v>785</v>
      </c>
      <c r="C32"/>
      <c r="D32" t="s">
        <v>1584</v>
      </c>
      <c r="E32" s="90">
        <v>42496</v>
      </c>
      <c r="F32" t="s">
        <v>1580</v>
      </c>
      <c r="G32">
        <v>785</v>
      </c>
      <c r="H32"/>
      <c r="I32"/>
      <c r="J32" t="s">
        <v>1582</v>
      </c>
      <c r="K32">
        <v>817</v>
      </c>
      <c r="L32">
        <v>2728</v>
      </c>
      <c r="M32">
        <v>1646</v>
      </c>
      <c r="N32">
        <v>5191</v>
      </c>
      <c r="O32"/>
      <c r="AA32" s="22" t="s">
        <v>352</v>
      </c>
      <c r="AB32" s="22">
        <v>456</v>
      </c>
    </row>
    <row r="33" spans="1:28" s="22" customFormat="1" x14ac:dyDescent="0.25">
      <c r="A33" t="s">
        <v>47</v>
      </c>
      <c r="B33">
        <v>942</v>
      </c>
      <c r="C33"/>
      <c r="D33" t="s">
        <v>1584</v>
      </c>
      <c r="E33" s="90">
        <v>42512</v>
      </c>
      <c r="F33" t="s">
        <v>1583</v>
      </c>
      <c r="G33">
        <v>942</v>
      </c>
      <c r="H33"/>
      <c r="I33"/>
      <c r="J33" t="s">
        <v>1584</v>
      </c>
      <c r="K33">
        <v>3092</v>
      </c>
      <c r="L33">
        <v>4872</v>
      </c>
      <c r="M33">
        <v>3492</v>
      </c>
      <c r="N33">
        <v>11456</v>
      </c>
      <c r="O33"/>
      <c r="AA33" s="22" t="s">
        <v>353</v>
      </c>
      <c r="AB33" s="22">
        <v>492</v>
      </c>
    </row>
    <row r="34" spans="1:28" s="22" customFormat="1" x14ac:dyDescent="0.25">
      <c r="A34" t="s">
        <v>48</v>
      </c>
      <c r="B34">
        <v>1086</v>
      </c>
      <c r="C34"/>
      <c r="D34" t="s">
        <v>1582</v>
      </c>
      <c r="E34" s="90">
        <v>42488</v>
      </c>
      <c r="F34" t="s">
        <v>1578</v>
      </c>
      <c r="G34">
        <v>1086</v>
      </c>
      <c r="H34"/>
      <c r="I34"/>
      <c r="J34" t="s">
        <v>1585</v>
      </c>
      <c r="K34">
        <v>2276</v>
      </c>
      <c r="L34">
        <v>2611</v>
      </c>
      <c r="M34">
        <v>439</v>
      </c>
      <c r="N34">
        <v>5326</v>
      </c>
      <c r="AA34" s="22" t="s">
        <v>354</v>
      </c>
      <c r="AB34" s="22">
        <v>1187</v>
      </c>
    </row>
    <row r="35" spans="1:28" s="22" customFormat="1" x14ac:dyDescent="0.25">
      <c r="A35" t="s">
        <v>49</v>
      </c>
      <c r="B35">
        <v>990</v>
      </c>
      <c r="C35"/>
      <c r="D35" t="s">
        <v>1579</v>
      </c>
      <c r="E35" s="90">
        <v>42506</v>
      </c>
      <c r="F35" t="s">
        <v>1580</v>
      </c>
      <c r="G35">
        <v>990</v>
      </c>
      <c r="H35"/>
      <c r="I35"/>
      <c r="J35" t="s">
        <v>1581</v>
      </c>
      <c r="K35">
        <v>3893</v>
      </c>
      <c r="L35">
        <v>1041</v>
      </c>
      <c r="M35">
        <v>2103</v>
      </c>
      <c r="N35">
        <v>7037</v>
      </c>
      <c r="AA35" s="22" t="s">
        <v>355</v>
      </c>
      <c r="AB35" s="22">
        <v>897</v>
      </c>
    </row>
    <row r="36" spans="1:28" s="22" customFormat="1" x14ac:dyDescent="0.25">
      <c r="A36" t="s">
        <v>50</v>
      </c>
      <c r="B36">
        <v>901</v>
      </c>
      <c r="C36"/>
      <c r="D36" t="s">
        <v>1582</v>
      </c>
      <c r="E36" s="90">
        <v>42493</v>
      </c>
      <c r="F36" t="s">
        <v>1583</v>
      </c>
      <c r="G36">
        <v>901</v>
      </c>
      <c r="H36"/>
      <c r="I36" t="s">
        <v>1593</v>
      </c>
      <c r="J36"/>
      <c r="K36">
        <v>15025</v>
      </c>
      <c r="L36">
        <v>15275</v>
      </c>
      <c r="M36">
        <v>13734</v>
      </c>
      <c r="N36">
        <v>44034</v>
      </c>
      <c r="AA36" s="22" t="s">
        <v>356</v>
      </c>
      <c r="AB36" s="22">
        <v>820</v>
      </c>
    </row>
    <row r="37" spans="1:28" s="22" customFormat="1" x14ac:dyDescent="0.25">
      <c r="A37" t="s">
        <v>51</v>
      </c>
      <c r="B37">
        <v>756</v>
      </c>
      <c r="C37"/>
      <c r="D37" t="s">
        <v>1577</v>
      </c>
      <c r="E37" s="90">
        <v>42488</v>
      </c>
      <c r="F37" t="s">
        <v>1583</v>
      </c>
      <c r="G37">
        <v>756</v>
      </c>
      <c r="H37"/>
      <c r="I37" t="s">
        <v>1594</v>
      </c>
      <c r="J37" t="s">
        <v>1579</v>
      </c>
      <c r="K37">
        <v>1945</v>
      </c>
      <c r="L37">
        <v>2472</v>
      </c>
      <c r="M37">
        <v>3615</v>
      </c>
      <c r="N37">
        <v>8032</v>
      </c>
      <c r="AA37" s="22" t="s">
        <v>357</v>
      </c>
      <c r="AB37" s="22">
        <v>247</v>
      </c>
    </row>
    <row r="38" spans="1:28" s="22" customFormat="1" x14ac:dyDescent="0.25">
      <c r="A38" t="s">
        <v>52</v>
      </c>
      <c r="B38">
        <v>964</v>
      </c>
      <c r="C38"/>
      <c r="D38" t="s">
        <v>1579</v>
      </c>
      <c r="E38" s="90">
        <v>42508</v>
      </c>
      <c r="F38" t="s">
        <v>1578</v>
      </c>
      <c r="G38">
        <v>964</v>
      </c>
      <c r="H38"/>
      <c r="I38"/>
      <c r="J38" t="s">
        <v>1577</v>
      </c>
      <c r="K38">
        <v>1472</v>
      </c>
      <c r="L38">
        <v>2902</v>
      </c>
      <c r="M38">
        <v>1446</v>
      </c>
      <c r="N38">
        <v>5820</v>
      </c>
      <c r="AA38" s="22" t="s">
        <v>358</v>
      </c>
      <c r="AB38" s="22">
        <v>817</v>
      </c>
    </row>
    <row r="39" spans="1:28" s="22" customFormat="1" x14ac:dyDescent="0.25">
      <c r="A39" t="s">
        <v>53</v>
      </c>
      <c r="B39">
        <v>465</v>
      </c>
      <c r="C39"/>
      <c r="D39" t="s">
        <v>1579</v>
      </c>
      <c r="E39" s="90">
        <v>42496</v>
      </c>
      <c r="F39" t="s">
        <v>1583</v>
      </c>
      <c r="G39">
        <v>465</v>
      </c>
      <c r="H39"/>
      <c r="I39"/>
      <c r="J39" t="s">
        <v>1582</v>
      </c>
      <c r="K39">
        <v>1756</v>
      </c>
      <c r="L39">
        <v>4734</v>
      </c>
      <c r="M39">
        <v>1063</v>
      </c>
      <c r="N39">
        <v>7553</v>
      </c>
      <c r="AA39" s="22" t="s">
        <v>359</v>
      </c>
      <c r="AB39" s="22">
        <v>443</v>
      </c>
    </row>
    <row r="40" spans="1:28" s="22" customFormat="1" x14ac:dyDescent="0.25">
      <c r="A40" t="s">
        <v>54</v>
      </c>
      <c r="B40">
        <v>683</v>
      </c>
      <c r="C40"/>
      <c r="D40" t="s">
        <v>1579</v>
      </c>
      <c r="E40" s="90">
        <v>42518</v>
      </c>
      <c r="F40" t="s">
        <v>1578</v>
      </c>
      <c r="G40">
        <v>683</v>
      </c>
      <c r="H40"/>
      <c r="I40"/>
      <c r="J40" t="s">
        <v>1584</v>
      </c>
      <c r="K40">
        <v>2995</v>
      </c>
      <c r="L40">
        <v>2016</v>
      </c>
      <c r="M40">
        <v>2591</v>
      </c>
      <c r="N40">
        <v>7602</v>
      </c>
      <c r="AA40" s="22" t="s">
        <v>360</v>
      </c>
      <c r="AB40" s="22">
        <v>511</v>
      </c>
    </row>
    <row r="41" spans="1:28" s="22" customFormat="1" x14ac:dyDescent="0.25">
      <c r="A41" t="s">
        <v>55</v>
      </c>
      <c r="B41">
        <v>1168</v>
      </c>
      <c r="C41"/>
      <c r="D41" t="s">
        <v>1579</v>
      </c>
      <c r="E41" s="90">
        <v>42506</v>
      </c>
      <c r="F41" t="s">
        <v>1578</v>
      </c>
      <c r="G41">
        <v>1168</v>
      </c>
      <c r="H41"/>
      <c r="I41"/>
      <c r="J41" t="s">
        <v>1585</v>
      </c>
      <c r="K41">
        <v>1171</v>
      </c>
      <c r="L41">
        <v>827</v>
      </c>
      <c r="M41">
        <v>3060</v>
      </c>
      <c r="N41">
        <v>5058</v>
      </c>
      <c r="AA41" s="22" t="s">
        <v>361</v>
      </c>
      <c r="AB41" s="22">
        <v>472</v>
      </c>
    </row>
    <row r="42" spans="1:28" s="22" customFormat="1" x14ac:dyDescent="0.25">
      <c r="A42" t="s">
        <v>56</v>
      </c>
      <c r="B42">
        <v>729</v>
      </c>
      <c r="C42"/>
      <c r="D42" t="s">
        <v>1584</v>
      </c>
      <c r="E42" s="90">
        <v>42486</v>
      </c>
      <c r="F42" t="s">
        <v>1580</v>
      </c>
      <c r="G42">
        <v>729</v>
      </c>
      <c r="H42"/>
      <c r="I42"/>
      <c r="J42" t="s">
        <v>1581</v>
      </c>
      <c r="K42">
        <v>2247</v>
      </c>
      <c r="L42">
        <v>4194</v>
      </c>
      <c r="M42">
        <v>3517</v>
      </c>
      <c r="N42">
        <v>9958</v>
      </c>
      <c r="AA42" s="22" t="s">
        <v>362</v>
      </c>
      <c r="AB42" s="22">
        <v>1068</v>
      </c>
    </row>
    <row r="43" spans="1:28" s="22" customFormat="1" x14ac:dyDescent="0.25">
      <c r="A43" t="s">
        <v>57</v>
      </c>
      <c r="B43">
        <v>1172</v>
      </c>
      <c r="C43"/>
      <c r="D43" t="s">
        <v>1581</v>
      </c>
      <c r="E43" s="90">
        <v>42466</v>
      </c>
      <c r="F43" t="s">
        <v>1583</v>
      </c>
      <c r="G43">
        <v>1172</v>
      </c>
      <c r="H43"/>
      <c r="I43" t="s">
        <v>1595</v>
      </c>
      <c r="J43"/>
      <c r="K43">
        <v>11586</v>
      </c>
      <c r="L43">
        <v>17145</v>
      </c>
      <c r="M43">
        <v>15292</v>
      </c>
      <c r="N43">
        <v>44023</v>
      </c>
      <c r="AA43" s="22" t="s">
        <v>363</v>
      </c>
      <c r="AB43" s="22">
        <v>1174</v>
      </c>
    </row>
    <row r="44" spans="1:28" s="22" customFormat="1" x14ac:dyDescent="0.25">
      <c r="A44" t="s">
        <v>58</v>
      </c>
      <c r="B44">
        <v>260</v>
      </c>
      <c r="C44"/>
      <c r="D44" t="s">
        <v>1584</v>
      </c>
      <c r="E44" s="90">
        <v>42468</v>
      </c>
      <c r="F44" t="s">
        <v>1578</v>
      </c>
      <c r="G44">
        <v>260</v>
      </c>
      <c r="H44"/>
      <c r="I44" t="s">
        <v>1568</v>
      </c>
      <c r="J44"/>
      <c r="K44">
        <v>113059</v>
      </c>
      <c r="L44">
        <v>124999</v>
      </c>
      <c r="M44">
        <v>117651</v>
      </c>
      <c r="N44">
        <v>355709</v>
      </c>
      <c r="AA44" s="22" t="s">
        <v>364</v>
      </c>
      <c r="AB44" s="22">
        <v>514</v>
      </c>
    </row>
    <row r="45" spans="1:28" s="22" customFormat="1" x14ac:dyDescent="0.25">
      <c r="A45" t="s">
        <v>59</v>
      </c>
      <c r="B45">
        <v>1026</v>
      </c>
      <c r="C45"/>
      <c r="D45" t="s">
        <v>1577</v>
      </c>
      <c r="E45" s="90">
        <v>42471</v>
      </c>
      <c r="F45" t="s">
        <v>1583</v>
      </c>
      <c r="G45">
        <v>1026</v>
      </c>
      <c r="H45"/>
      <c r="I45"/>
      <c r="J45"/>
      <c r="AA45" s="22" t="s">
        <v>365</v>
      </c>
      <c r="AB45" s="22">
        <v>485</v>
      </c>
    </row>
    <row r="46" spans="1:28" s="22" customFormat="1" x14ac:dyDescent="0.25">
      <c r="A46" t="s">
        <v>60</v>
      </c>
      <c r="B46">
        <v>329</v>
      </c>
      <c r="C46"/>
      <c r="D46" t="s">
        <v>1581</v>
      </c>
      <c r="E46" s="90">
        <v>42491</v>
      </c>
      <c r="F46" t="s">
        <v>1580</v>
      </c>
      <c r="G46">
        <v>329</v>
      </c>
      <c r="H46"/>
      <c r="I46"/>
      <c r="J46"/>
      <c r="AA46" s="22" t="s">
        <v>366</v>
      </c>
      <c r="AB46" s="22">
        <v>1076</v>
      </c>
    </row>
    <row r="47" spans="1:28" s="22" customFormat="1" x14ac:dyDescent="0.25">
      <c r="A47" t="s">
        <v>61</v>
      </c>
      <c r="B47">
        <v>446</v>
      </c>
      <c r="C47"/>
      <c r="D47" t="s">
        <v>1579</v>
      </c>
      <c r="E47" s="90">
        <v>42468</v>
      </c>
      <c r="F47" t="s">
        <v>1580</v>
      </c>
      <c r="G47">
        <v>446</v>
      </c>
      <c r="H47"/>
      <c r="I47"/>
      <c r="J47"/>
      <c r="AA47" s="22" t="s">
        <v>367</v>
      </c>
      <c r="AB47" s="22">
        <v>508</v>
      </c>
    </row>
    <row r="48" spans="1:28" s="22" customFormat="1" x14ac:dyDescent="0.25">
      <c r="A48" t="s">
        <v>62</v>
      </c>
      <c r="B48">
        <v>232</v>
      </c>
      <c r="C48"/>
      <c r="D48" t="s">
        <v>1584</v>
      </c>
      <c r="E48" s="90">
        <v>42521</v>
      </c>
      <c r="F48" t="s">
        <v>1578</v>
      </c>
      <c r="G48">
        <v>232</v>
      </c>
      <c r="H48"/>
      <c r="I48"/>
      <c r="J48"/>
      <c r="AA48" s="22" t="s">
        <v>368</v>
      </c>
      <c r="AB48" s="22">
        <v>503</v>
      </c>
    </row>
    <row r="49" spans="1:28" s="22" customFormat="1" x14ac:dyDescent="0.25">
      <c r="A49" t="s">
        <v>63</v>
      </c>
      <c r="B49">
        <v>496</v>
      </c>
      <c r="C49"/>
      <c r="D49" t="s">
        <v>1582</v>
      </c>
      <c r="E49" s="90">
        <v>42490</v>
      </c>
      <c r="F49" t="s">
        <v>1578</v>
      </c>
      <c r="G49">
        <v>496</v>
      </c>
      <c r="H49"/>
      <c r="I49"/>
      <c r="J49"/>
      <c r="AA49" s="22" t="s">
        <v>369</v>
      </c>
      <c r="AB49" s="22">
        <v>964</v>
      </c>
    </row>
    <row r="50" spans="1:28" s="22" customFormat="1" x14ac:dyDescent="0.25">
      <c r="A50" t="s">
        <v>64</v>
      </c>
      <c r="B50">
        <v>977</v>
      </c>
      <c r="C50"/>
      <c r="D50" t="s">
        <v>1582</v>
      </c>
      <c r="E50" s="90">
        <v>42470</v>
      </c>
      <c r="F50" t="s">
        <v>1580</v>
      </c>
      <c r="G50">
        <v>977</v>
      </c>
      <c r="H50"/>
      <c r="I50"/>
      <c r="J50"/>
      <c r="AA50" s="22" t="s">
        <v>370</v>
      </c>
      <c r="AB50" s="22">
        <v>1164</v>
      </c>
    </row>
    <row r="51" spans="1:28" s="22" customFormat="1" x14ac:dyDescent="0.25">
      <c r="A51" t="s">
        <v>65</v>
      </c>
      <c r="B51">
        <v>945</v>
      </c>
      <c r="C51"/>
      <c r="D51" t="s">
        <v>1585</v>
      </c>
      <c r="E51" s="90">
        <v>42501</v>
      </c>
      <c r="F51" t="s">
        <v>1578</v>
      </c>
      <c r="G51">
        <v>945</v>
      </c>
      <c r="H51"/>
      <c r="I51"/>
      <c r="J51"/>
      <c r="AA51" s="22" t="s">
        <v>371</v>
      </c>
      <c r="AB51" s="22">
        <v>926</v>
      </c>
    </row>
    <row r="52" spans="1:28" s="22" customFormat="1" x14ac:dyDescent="0.25">
      <c r="A52" t="s">
        <v>66</v>
      </c>
      <c r="B52">
        <v>447</v>
      </c>
      <c r="C52"/>
      <c r="D52" t="s">
        <v>1584</v>
      </c>
      <c r="E52" s="90">
        <v>42463</v>
      </c>
      <c r="F52" t="s">
        <v>1583</v>
      </c>
      <c r="G52">
        <v>447</v>
      </c>
      <c r="H52"/>
      <c r="I52"/>
      <c r="J52"/>
      <c r="AA52" s="22" t="s">
        <v>372</v>
      </c>
      <c r="AB52" s="22">
        <v>1225</v>
      </c>
    </row>
    <row r="53" spans="1:28" s="22" customFormat="1" x14ac:dyDescent="0.25">
      <c r="A53" t="s">
        <v>67</v>
      </c>
      <c r="B53">
        <v>1098</v>
      </c>
      <c r="C53"/>
      <c r="D53" t="s">
        <v>1579</v>
      </c>
      <c r="E53" s="90">
        <v>42471</v>
      </c>
      <c r="F53" t="s">
        <v>1578</v>
      </c>
      <c r="G53">
        <v>1098</v>
      </c>
      <c r="H53"/>
      <c r="I53"/>
      <c r="J53"/>
      <c r="AA53" s="22" t="s">
        <v>373</v>
      </c>
      <c r="AB53" s="22">
        <v>337</v>
      </c>
    </row>
    <row r="54" spans="1:28" s="22" customFormat="1" x14ac:dyDescent="0.25">
      <c r="A54" t="s">
        <v>68</v>
      </c>
      <c r="B54">
        <v>688</v>
      </c>
      <c r="C54"/>
      <c r="D54" t="s">
        <v>1585</v>
      </c>
      <c r="E54" s="90">
        <v>42486</v>
      </c>
      <c r="F54" t="s">
        <v>1578</v>
      </c>
      <c r="G54">
        <v>688</v>
      </c>
      <c r="H54"/>
      <c r="I54"/>
      <c r="J54"/>
      <c r="AA54" s="22" t="s">
        <v>374</v>
      </c>
      <c r="AB54" s="22">
        <v>232</v>
      </c>
    </row>
    <row r="55" spans="1:28" s="22" customFormat="1" x14ac:dyDescent="0.25">
      <c r="A55" t="s">
        <v>31</v>
      </c>
      <c r="B55">
        <v>397</v>
      </c>
      <c r="C55"/>
      <c r="D55" t="s">
        <v>1581</v>
      </c>
      <c r="E55" s="90">
        <v>42492</v>
      </c>
      <c r="F55" t="s">
        <v>1580</v>
      </c>
      <c r="G55">
        <v>397</v>
      </c>
      <c r="H55"/>
      <c r="I55"/>
      <c r="J55"/>
      <c r="AA55" s="22" t="s">
        <v>375</v>
      </c>
      <c r="AB55" s="22">
        <v>751</v>
      </c>
    </row>
    <row r="56" spans="1:28" s="22" customFormat="1" x14ac:dyDescent="0.25">
      <c r="A56" t="s">
        <v>69</v>
      </c>
      <c r="B56">
        <v>702</v>
      </c>
      <c r="D56" t="s">
        <v>1581</v>
      </c>
      <c r="E56" s="90">
        <v>42469</v>
      </c>
      <c r="F56" t="s">
        <v>1578</v>
      </c>
      <c r="G56">
        <v>702</v>
      </c>
      <c r="I56"/>
      <c r="J56"/>
      <c r="AA56" s="22" t="s">
        <v>376</v>
      </c>
      <c r="AB56" s="22">
        <v>1011</v>
      </c>
    </row>
    <row r="57" spans="1:28" s="22" customFormat="1" x14ac:dyDescent="0.25">
      <c r="A57" t="s">
        <v>48</v>
      </c>
      <c r="B57">
        <v>1175</v>
      </c>
      <c r="D57" t="s">
        <v>1582</v>
      </c>
      <c r="E57" s="90">
        <v>42488</v>
      </c>
      <c r="F57" t="s">
        <v>1578</v>
      </c>
      <c r="G57">
        <v>1175</v>
      </c>
      <c r="I57"/>
      <c r="J57"/>
      <c r="AA57" s="22" t="s">
        <v>377</v>
      </c>
      <c r="AB57" s="22">
        <v>692</v>
      </c>
    </row>
    <row r="58" spans="1:28" s="22" customFormat="1" x14ac:dyDescent="0.25">
      <c r="A58" t="s">
        <v>70</v>
      </c>
      <c r="B58">
        <v>1087</v>
      </c>
      <c r="D58" t="s">
        <v>1584</v>
      </c>
      <c r="E58" s="90">
        <v>42512</v>
      </c>
      <c r="F58" t="s">
        <v>1580</v>
      </c>
      <c r="G58">
        <v>1087</v>
      </c>
      <c r="I58"/>
      <c r="J58"/>
      <c r="AA58" s="22" t="s">
        <v>378</v>
      </c>
      <c r="AB58" s="22">
        <v>473</v>
      </c>
    </row>
    <row r="59" spans="1:28" s="22" customFormat="1" x14ac:dyDescent="0.25">
      <c r="A59" t="s">
        <v>71</v>
      </c>
      <c r="B59">
        <v>672</v>
      </c>
      <c r="D59" t="s">
        <v>1585</v>
      </c>
      <c r="E59" s="90">
        <v>42493</v>
      </c>
      <c r="F59" t="s">
        <v>1578</v>
      </c>
      <c r="G59">
        <v>672</v>
      </c>
      <c r="I59"/>
      <c r="J59"/>
      <c r="AA59" s="22" t="s">
        <v>379</v>
      </c>
      <c r="AB59" s="22">
        <v>961</v>
      </c>
    </row>
    <row r="60" spans="1:28" s="22" customFormat="1" x14ac:dyDescent="0.25">
      <c r="A60" t="s">
        <v>72</v>
      </c>
      <c r="B60">
        <v>284</v>
      </c>
      <c r="D60" t="s">
        <v>1579</v>
      </c>
      <c r="E60" s="90">
        <v>42489</v>
      </c>
      <c r="F60" t="s">
        <v>1578</v>
      </c>
      <c r="G60">
        <v>284</v>
      </c>
      <c r="I60"/>
      <c r="J60"/>
      <c r="AA60" s="22" t="s">
        <v>380</v>
      </c>
      <c r="AB60" s="22">
        <v>342</v>
      </c>
    </row>
    <row r="61" spans="1:28" s="22" customFormat="1" x14ac:dyDescent="0.25">
      <c r="A61" t="s">
        <v>73</v>
      </c>
      <c r="B61">
        <v>242</v>
      </c>
      <c r="D61" t="s">
        <v>1584</v>
      </c>
      <c r="E61" s="90">
        <v>42515</v>
      </c>
      <c r="F61" t="s">
        <v>1583</v>
      </c>
      <c r="G61">
        <v>242</v>
      </c>
      <c r="I61"/>
      <c r="J61"/>
      <c r="AA61" s="22" t="s">
        <v>381</v>
      </c>
      <c r="AB61" s="22">
        <v>235</v>
      </c>
    </row>
    <row r="62" spans="1:28" s="22" customFormat="1" x14ac:dyDescent="0.25">
      <c r="A62" t="s">
        <v>74</v>
      </c>
      <c r="B62">
        <v>593</v>
      </c>
      <c r="D62" t="s">
        <v>1579</v>
      </c>
      <c r="E62" s="90">
        <v>42467</v>
      </c>
      <c r="F62" t="s">
        <v>1583</v>
      </c>
      <c r="G62">
        <v>593</v>
      </c>
      <c r="I62"/>
      <c r="J62"/>
      <c r="AA62" s="22" t="s">
        <v>382</v>
      </c>
      <c r="AB62" s="22">
        <v>1230</v>
      </c>
    </row>
    <row r="63" spans="1:28" s="22" customFormat="1" x14ac:dyDescent="0.25">
      <c r="A63" t="s">
        <v>75</v>
      </c>
      <c r="B63">
        <v>453</v>
      </c>
      <c r="D63" t="s">
        <v>1579</v>
      </c>
      <c r="E63" s="90">
        <v>42488</v>
      </c>
      <c r="F63" t="s">
        <v>1583</v>
      </c>
      <c r="G63">
        <v>453</v>
      </c>
      <c r="I63"/>
      <c r="J63"/>
      <c r="AA63" s="22" t="s">
        <v>383</v>
      </c>
      <c r="AB63" s="22">
        <v>762</v>
      </c>
    </row>
    <row r="64" spans="1:28" s="22" customFormat="1" x14ac:dyDescent="0.25">
      <c r="A64" t="s">
        <v>76</v>
      </c>
      <c r="B64">
        <v>1010</v>
      </c>
      <c r="D64" t="s">
        <v>1584</v>
      </c>
      <c r="E64" s="90">
        <v>42473</v>
      </c>
      <c r="F64" t="s">
        <v>1578</v>
      </c>
      <c r="G64">
        <v>1010</v>
      </c>
      <c r="I64"/>
      <c r="J64"/>
      <c r="AA64" s="22" t="s">
        <v>384</v>
      </c>
      <c r="AB64" s="22">
        <v>611</v>
      </c>
    </row>
    <row r="65" spans="1:28" s="22" customFormat="1" x14ac:dyDescent="0.25">
      <c r="A65" t="s">
        <v>77</v>
      </c>
      <c r="B65">
        <v>1091</v>
      </c>
      <c r="D65" t="s">
        <v>1584</v>
      </c>
      <c r="E65" s="90">
        <v>42477</v>
      </c>
      <c r="F65" t="s">
        <v>1583</v>
      </c>
      <c r="G65">
        <v>1091</v>
      </c>
      <c r="I65"/>
      <c r="J65"/>
      <c r="AA65" s="22" t="s">
        <v>385</v>
      </c>
      <c r="AB65" s="22">
        <v>1184</v>
      </c>
    </row>
    <row r="66" spans="1:28" s="22" customFormat="1" x14ac:dyDescent="0.25">
      <c r="A66" t="s">
        <v>78</v>
      </c>
      <c r="B66">
        <v>794</v>
      </c>
      <c r="D66" t="s">
        <v>1584</v>
      </c>
      <c r="E66" s="90">
        <v>42508</v>
      </c>
      <c r="F66" t="s">
        <v>1583</v>
      </c>
      <c r="G66">
        <v>794</v>
      </c>
      <c r="I66"/>
      <c r="J66"/>
      <c r="AA66" s="22" t="s">
        <v>386</v>
      </c>
      <c r="AB66" s="22">
        <v>751</v>
      </c>
    </row>
    <row r="67" spans="1:28" s="22" customFormat="1" x14ac:dyDescent="0.25">
      <c r="A67" t="s">
        <v>79</v>
      </c>
      <c r="B67">
        <v>839</v>
      </c>
      <c r="D67" t="s">
        <v>1584</v>
      </c>
      <c r="E67" s="90">
        <v>42476</v>
      </c>
      <c r="F67" t="s">
        <v>1580</v>
      </c>
      <c r="G67">
        <v>839</v>
      </c>
      <c r="I67"/>
      <c r="J67"/>
      <c r="AA67" s="22" t="s">
        <v>387</v>
      </c>
      <c r="AB67" s="22">
        <v>660</v>
      </c>
    </row>
    <row r="68" spans="1:28" s="22" customFormat="1" x14ac:dyDescent="0.25">
      <c r="A68" t="s">
        <v>80</v>
      </c>
      <c r="B68">
        <v>958</v>
      </c>
      <c r="D68" t="s">
        <v>1585</v>
      </c>
      <c r="E68" s="90">
        <v>42472</v>
      </c>
      <c r="F68" t="s">
        <v>1580</v>
      </c>
      <c r="G68">
        <v>958</v>
      </c>
      <c r="I68"/>
      <c r="J68"/>
      <c r="AA68" s="22" t="s">
        <v>388</v>
      </c>
      <c r="AB68" s="22">
        <v>1000</v>
      </c>
    </row>
    <row r="69" spans="1:28" s="22" customFormat="1" x14ac:dyDescent="0.25">
      <c r="A69" t="s">
        <v>81</v>
      </c>
      <c r="B69">
        <v>599</v>
      </c>
      <c r="D69" t="s">
        <v>1579</v>
      </c>
      <c r="E69" s="90">
        <v>42488</v>
      </c>
      <c r="F69" t="s">
        <v>1578</v>
      </c>
      <c r="G69">
        <v>599</v>
      </c>
      <c r="I69"/>
      <c r="J69"/>
      <c r="AA69" s="22" t="s">
        <v>389</v>
      </c>
      <c r="AB69" s="22">
        <v>602</v>
      </c>
    </row>
    <row r="70" spans="1:28" s="22" customFormat="1" x14ac:dyDescent="0.25">
      <c r="A70" t="s">
        <v>82</v>
      </c>
      <c r="B70">
        <v>958</v>
      </c>
      <c r="D70" t="s">
        <v>1577</v>
      </c>
      <c r="E70" s="90">
        <v>42483</v>
      </c>
      <c r="F70" t="s">
        <v>1583</v>
      </c>
      <c r="G70">
        <v>958</v>
      </c>
      <c r="I70"/>
      <c r="J70"/>
      <c r="AA70" s="22" t="s">
        <v>390</v>
      </c>
      <c r="AB70" s="22">
        <v>394</v>
      </c>
    </row>
    <row r="71" spans="1:28" s="22" customFormat="1" x14ac:dyDescent="0.25">
      <c r="A71" t="s">
        <v>83</v>
      </c>
      <c r="B71">
        <v>305</v>
      </c>
      <c r="D71" t="s">
        <v>1584</v>
      </c>
      <c r="E71" s="90">
        <v>42503</v>
      </c>
      <c r="F71" t="s">
        <v>1578</v>
      </c>
      <c r="G71">
        <v>305</v>
      </c>
      <c r="I71"/>
      <c r="J71"/>
      <c r="AA71" s="22" t="s">
        <v>391</v>
      </c>
      <c r="AB71" s="22">
        <v>694</v>
      </c>
    </row>
    <row r="72" spans="1:28" s="22" customFormat="1" x14ac:dyDescent="0.25">
      <c r="A72" t="s">
        <v>84</v>
      </c>
      <c r="B72">
        <v>652</v>
      </c>
      <c r="D72" t="s">
        <v>1579</v>
      </c>
      <c r="E72" s="90">
        <v>42463</v>
      </c>
      <c r="F72" t="s">
        <v>1580</v>
      </c>
      <c r="G72">
        <v>652</v>
      </c>
      <c r="I72"/>
      <c r="J72"/>
      <c r="AA72" s="22" t="s">
        <v>392</v>
      </c>
      <c r="AB72" s="22">
        <v>925</v>
      </c>
    </row>
    <row r="73" spans="1:28" s="22" customFormat="1" x14ac:dyDescent="0.25">
      <c r="A73" t="s">
        <v>85</v>
      </c>
      <c r="B73">
        <v>1088</v>
      </c>
      <c r="D73" t="s">
        <v>1581</v>
      </c>
      <c r="E73" s="90">
        <v>42511</v>
      </c>
      <c r="F73" t="s">
        <v>1583</v>
      </c>
      <c r="G73">
        <v>1088</v>
      </c>
      <c r="I73"/>
      <c r="J73"/>
      <c r="AA73" s="22" t="s">
        <v>393</v>
      </c>
      <c r="AB73" s="22">
        <v>958</v>
      </c>
    </row>
    <row r="74" spans="1:28" s="22" customFormat="1" x14ac:dyDescent="0.25">
      <c r="A74" t="s">
        <v>86</v>
      </c>
      <c r="B74">
        <v>406</v>
      </c>
      <c r="D74" t="s">
        <v>1579</v>
      </c>
      <c r="E74" s="90">
        <v>42493</v>
      </c>
      <c r="F74" t="s">
        <v>1578</v>
      </c>
      <c r="G74">
        <v>406</v>
      </c>
      <c r="I74"/>
      <c r="J74"/>
      <c r="AA74" s="22" t="s">
        <v>394</v>
      </c>
      <c r="AB74" s="22">
        <v>348</v>
      </c>
    </row>
    <row r="75" spans="1:28" s="22" customFormat="1" x14ac:dyDescent="0.25">
      <c r="A75" t="s">
        <v>87</v>
      </c>
      <c r="B75">
        <v>497</v>
      </c>
      <c r="D75" t="s">
        <v>1582</v>
      </c>
      <c r="E75" s="90">
        <v>42514</v>
      </c>
      <c r="F75" t="s">
        <v>1580</v>
      </c>
      <c r="G75">
        <v>497</v>
      </c>
      <c r="I75"/>
      <c r="J75"/>
      <c r="AA75" s="22" t="s">
        <v>395</v>
      </c>
      <c r="AB75" s="22">
        <v>797</v>
      </c>
    </row>
    <row r="76" spans="1:28" s="22" customFormat="1" x14ac:dyDescent="0.25">
      <c r="A76" t="s">
        <v>88</v>
      </c>
      <c r="B76">
        <v>1189</v>
      </c>
      <c r="D76" t="s">
        <v>1582</v>
      </c>
      <c r="E76" s="90">
        <v>42469</v>
      </c>
      <c r="F76" t="s">
        <v>1583</v>
      </c>
      <c r="G76">
        <v>1189</v>
      </c>
      <c r="I76"/>
      <c r="J76"/>
      <c r="AA76" s="22" t="s">
        <v>396</v>
      </c>
      <c r="AB76" s="22">
        <v>795</v>
      </c>
    </row>
    <row r="77" spans="1:28" s="22" customFormat="1" x14ac:dyDescent="0.25">
      <c r="A77" t="s">
        <v>89</v>
      </c>
      <c r="B77">
        <v>264</v>
      </c>
      <c r="D77" t="s">
        <v>1584</v>
      </c>
      <c r="E77" s="90">
        <v>42471</v>
      </c>
      <c r="F77" t="s">
        <v>1580</v>
      </c>
      <c r="G77">
        <v>264</v>
      </c>
      <c r="I77"/>
      <c r="J77"/>
      <c r="AA77" s="22" t="s">
        <v>397</v>
      </c>
      <c r="AB77" s="22">
        <v>932</v>
      </c>
    </row>
    <row r="78" spans="1:28" s="22" customFormat="1" x14ac:dyDescent="0.25">
      <c r="A78" t="s">
        <v>90</v>
      </c>
      <c r="B78">
        <v>460</v>
      </c>
      <c r="D78" t="s">
        <v>1585</v>
      </c>
      <c r="E78" s="90">
        <v>42470</v>
      </c>
      <c r="F78" t="s">
        <v>1580</v>
      </c>
      <c r="G78">
        <v>460</v>
      </c>
      <c r="I78"/>
      <c r="J78"/>
      <c r="AA78" s="22" t="s">
        <v>398</v>
      </c>
      <c r="AB78" s="22">
        <v>834</v>
      </c>
    </row>
    <row r="79" spans="1:28" s="22" customFormat="1" x14ac:dyDescent="0.25">
      <c r="A79" t="s">
        <v>91</v>
      </c>
      <c r="B79">
        <v>604</v>
      </c>
      <c r="D79" t="s">
        <v>1584</v>
      </c>
      <c r="E79" s="90">
        <v>42481</v>
      </c>
      <c r="F79" t="s">
        <v>1580</v>
      </c>
      <c r="G79">
        <v>604</v>
      </c>
      <c r="AA79" s="22" t="s">
        <v>399</v>
      </c>
      <c r="AB79" s="22">
        <v>350</v>
      </c>
    </row>
    <row r="80" spans="1:28" s="22" customFormat="1" x14ac:dyDescent="0.25">
      <c r="A80" t="s">
        <v>92</v>
      </c>
      <c r="B80">
        <v>505</v>
      </c>
      <c r="D80" t="s">
        <v>1579</v>
      </c>
      <c r="E80" s="90">
        <v>42473</v>
      </c>
      <c r="F80" t="s">
        <v>1578</v>
      </c>
      <c r="G80">
        <v>505</v>
      </c>
      <c r="AA80" s="22" t="s">
        <v>400</v>
      </c>
      <c r="AB80" s="22">
        <v>951</v>
      </c>
    </row>
    <row r="81" spans="1:28" s="22" customFormat="1" x14ac:dyDescent="0.25">
      <c r="A81" t="s">
        <v>93</v>
      </c>
      <c r="B81">
        <v>420</v>
      </c>
      <c r="D81" t="s">
        <v>1581</v>
      </c>
      <c r="E81" s="90">
        <v>42506</v>
      </c>
      <c r="F81" t="s">
        <v>1578</v>
      </c>
      <c r="G81">
        <v>420</v>
      </c>
      <c r="AA81" s="22" t="s">
        <v>401</v>
      </c>
      <c r="AB81" s="22">
        <v>1171</v>
      </c>
    </row>
    <row r="82" spans="1:28" s="22" customFormat="1" x14ac:dyDescent="0.25">
      <c r="A82" t="s">
        <v>94</v>
      </c>
      <c r="B82">
        <v>241</v>
      </c>
      <c r="D82" t="s">
        <v>1581</v>
      </c>
      <c r="E82" s="90">
        <v>42489</v>
      </c>
      <c r="F82" t="s">
        <v>1583</v>
      </c>
      <c r="G82">
        <v>241</v>
      </c>
      <c r="AA82" s="22" t="s">
        <v>402</v>
      </c>
      <c r="AB82" s="22">
        <v>400</v>
      </c>
    </row>
    <row r="83" spans="1:28" s="22" customFormat="1" x14ac:dyDescent="0.25">
      <c r="A83" t="s">
        <v>95</v>
      </c>
      <c r="B83">
        <v>305</v>
      </c>
      <c r="D83" t="s">
        <v>1584</v>
      </c>
      <c r="E83" s="90">
        <v>42487</v>
      </c>
      <c r="F83" t="s">
        <v>1583</v>
      </c>
      <c r="G83">
        <v>305</v>
      </c>
      <c r="AA83" s="22" t="s">
        <v>403</v>
      </c>
      <c r="AB83" s="22">
        <v>1012</v>
      </c>
    </row>
    <row r="84" spans="1:28" s="22" customFormat="1" x14ac:dyDescent="0.25">
      <c r="A84" t="s">
        <v>96</v>
      </c>
      <c r="B84">
        <v>792</v>
      </c>
      <c r="D84" t="s">
        <v>1581</v>
      </c>
      <c r="E84" s="90">
        <v>42509</v>
      </c>
      <c r="F84" t="s">
        <v>1580</v>
      </c>
      <c r="G84">
        <v>792</v>
      </c>
      <c r="AA84" s="22" t="s">
        <v>404</v>
      </c>
      <c r="AB84" s="22">
        <v>461</v>
      </c>
    </row>
    <row r="85" spans="1:28" s="22" customFormat="1" x14ac:dyDescent="0.25">
      <c r="A85" t="s">
        <v>97</v>
      </c>
      <c r="B85">
        <v>236</v>
      </c>
      <c r="D85" t="s">
        <v>1582</v>
      </c>
      <c r="E85" s="90">
        <v>42508</v>
      </c>
      <c r="F85" t="s">
        <v>1580</v>
      </c>
      <c r="G85">
        <v>236</v>
      </c>
      <c r="AA85" s="22" t="s">
        <v>405</v>
      </c>
      <c r="AB85" s="22">
        <v>735</v>
      </c>
    </row>
    <row r="86" spans="1:28" s="22" customFormat="1" x14ac:dyDescent="0.25">
      <c r="A86" t="s">
        <v>83</v>
      </c>
      <c r="B86">
        <v>437</v>
      </c>
      <c r="D86" t="s">
        <v>1584</v>
      </c>
      <c r="E86" s="90">
        <v>42503</v>
      </c>
      <c r="F86" t="s">
        <v>1578</v>
      </c>
      <c r="G86">
        <v>437</v>
      </c>
      <c r="AA86" s="22" t="s">
        <v>406</v>
      </c>
      <c r="AB86" s="22">
        <v>342</v>
      </c>
    </row>
    <row r="87" spans="1:28" s="22" customFormat="1" x14ac:dyDescent="0.25">
      <c r="A87" t="s">
        <v>98</v>
      </c>
      <c r="B87">
        <v>455</v>
      </c>
      <c r="D87" t="s">
        <v>1582</v>
      </c>
      <c r="E87" s="90">
        <v>42486</v>
      </c>
      <c r="F87" t="s">
        <v>1578</v>
      </c>
      <c r="G87">
        <v>455</v>
      </c>
      <c r="AA87" s="22" t="s">
        <v>407</v>
      </c>
      <c r="AB87" s="22">
        <v>663</v>
      </c>
    </row>
    <row r="88" spans="1:28" s="22" customFormat="1" x14ac:dyDescent="0.25">
      <c r="A88" t="s">
        <v>99</v>
      </c>
      <c r="B88">
        <v>891</v>
      </c>
      <c r="D88" t="s">
        <v>1581</v>
      </c>
      <c r="E88" s="90">
        <v>42470</v>
      </c>
      <c r="F88" t="s">
        <v>1580</v>
      </c>
      <c r="G88">
        <v>891</v>
      </c>
      <c r="AA88" s="22" t="s">
        <v>408</v>
      </c>
      <c r="AB88" s="22">
        <v>538</v>
      </c>
    </row>
    <row r="89" spans="1:28" s="22" customFormat="1" x14ac:dyDescent="0.25">
      <c r="A89" t="s">
        <v>100</v>
      </c>
      <c r="B89">
        <v>455</v>
      </c>
      <c r="D89" t="s">
        <v>1579</v>
      </c>
      <c r="E89" s="90">
        <v>42471</v>
      </c>
      <c r="F89" t="s">
        <v>1583</v>
      </c>
      <c r="G89">
        <v>455</v>
      </c>
      <c r="AA89" s="22" t="s">
        <v>409</v>
      </c>
      <c r="AB89" s="22">
        <v>524</v>
      </c>
    </row>
    <row r="90" spans="1:28" s="22" customFormat="1" x14ac:dyDescent="0.25">
      <c r="A90" t="s">
        <v>101</v>
      </c>
      <c r="B90">
        <v>647</v>
      </c>
      <c r="D90" t="s">
        <v>1579</v>
      </c>
      <c r="E90" s="90">
        <v>42479</v>
      </c>
      <c r="F90" t="s">
        <v>1583</v>
      </c>
      <c r="G90">
        <v>647</v>
      </c>
      <c r="AA90" s="22" t="s">
        <v>410</v>
      </c>
      <c r="AB90" s="22">
        <v>433</v>
      </c>
    </row>
    <row r="91" spans="1:28" s="22" customFormat="1" x14ac:dyDescent="0.25">
      <c r="A91" t="s">
        <v>102</v>
      </c>
      <c r="B91">
        <v>868</v>
      </c>
      <c r="D91" t="s">
        <v>1579</v>
      </c>
      <c r="E91" s="90">
        <v>42505</v>
      </c>
      <c r="F91" t="s">
        <v>1583</v>
      </c>
      <c r="G91">
        <v>868</v>
      </c>
      <c r="AA91" s="22" t="s">
        <v>355</v>
      </c>
      <c r="AB91" s="22">
        <v>1048</v>
      </c>
    </row>
    <row r="92" spans="1:28" s="22" customFormat="1" x14ac:dyDescent="0.25">
      <c r="A92" t="s">
        <v>103</v>
      </c>
      <c r="B92">
        <v>572</v>
      </c>
      <c r="D92" t="s">
        <v>1585</v>
      </c>
      <c r="E92" s="90">
        <v>42484</v>
      </c>
      <c r="F92" t="s">
        <v>1578</v>
      </c>
      <c r="G92">
        <v>572</v>
      </c>
      <c r="AA92" s="22" t="s">
        <v>411</v>
      </c>
      <c r="AB92" s="22">
        <v>1074</v>
      </c>
    </row>
    <row r="93" spans="1:28" s="22" customFormat="1" x14ac:dyDescent="0.25">
      <c r="A93" t="s">
        <v>104</v>
      </c>
      <c r="B93">
        <v>553</v>
      </c>
      <c r="D93" t="s">
        <v>1584</v>
      </c>
      <c r="E93" s="90">
        <v>42509</v>
      </c>
      <c r="F93" t="s">
        <v>1580</v>
      </c>
      <c r="G93">
        <v>553</v>
      </c>
      <c r="AA93" s="22" t="s">
        <v>412</v>
      </c>
      <c r="AB93" s="22">
        <v>1223</v>
      </c>
    </row>
    <row r="94" spans="1:28" s="22" customFormat="1" x14ac:dyDescent="0.25">
      <c r="A94" t="s">
        <v>105</v>
      </c>
      <c r="B94">
        <v>710</v>
      </c>
      <c r="D94" t="s">
        <v>1584</v>
      </c>
      <c r="E94" s="90">
        <v>42471</v>
      </c>
      <c r="F94" t="s">
        <v>1578</v>
      </c>
      <c r="G94">
        <v>710</v>
      </c>
      <c r="AA94" s="22" t="s">
        <v>413</v>
      </c>
      <c r="AB94" s="22">
        <v>717</v>
      </c>
    </row>
    <row r="95" spans="1:28" s="22" customFormat="1" x14ac:dyDescent="0.25">
      <c r="A95" t="s">
        <v>106</v>
      </c>
      <c r="B95">
        <v>1226</v>
      </c>
      <c r="D95" t="s">
        <v>1581</v>
      </c>
      <c r="E95" s="90">
        <v>42467</v>
      </c>
      <c r="F95" t="s">
        <v>1578</v>
      </c>
      <c r="G95">
        <v>1226</v>
      </c>
      <c r="AA95" s="22" t="s">
        <v>414</v>
      </c>
      <c r="AB95" s="22">
        <v>671</v>
      </c>
    </row>
    <row r="96" spans="1:28" s="22" customFormat="1" x14ac:dyDescent="0.25">
      <c r="A96" t="s">
        <v>54</v>
      </c>
      <c r="B96">
        <v>974</v>
      </c>
      <c r="D96" t="s">
        <v>1579</v>
      </c>
      <c r="E96" s="90">
        <v>42518</v>
      </c>
      <c r="F96" t="s">
        <v>1578</v>
      </c>
      <c r="G96">
        <v>974</v>
      </c>
      <c r="AA96" s="22" t="s">
        <v>415</v>
      </c>
      <c r="AB96" s="22">
        <v>907</v>
      </c>
    </row>
    <row r="97" spans="1:28" s="22" customFormat="1" x14ac:dyDescent="0.25">
      <c r="A97" t="s">
        <v>47</v>
      </c>
      <c r="B97">
        <v>1161</v>
      </c>
      <c r="D97" t="s">
        <v>1584</v>
      </c>
      <c r="E97" s="90">
        <v>42512</v>
      </c>
      <c r="F97" t="s">
        <v>1583</v>
      </c>
      <c r="G97">
        <v>1161</v>
      </c>
      <c r="AA97" s="22" t="s">
        <v>416</v>
      </c>
      <c r="AB97" s="22">
        <v>721</v>
      </c>
    </row>
    <row r="98" spans="1:28" s="22" customFormat="1" x14ac:dyDescent="0.25">
      <c r="A98" t="s">
        <v>107</v>
      </c>
      <c r="B98">
        <v>650</v>
      </c>
      <c r="D98" t="s">
        <v>1579</v>
      </c>
      <c r="E98" s="90">
        <v>42502</v>
      </c>
      <c r="F98" t="s">
        <v>1578</v>
      </c>
      <c r="G98">
        <v>650</v>
      </c>
      <c r="AA98" s="22" t="s">
        <v>417</v>
      </c>
      <c r="AB98" s="22">
        <v>252</v>
      </c>
    </row>
    <row r="99" spans="1:28" s="22" customFormat="1" x14ac:dyDescent="0.25">
      <c r="A99" t="s">
        <v>108</v>
      </c>
      <c r="B99">
        <v>1115</v>
      </c>
      <c r="D99" t="s">
        <v>1577</v>
      </c>
      <c r="E99" s="90">
        <v>42484</v>
      </c>
      <c r="F99" t="s">
        <v>1583</v>
      </c>
      <c r="G99">
        <v>1115</v>
      </c>
      <c r="AA99" s="22" t="s">
        <v>418</v>
      </c>
      <c r="AB99" s="22">
        <v>527</v>
      </c>
    </row>
    <row r="100" spans="1:28" s="22" customFormat="1" x14ac:dyDescent="0.25">
      <c r="A100" t="s">
        <v>109</v>
      </c>
      <c r="B100">
        <v>958</v>
      </c>
      <c r="D100" t="s">
        <v>1584</v>
      </c>
      <c r="E100" s="90">
        <v>42476</v>
      </c>
      <c r="F100" t="s">
        <v>1578</v>
      </c>
      <c r="G100">
        <v>958</v>
      </c>
      <c r="AA100" s="22" t="s">
        <v>419</v>
      </c>
      <c r="AB100" s="22">
        <v>1044</v>
      </c>
    </row>
    <row r="101" spans="1:28" s="22" customFormat="1" x14ac:dyDescent="0.25">
      <c r="A101" t="s">
        <v>110</v>
      </c>
      <c r="B101">
        <v>1139</v>
      </c>
      <c r="D101" t="s">
        <v>1582</v>
      </c>
      <c r="E101" s="90">
        <v>42469</v>
      </c>
      <c r="F101" t="s">
        <v>1580</v>
      </c>
      <c r="G101">
        <v>1139</v>
      </c>
      <c r="AA101" s="22" t="s">
        <v>420</v>
      </c>
      <c r="AB101" s="22">
        <v>273</v>
      </c>
    </row>
    <row r="102" spans="1:28" s="22" customFormat="1" x14ac:dyDescent="0.25">
      <c r="A102" t="s">
        <v>111</v>
      </c>
      <c r="B102">
        <v>1116</v>
      </c>
      <c r="D102" t="s">
        <v>1581</v>
      </c>
      <c r="E102" s="90">
        <v>42506</v>
      </c>
      <c r="F102" t="s">
        <v>1580</v>
      </c>
      <c r="G102">
        <v>1116</v>
      </c>
      <c r="AA102" s="22" t="s">
        <v>421</v>
      </c>
      <c r="AB102" s="22">
        <v>980</v>
      </c>
    </row>
    <row r="103" spans="1:28" s="22" customFormat="1" x14ac:dyDescent="0.25">
      <c r="A103" t="s">
        <v>58</v>
      </c>
      <c r="B103">
        <v>335</v>
      </c>
      <c r="D103" t="s">
        <v>1584</v>
      </c>
      <c r="E103" s="90">
        <v>42468</v>
      </c>
      <c r="F103" t="s">
        <v>1578</v>
      </c>
      <c r="G103">
        <v>335</v>
      </c>
      <c r="AA103" s="22" t="s">
        <v>422</v>
      </c>
      <c r="AB103" s="22">
        <v>439</v>
      </c>
    </row>
    <row r="104" spans="1:28" s="22" customFormat="1" x14ac:dyDescent="0.25">
      <c r="A104" t="s">
        <v>112</v>
      </c>
      <c r="B104">
        <v>1114</v>
      </c>
      <c r="D104" t="s">
        <v>1579</v>
      </c>
      <c r="E104" s="90">
        <v>42483</v>
      </c>
      <c r="F104" t="s">
        <v>1578</v>
      </c>
      <c r="G104">
        <v>1114</v>
      </c>
      <c r="AA104" s="22" t="s">
        <v>423</v>
      </c>
      <c r="AB104" s="22">
        <v>1109</v>
      </c>
    </row>
    <row r="105" spans="1:28" s="22" customFormat="1" x14ac:dyDescent="0.25">
      <c r="A105" t="s">
        <v>113</v>
      </c>
      <c r="B105">
        <v>535</v>
      </c>
      <c r="D105" t="s">
        <v>1585</v>
      </c>
      <c r="E105" s="90">
        <v>42487</v>
      </c>
      <c r="F105" t="s">
        <v>1583</v>
      </c>
      <c r="G105">
        <v>535</v>
      </c>
      <c r="AA105" s="22" t="s">
        <v>424</v>
      </c>
      <c r="AB105" s="22">
        <v>683</v>
      </c>
    </row>
    <row r="106" spans="1:28" s="22" customFormat="1" x14ac:dyDescent="0.25">
      <c r="A106" t="s">
        <v>114</v>
      </c>
      <c r="B106">
        <v>909</v>
      </c>
      <c r="D106" t="s">
        <v>1585</v>
      </c>
      <c r="E106" s="90">
        <v>42516</v>
      </c>
      <c r="F106" t="s">
        <v>1583</v>
      </c>
      <c r="G106">
        <v>909</v>
      </c>
      <c r="AA106" s="22" t="s">
        <v>425</v>
      </c>
      <c r="AB106" s="22">
        <v>733</v>
      </c>
    </row>
    <row r="107" spans="1:28" s="22" customFormat="1" x14ac:dyDescent="0.25">
      <c r="A107" t="s">
        <v>115</v>
      </c>
      <c r="B107">
        <v>272</v>
      </c>
      <c r="D107" t="s">
        <v>1585</v>
      </c>
      <c r="E107" s="90">
        <v>42483</v>
      </c>
      <c r="F107" t="s">
        <v>1580</v>
      </c>
      <c r="G107">
        <v>272</v>
      </c>
      <c r="AA107" s="22" t="s">
        <v>426</v>
      </c>
      <c r="AB107" s="22">
        <v>561</v>
      </c>
    </row>
    <row r="108" spans="1:28" s="22" customFormat="1" x14ac:dyDescent="0.25">
      <c r="A108" t="s">
        <v>32</v>
      </c>
      <c r="B108">
        <v>1182</v>
      </c>
      <c r="D108" t="s">
        <v>1582</v>
      </c>
      <c r="E108" s="90">
        <v>42471</v>
      </c>
      <c r="F108" t="s">
        <v>1580</v>
      </c>
      <c r="G108">
        <v>1182</v>
      </c>
      <c r="AA108" s="22" t="s">
        <v>410</v>
      </c>
      <c r="AB108" s="22">
        <v>783</v>
      </c>
    </row>
    <row r="109" spans="1:28" s="22" customFormat="1" x14ac:dyDescent="0.25">
      <c r="A109" t="s">
        <v>116</v>
      </c>
      <c r="B109">
        <v>858</v>
      </c>
      <c r="D109" t="s">
        <v>1579</v>
      </c>
      <c r="E109" s="90">
        <v>42465</v>
      </c>
      <c r="F109" t="s">
        <v>1580</v>
      </c>
      <c r="G109">
        <v>858</v>
      </c>
      <c r="AA109" s="22" t="s">
        <v>427</v>
      </c>
      <c r="AB109" s="22">
        <v>556</v>
      </c>
    </row>
    <row r="110" spans="1:28" s="22" customFormat="1" x14ac:dyDescent="0.25">
      <c r="A110" t="s">
        <v>117</v>
      </c>
      <c r="B110">
        <v>864</v>
      </c>
      <c r="D110" t="s">
        <v>1582</v>
      </c>
      <c r="E110" s="90">
        <v>42503</v>
      </c>
      <c r="F110" t="s">
        <v>1583</v>
      </c>
      <c r="G110">
        <v>864</v>
      </c>
      <c r="AA110" s="22" t="s">
        <v>428</v>
      </c>
      <c r="AB110" s="22">
        <v>685</v>
      </c>
    </row>
    <row r="111" spans="1:28" s="22" customFormat="1" x14ac:dyDescent="0.25">
      <c r="A111" t="s">
        <v>118</v>
      </c>
      <c r="B111">
        <v>746</v>
      </c>
      <c r="D111" t="s">
        <v>1581</v>
      </c>
      <c r="E111" s="90">
        <v>42493</v>
      </c>
      <c r="F111" t="s">
        <v>1583</v>
      </c>
      <c r="G111">
        <v>746</v>
      </c>
      <c r="AA111" s="22" t="s">
        <v>429</v>
      </c>
      <c r="AB111" s="22">
        <v>942</v>
      </c>
    </row>
    <row r="112" spans="1:28" s="22" customFormat="1" x14ac:dyDescent="0.25">
      <c r="A112" t="s">
        <v>119</v>
      </c>
      <c r="B112">
        <v>266</v>
      </c>
      <c r="D112" t="s">
        <v>1577</v>
      </c>
      <c r="E112" s="90">
        <v>42516</v>
      </c>
      <c r="F112" t="s">
        <v>1580</v>
      </c>
      <c r="G112">
        <v>266</v>
      </c>
      <c r="AA112" s="22" t="s">
        <v>430</v>
      </c>
      <c r="AB112" s="22">
        <v>771</v>
      </c>
    </row>
    <row r="113" spans="1:28" s="22" customFormat="1" x14ac:dyDescent="0.25">
      <c r="A113" t="s">
        <v>108</v>
      </c>
      <c r="B113">
        <v>990</v>
      </c>
      <c r="D113" t="s">
        <v>1577</v>
      </c>
      <c r="E113" s="90">
        <v>42484</v>
      </c>
      <c r="F113" t="s">
        <v>1583</v>
      </c>
      <c r="G113">
        <v>990</v>
      </c>
      <c r="AA113" s="22" t="s">
        <v>390</v>
      </c>
      <c r="AB113" s="22">
        <v>457</v>
      </c>
    </row>
    <row r="114" spans="1:28" s="22" customFormat="1" x14ac:dyDescent="0.25">
      <c r="A114" t="s">
        <v>120</v>
      </c>
      <c r="B114">
        <v>1179</v>
      </c>
      <c r="D114" t="s">
        <v>1577</v>
      </c>
      <c r="E114" s="90">
        <v>42512</v>
      </c>
      <c r="F114" t="s">
        <v>1583</v>
      </c>
      <c r="G114">
        <v>1179</v>
      </c>
      <c r="AA114" s="22" t="s">
        <v>431</v>
      </c>
      <c r="AB114" s="22">
        <v>615</v>
      </c>
    </row>
    <row r="115" spans="1:28" s="22" customFormat="1" x14ac:dyDescent="0.25">
      <c r="A115" t="s">
        <v>121</v>
      </c>
      <c r="B115">
        <v>472</v>
      </c>
      <c r="D115" t="s">
        <v>1581</v>
      </c>
      <c r="E115" s="90">
        <v>42497</v>
      </c>
      <c r="F115" t="s">
        <v>1580</v>
      </c>
      <c r="G115">
        <v>472</v>
      </c>
      <c r="AA115" s="22" t="s">
        <v>432</v>
      </c>
      <c r="AB115" s="22">
        <v>945</v>
      </c>
    </row>
    <row r="116" spans="1:28" s="22" customFormat="1" x14ac:dyDescent="0.25">
      <c r="A116" t="s">
        <v>122</v>
      </c>
      <c r="B116">
        <v>1114</v>
      </c>
      <c r="D116" t="s">
        <v>1585</v>
      </c>
      <c r="E116" s="90">
        <v>42498</v>
      </c>
      <c r="F116" t="s">
        <v>1578</v>
      </c>
      <c r="G116">
        <v>1114</v>
      </c>
      <c r="AA116" s="22" t="s">
        <v>433</v>
      </c>
      <c r="AB116" s="22">
        <v>674</v>
      </c>
    </row>
    <row r="117" spans="1:28" s="22" customFormat="1" x14ac:dyDescent="0.25">
      <c r="A117" t="s">
        <v>123</v>
      </c>
      <c r="B117">
        <v>1136</v>
      </c>
      <c r="D117" t="s">
        <v>1582</v>
      </c>
      <c r="E117" s="90">
        <v>42473</v>
      </c>
      <c r="F117" t="s">
        <v>1583</v>
      </c>
      <c r="G117">
        <v>1136</v>
      </c>
      <c r="AA117" s="22" t="s">
        <v>434</v>
      </c>
      <c r="AB117" s="22">
        <v>882</v>
      </c>
    </row>
    <row r="118" spans="1:28" s="22" customFormat="1" x14ac:dyDescent="0.25">
      <c r="A118" t="s">
        <v>124</v>
      </c>
      <c r="B118">
        <v>912</v>
      </c>
      <c r="D118" t="s">
        <v>1581</v>
      </c>
      <c r="E118" s="90">
        <v>42490</v>
      </c>
      <c r="F118" t="s">
        <v>1583</v>
      </c>
      <c r="G118">
        <v>912</v>
      </c>
      <c r="AA118" s="22" t="s">
        <v>435</v>
      </c>
      <c r="AB118" s="22">
        <v>749</v>
      </c>
    </row>
    <row r="119" spans="1:28" s="22" customFormat="1" x14ac:dyDescent="0.25">
      <c r="A119" t="s">
        <v>125</v>
      </c>
      <c r="B119">
        <v>597</v>
      </c>
      <c r="D119" t="s">
        <v>1577</v>
      </c>
      <c r="E119" s="90">
        <v>42464</v>
      </c>
      <c r="F119" t="s">
        <v>1580</v>
      </c>
      <c r="G119">
        <v>597</v>
      </c>
      <c r="AA119" s="22" t="s">
        <v>436</v>
      </c>
      <c r="AB119" s="22">
        <v>798</v>
      </c>
    </row>
    <row r="120" spans="1:28" s="22" customFormat="1" x14ac:dyDescent="0.25">
      <c r="A120" t="s">
        <v>126</v>
      </c>
      <c r="B120">
        <v>1188</v>
      </c>
      <c r="D120" t="s">
        <v>1581</v>
      </c>
      <c r="E120" s="90">
        <v>42477</v>
      </c>
      <c r="F120" t="s">
        <v>1578</v>
      </c>
      <c r="G120">
        <v>1188</v>
      </c>
      <c r="AA120" s="22" t="s">
        <v>437</v>
      </c>
      <c r="AB120" s="22">
        <v>537</v>
      </c>
    </row>
    <row r="121" spans="1:28" s="22" customFormat="1" x14ac:dyDescent="0.25">
      <c r="A121" t="s">
        <v>127</v>
      </c>
      <c r="B121">
        <v>454</v>
      </c>
      <c r="D121" t="s">
        <v>1585</v>
      </c>
      <c r="E121" s="90">
        <v>42481</v>
      </c>
      <c r="F121" t="s">
        <v>1578</v>
      </c>
      <c r="G121">
        <v>454</v>
      </c>
      <c r="AA121" s="22" t="s">
        <v>438</v>
      </c>
      <c r="AB121" s="22">
        <v>371</v>
      </c>
    </row>
    <row r="122" spans="1:28" s="22" customFormat="1" x14ac:dyDescent="0.25">
      <c r="A122" t="s">
        <v>128</v>
      </c>
      <c r="B122">
        <v>854</v>
      </c>
      <c r="D122" t="s">
        <v>1581</v>
      </c>
      <c r="E122" s="90">
        <v>42479</v>
      </c>
      <c r="F122" t="s">
        <v>1578</v>
      </c>
      <c r="G122">
        <v>854</v>
      </c>
      <c r="AA122" s="22" t="s">
        <v>439</v>
      </c>
      <c r="AB122" s="22">
        <v>1014</v>
      </c>
    </row>
    <row r="123" spans="1:28" s="22" customFormat="1" x14ac:dyDescent="0.25">
      <c r="A123" t="s">
        <v>129</v>
      </c>
      <c r="B123">
        <v>1013</v>
      </c>
      <c r="D123" t="s">
        <v>1584</v>
      </c>
      <c r="E123" s="90">
        <v>42507</v>
      </c>
      <c r="F123" t="s">
        <v>1583</v>
      </c>
      <c r="G123">
        <v>1013</v>
      </c>
      <c r="AA123" s="22" t="s">
        <v>440</v>
      </c>
      <c r="AB123" s="22">
        <v>975</v>
      </c>
    </row>
    <row r="124" spans="1:28" s="22" customFormat="1" x14ac:dyDescent="0.25">
      <c r="A124" t="s">
        <v>130</v>
      </c>
      <c r="B124">
        <v>277</v>
      </c>
      <c r="D124" t="s">
        <v>1582</v>
      </c>
      <c r="E124" s="90">
        <v>42494</v>
      </c>
      <c r="F124" t="s">
        <v>1578</v>
      </c>
      <c r="G124">
        <v>277</v>
      </c>
      <c r="AA124" s="22" t="s">
        <v>441</v>
      </c>
      <c r="AB124" s="22">
        <v>874</v>
      </c>
    </row>
    <row r="125" spans="1:28" s="22" customFormat="1" x14ac:dyDescent="0.25">
      <c r="A125" t="s">
        <v>131</v>
      </c>
      <c r="B125">
        <v>618</v>
      </c>
      <c r="D125" t="s">
        <v>1585</v>
      </c>
      <c r="E125" s="90">
        <v>42521</v>
      </c>
      <c r="F125" t="s">
        <v>1580</v>
      </c>
      <c r="G125">
        <v>618</v>
      </c>
      <c r="AA125" s="22" t="s">
        <v>442</v>
      </c>
      <c r="AB125" s="22">
        <v>1041</v>
      </c>
    </row>
    <row r="126" spans="1:28" s="22" customFormat="1" x14ac:dyDescent="0.25">
      <c r="A126" t="s">
        <v>132</v>
      </c>
      <c r="B126">
        <v>391</v>
      </c>
      <c r="D126" t="s">
        <v>1585</v>
      </c>
      <c r="E126" s="90">
        <v>42463</v>
      </c>
      <c r="F126" t="s">
        <v>1583</v>
      </c>
      <c r="G126">
        <v>391</v>
      </c>
      <c r="AA126" s="22" t="s">
        <v>443</v>
      </c>
      <c r="AB126" s="22">
        <v>876</v>
      </c>
    </row>
    <row r="127" spans="1:28" s="22" customFormat="1" x14ac:dyDescent="0.25">
      <c r="A127" t="s">
        <v>133</v>
      </c>
      <c r="B127">
        <v>645</v>
      </c>
      <c r="D127" t="s">
        <v>1577</v>
      </c>
      <c r="E127" s="90">
        <v>42477</v>
      </c>
      <c r="F127" t="s">
        <v>1583</v>
      </c>
      <c r="G127">
        <v>645</v>
      </c>
      <c r="AA127" s="22" t="s">
        <v>444</v>
      </c>
      <c r="AB127" s="22">
        <v>1199</v>
      </c>
    </row>
    <row r="128" spans="1:28" s="22" customFormat="1" x14ac:dyDescent="0.25">
      <c r="A128" t="s">
        <v>134</v>
      </c>
      <c r="B128">
        <v>843</v>
      </c>
      <c r="D128" t="s">
        <v>1585</v>
      </c>
      <c r="E128" s="90">
        <v>42501</v>
      </c>
      <c r="F128" t="s">
        <v>1583</v>
      </c>
      <c r="G128">
        <v>843</v>
      </c>
      <c r="AA128" s="22" t="s">
        <v>445</v>
      </c>
      <c r="AB128" s="22">
        <v>1033</v>
      </c>
    </row>
    <row r="129" spans="1:28" s="22" customFormat="1" x14ac:dyDescent="0.25">
      <c r="A129" t="s">
        <v>135</v>
      </c>
      <c r="B129">
        <v>808</v>
      </c>
      <c r="D129" t="s">
        <v>1584</v>
      </c>
      <c r="E129" s="90">
        <v>42472</v>
      </c>
      <c r="F129" t="s">
        <v>1583</v>
      </c>
      <c r="G129">
        <v>808</v>
      </c>
      <c r="AA129" s="22" t="s">
        <v>446</v>
      </c>
      <c r="AB129" s="22">
        <v>454</v>
      </c>
    </row>
    <row r="130" spans="1:28" s="22" customFormat="1" x14ac:dyDescent="0.25">
      <c r="A130" t="s">
        <v>136</v>
      </c>
      <c r="B130">
        <v>667</v>
      </c>
      <c r="D130" t="s">
        <v>1579</v>
      </c>
      <c r="E130" s="90">
        <v>42496</v>
      </c>
      <c r="F130" t="s">
        <v>1578</v>
      </c>
      <c r="G130">
        <v>667</v>
      </c>
      <c r="AA130" s="22" t="s">
        <v>447</v>
      </c>
      <c r="AB130" s="22">
        <v>917</v>
      </c>
    </row>
    <row r="131" spans="1:28" s="22" customFormat="1" x14ac:dyDescent="0.25">
      <c r="A131" t="s">
        <v>137</v>
      </c>
      <c r="B131">
        <v>509</v>
      </c>
      <c r="D131" t="s">
        <v>1577</v>
      </c>
      <c r="E131" s="90">
        <v>42488</v>
      </c>
      <c r="F131" t="s">
        <v>1578</v>
      </c>
      <c r="G131">
        <v>509</v>
      </c>
    </row>
    <row r="132" spans="1:28" s="22" customFormat="1" x14ac:dyDescent="0.25">
      <c r="A132" t="s">
        <v>138</v>
      </c>
      <c r="B132">
        <v>1218</v>
      </c>
      <c r="D132" t="s">
        <v>1582</v>
      </c>
      <c r="E132" s="90">
        <v>42478</v>
      </c>
      <c r="F132" t="s">
        <v>1578</v>
      </c>
      <c r="G132">
        <v>1218</v>
      </c>
    </row>
    <row r="133" spans="1:28" s="22" customFormat="1" x14ac:dyDescent="0.25">
      <c r="A133" t="s">
        <v>139</v>
      </c>
      <c r="B133">
        <v>614</v>
      </c>
      <c r="D133" t="s">
        <v>1581</v>
      </c>
      <c r="E133" s="90">
        <v>42481</v>
      </c>
      <c r="F133" t="s">
        <v>1578</v>
      </c>
      <c r="G133">
        <v>614</v>
      </c>
    </row>
    <row r="134" spans="1:28" s="22" customFormat="1" x14ac:dyDescent="0.25">
      <c r="A134" t="s">
        <v>140</v>
      </c>
      <c r="B134">
        <v>927</v>
      </c>
      <c r="D134" t="s">
        <v>1577</v>
      </c>
      <c r="E134" s="90">
        <v>42489</v>
      </c>
      <c r="F134" t="s">
        <v>1578</v>
      </c>
      <c r="G134">
        <v>927</v>
      </c>
    </row>
    <row r="135" spans="1:28" s="22" customFormat="1" x14ac:dyDescent="0.25">
      <c r="A135" t="s">
        <v>141</v>
      </c>
      <c r="B135">
        <v>329</v>
      </c>
      <c r="D135" t="s">
        <v>1579</v>
      </c>
      <c r="E135" s="90">
        <v>42517</v>
      </c>
      <c r="F135" t="s">
        <v>1583</v>
      </c>
      <c r="G135">
        <v>329</v>
      </c>
    </row>
    <row r="136" spans="1:28" s="22" customFormat="1" x14ac:dyDescent="0.25">
      <c r="A136" t="s">
        <v>142</v>
      </c>
      <c r="B136">
        <v>496</v>
      </c>
      <c r="D136" t="s">
        <v>1584</v>
      </c>
      <c r="E136" s="90">
        <v>42479</v>
      </c>
      <c r="F136" t="s">
        <v>1580</v>
      </c>
      <c r="G136">
        <v>496</v>
      </c>
    </row>
    <row r="137" spans="1:28" s="22" customFormat="1" x14ac:dyDescent="0.25">
      <c r="A137" t="s">
        <v>143</v>
      </c>
      <c r="B137">
        <v>967</v>
      </c>
      <c r="D137" t="s">
        <v>1584</v>
      </c>
      <c r="E137" s="90">
        <v>42475</v>
      </c>
      <c r="F137" t="s">
        <v>1583</v>
      </c>
      <c r="G137">
        <v>967</v>
      </c>
    </row>
    <row r="138" spans="1:28" s="22" customFormat="1" x14ac:dyDescent="0.25">
      <c r="A138" t="s">
        <v>144</v>
      </c>
      <c r="B138">
        <v>777</v>
      </c>
      <c r="D138" t="s">
        <v>1581</v>
      </c>
      <c r="E138" s="90">
        <v>42520</v>
      </c>
      <c r="F138" t="s">
        <v>1578</v>
      </c>
      <c r="G138">
        <v>777</v>
      </c>
    </row>
    <row r="139" spans="1:28" s="22" customFormat="1" x14ac:dyDescent="0.25">
      <c r="A139" t="s">
        <v>145</v>
      </c>
      <c r="B139">
        <v>886</v>
      </c>
      <c r="D139" t="s">
        <v>1585</v>
      </c>
      <c r="E139" s="90">
        <v>42486</v>
      </c>
      <c r="F139" t="s">
        <v>1580</v>
      </c>
      <c r="G139">
        <v>886</v>
      </c>
    </row>
    <row r="140" spans="1:28" s="22" customFormat="1" x14ac:dyDescent="0.25">
      <c r="A140" t="s">
        <v>146</v>
      </c>
      <c r="B140">
        <v>1108</v>
      </c>
      <c r="D140" t="s">
        <v>1585</v>
      </c>
      <c r="E140" s="90">
        <v>42479</v>
      </c>
      <c r="F140" t="s">
        <v>1583</v>
      </c>
      <c r="G140">
        <v>1108</v>
      </c>
    </row>
    <row r="141" spans="1:28" s="22" customFormat="1" x14ac:dyDescent="0.25">
      <c r="A141" t="s">
        <v>147</v>
      </c>
      <c r="B141">
        <v>1178</v>
      </c>
      <c r="D141" t="s">
        <v>1585</v>
      </c>
      <c r="E141" s="90">
        <v>42513</v>
      </c>
      <c r="F141" t="s">
        <v>1578</v>
      </c>
      <c r="G141">
        <v>1178</v>
      </c>
    </row>
    <row r="142" spans="1:28" s="22" customFormat="1" x14ac:dyDescent="0.25">
      <c r="A142" t="s">
        <v>148</v>
      </c>
      <c r="B142">
        <v>664</v>
      </c>
      <c r="D142" t="s">
        <v>1585</v>
      </c>
      <c r="E142" s="90">
        <v>42477</v>
      </c>
      <c r="F142" t="s">
        <v>1578</v>
      </c>
      <c r="G142">
        <v>664</v>
      </c>
    </row>
    <row r="143" spans="1:28" s="22" customFormat="1" x14ac:dyDescent="0.25">
      <c r="A143" t="s">
        <v>149</v>
      </c>
      <c r="B143">
        <v>544</v>
      </c>
      <c r="D143" t="s">
        <v>1582</v>
      </c>
      <c r="E143" s="90">
        <v>42488</v>
      </c>
      <c r="F143" t="s">
        <v>1580</v>
      </c>
      <c r="G143">
        <v>544</v>
      </c>
    </row>
    <row r="144" spans="1:28" s="22" customFormat="1" x14ac:dyDescent="0.25">
      <c r="A144" t="s">
        <v>150</v>
      </c>
      <c r="B144">
        <v>961</v>
      </c>
      <c r="D144" t="s">
        <v>1585</v>
      </c>
      <c r="E144" s="90">
        <v>42476</v>
      </c>
      <c r="F144" t="s">
        <v>1580</v>
      </c>
      <c r="G144">
        <v>961</v>
      </c>
    </row>
    <row r="145" spans="1:7" s="22" customFormat="1" x14ac:dyDescent="0.25">
      <c r="A145" t="s">
        <v>151</v>
      </c>
      <c r="B145">
        <v>1217</v>
      </c>
      <c r="D145" t="s">
        <v>1585</v>
      </c>
      <c r="E145" s="90">
        <v>42480</v>
      </c>
      <c r="F145" t="s">
        <v>1580</v>
      </c>
      <c r="G145">
        <v>1217</v>
      </c>
    </row>
    <row r="146" spans="1:7" s="22" customFormat="1" x14ac:dyDescent="0.25">
      <c r="A146" t="s">
        <v>152</v>
      </c>
      <c r="B146">
        <v>789</v>
      </c>
      <c r="D146" t="s">
        <v>1585</v>
      </c>
      <c r="E146" s="90">
        <v>42463</v>
      </c>
      <c r="F146" t="s">
        <v>1580</v>
      </c>
      <c r="G146">
        <v>789</v>
      </c>
    </row>
    <row r="147" spans="1:7" s="22" customFormat="1" x14ac:dyDescent="0.25">
      <c r="A147" t="s">
        <v>153</v>
      </c>
      <c r="B147">
        <v>813</v>
      </c>
      <c r="D147" t="s">
        <v>1579</v>
      </c>
      <c r="E147" s="90">
        <v>42488</v>
      </c>
      <c r="F147" t="s">
        <v>1580</v>
      </c>
      <c r="G147">
        <v>813</v>
      </c>
    </row>
    <row r="148" spans="1:7" s="22" customFormat="1" x14ac:dyDescent="0.25">
      <c r="A148" t="s">
        <v>154</v>
      </c>
      <c r="B148">
        <v>1012</v>
      </c>
      <c r="D148" t="s">
        <v>1581</v>
      </c>
      <c r="E148" s="90">
        <v>42515</v>
      </c>
      <c r="F148" t="s">
        <v>1578</v>
      </c>
      <c r="G148">
        <v>1012</v>
      </c>
    </row>
    <row r="149" spans="1:7" s="22" customFormat="1" x14ac:dyDescent="0.25">
      <c r="A149" t="s">
        <v>155</v>
      </c>
      <c r="B149">
        <v>1096</v>
      </c>
      <c r="D149" t="s">
        <v>1577</v>
      </c>
      <c r="E149" s="90">
        <v>42469</v>
      </c>
      <c r="F149" t="s">
        <v>1583</v>
      </c>
      <c r="G149">
        <v>1096</v>
      </c>
    </row>
    <row r="150" spans="1:7" s="22" customFormat="1" x14ac:dyDescent="0.25">
      <c r="A150" t="s">
        <v>133</v>
      </c>
      <c r="B150">
        <v>804</v>
      </c>
      <c r="D150" t="s">
        <v>1577</v>
      </c>
      <c r="E150" s="90">
        <v>42477</v>
      </c>
      <c r="F150" t="s">
        <v>1583</v>
      </c>
      <c r="G150">
        <v>804</v>
      </c>
    </row>
    <row r="151" spans="1:7" s="22" customFormat="1" x14ac:dyDescent="0.25">
      <c r="A151" t="s">
        <v>156</v>
      </c>
      <c r="B151">
        <v>302</v>
      </c>
      <c r="D151" t="s">
        <v>1581</v>
      </c>
      <c r="E151" s="90">
        <v>42518</v>
      </c>
      <c r="F151" t="s">
        <v>1580</v>
      </c>
      <c r="G151">
        <v>302</v>
      </c>
    </row>
    <row r="152" spans="1:7" s="22" customFormat="1" x14ac:dyDescent="0.25">
      <c r="A152" t="s">
        <v>157</v>
      </c>
      <c r="B152">
        <v>857</v>
      </c>
      <c r="D152" t="s">
        <v>1577</v>
      </c>
      <c r="E152" s="90">
        <v>42493</v>
      </c>
      <c r="F152" t="s">
        <v>1583</v>
      </c>
      <c r="G152">
        <v>857</v>
      </c>
    </row>
    <row r="153" spans="1:7" s="22" customFormat="1" x14ac:dyDescent="0.25">
      <c r="A153" t="s">
        <v>158</v>
      </c>
      <c r="B153">
        <v>894</v>
      </c>
      <c r="D153" t="s">
        <v>1582</v>
      </c>
      <c r="E153" s="90">
        <v>42474</v>
      </c>
      <c r="F153" t="s">
        <v>1583</v>
      </c>
      <c r="G153">
        <v>894</v>
      </c>
    </row>
    <row r="154" spans="1:7" s="22" customFormat="1" x14ac:dyDescent="0.25">
      <c r="A154" t="s">
        <v>159</v>
      </c>
      <c r="B154">
        <v>1072</v>
      </c>
      <c r="D154" t="s">
        <v>1579</v>
      </c>
      <c r="E154" s="90">
        <v>42511</v>
      </c>
      <c r="F154" t="s">
        <v>1578</v>
      </c>
      <c r="G154">
        <v>1072</v>
      </c>
    </row>
    <row r="155" spans="1:7" s="22" customFormat="1" x14ac:dyDescent="0.25">
      <c r="A155" t="s">
        <v>160</v>
      </c>
      <c r="B155">
        <v>360</v>
      </c>
      <c r="D155" t="s">
        <v>1577</v>
      </c>
      <c r="E155" s="90">
        <v>42490</v>
      </c>
      <c r="F155" t="s">
        <v>1580</v>
      </c>
      <c r="G155">
        <v>360</v>
      </c>
    </row>
    <row r="156" spans="1:7" s="22" customFormat="1" x14ac:dyDescent="0.25">
      <c r="A156" t="s">
        <v>161</v>
      </c>
      <c r="B156">
        <v>834</v>
      </c>
      <c r="D156" t="s">
        <v>1582</v>
      </c>
      <c r="E156" s="90">
        <v>42467</v>
      </c>
      <c r="F156" t="s">
        <v>1578</v>
      </c>
      <c r="G156">
        <v>834</v>
      </c>
    </row>
    <row r="157" spans="1:7" s="22" customFormat="1" x14ac:dyDescent="0.25">
      <c r="A157" t="s">
        <v>162</v>
      </c>
      <c r="B157">
        <v>619</v>
      </c>
      <c r="D157" t="s">
        <v>1582</v>
      </c>
      <c r="E157" s="90">
        <v>42499</v>
      </c>
      <c r="F157" t="s">
        <v>1580</v>
      </c>
      <c r="G157">
        <v>619</v>
      </c>
    </row>
    <row r="158" spans="1:7" s="22" customFormat="1" x14ac:dyDescent="0.25">
      <c r="A158" t="s">
        <v>163</v>
      </c>
      <c r="B158">
        <v>346</v>
      </c>
      <c r="D158" t="s">
        <v>1584</v>
      </c>
      <c r="E158" s="90">
        <v>42472</v>
      </c>
      <c r="F158" t="s">
        <v>1578</v>
      </c>
      <c r="G158">
        <v>346</v>
      </c>
    </row>
    <row r="159" spans="1:7" s="22" customFormat="1" x14ac:dyDescent="0.25">
      <c r="A159" t="s">
        <v>164</v>
      </c>
      <c r="B159">
        <v>779</v>
      </c>
      <c r="D159" t="s">
        <v>1584</v>
      </c>
      <c r="E159" s="90">
        <v>42498</v>
      </c>
      <c r="F159" t="s">
        <v>1583</v>
      </c>
      <c r="G159">
        <v>779</v>
      </c>
    </row>
    <row r="160" spans="1:7" s="22" customFormat="1" x14ac:dyDescent="0.25">
      <c r="A160" t="s">
        <v>91</v>
      </c>
      <c r="B160">
        <v>236</v>
      </c>
      <c r="D160" t="s">
        <v>1584</v>
      </c>
      <c r="E160" s="90">
        <v>42481</v>
      </c>
      <c r="F160" t="s">
        <v>1580</v>
      </c>
      <c r="G160">
        <v>236</v>
      </c>
    </row>
    <row r="161" spans="1:7" s="22" customFormat="1" x14ac:dyDescent="0.25">
      <c r="A161" t="s">
        <v>165</v>
      </c>
      <c r="B161">
        <v>605</v>
      </c>
      <c r="D161" t="s">
        <v>1582</v>
      </c>
      <c r="E161" s="90">
        <v>42517</v>
      </c>
      <c r="F161" t="s">
        <v>1578</v>
      </c>
      <c r="G161">
        <v>605</v>
      </c>
    </row>
    <row r="162" spans="1:7" s="22" customFormat="1" x14ac:dyDescent="0.25">
      <c r="A162" t="s">
        <v>166</v>
      </c>
      <c r="B162">
        <v>262</v>
      </c>
      <c r="D162" t="s">
        <v>1579</v>
      </c>
      <c r="E162" s="90">
        <v>42468</v>
      </c>
      <c r="F162" t="s">
        <v>1578</v>
      </c>
      <c r="G162">
        <v>262</v>
      </c>
    </row>
    <row r="163" spans="1:7" s="22" customFormat="1" x14ac:dyDescent="0.25">
      <c r="A163" t="s">
        <v>167</v>
      </c>
      <c r="B163">
        <v>595</v>
      </c>
      <c r="D163" t="s">
        <v>1581</v>
      </c>
      <c r="E163" s="90">
        <v>42502</v>
      </c>
      <c r="F163" t="s">
        <v>1583</v>
      </c>
      <c r="G163">
        <v>595</v>
      </c>
    </row>
    <row r="164" spans="1:7" s="22" customFormat="1" x14ac:dyDescent="0.25">
      <c r="A164" t="s">
        <v>168</v>
      </c>
      <c r="B164">
        <v>1056</v>
      </c>
      <c r="D164" t="s">
        <v>1579</v>
      </c>
      <c r="E164" s="90">
        <v>42521</v>
      </c>
      <c r="F164" t="s">
        <v>1583</v>
      </c>
      <c r="G164">
        <v>1056</v>
      </c>
    </row>
    <row r="165" spans="1:7" s="22" customFormat="1" x14ac:dyDescent="0.25">
      <c r="A165" t="s">
        <v>169</v>
      </c>
      <c r="B165">
        <v>1015</v>
      </c>
      <c r="D165" t="s">
        <v>1577</v>
      </c>
      <c r="E165" s="90">
        <v>42477</v>
      </c>
      <c r="F165" t="s">
        <v>1578</v>
      </c>
      <c r="G165">
        <v>1015</v>
      </c>
    </row>
    <row r="166" spans="1:7" s="22" customFormat="1" x14ac:dyDescent="0.25">
      <c r="A166" t="s">
        <v>170</v>
      </c>
      <c r="B166">
        <v>344</v>
      </c>
      <c r="D166" t="s">
        <v>1579</v>
      </c>
      <c r="E166" s="90">
        <v>42505</v>
      </c>
      <c r="F166" t="s">
        <v>1580</v>
      </c>
      <c r="G166">
        <v>344</v>
      </c>
    </row>
    <row r="167" spans="1:7" s="22" customFormat="1" x14ac:dyDescent="0.25">
      <c r="A167" t="s">
        <v>171</v>
      </c>
      <c r="B167">
        <v>956</v>
      </c>
      <c r="D167" t="s">
        <v>1579</v>
      </c>
      <c r="E167" s="90">
        <v>42471</v>
      </c>
      <c r="F167" t="s">
        <v>1580</v>
      </c>
      <c r="G167">
        <v>956</v>
      </c>
    </row>
    <row r="168" spans="1:7" s="22" customFormat="1" x14ac:dyDescent="0.25">
      <c r="A168" t="s">
        <v>172</v>
      </c>
      <c r="B168">
        <v>963</v>
      </c>
      <c r="D168" t="s">
        <v>1577</v>
      </c>
      <c r="E168" s="90">
        <v>42499</v>
      </c>
      <c r="F168" t="s">
        <v>1580</v>
      </c>
      <c r="G168">
        <v>963</v>
      </c>
    </row>
    <row r="169" spans="1:7" s="22" customFormat="1" x14ac:dyDescent="0.25">
      <c r="A169" t="s">
        <v>173</v>
      </c>
      <c r="B169">
        <v>531</v>
      </c>
      <c r="D169" t="s">
        <v>1584</v>
      </c>
      <c r="E169" s="90">
        <v>42504</v>
      </c>
      <c r="F169" t="s">
        <v>1578</v>
      </c>
      <c r="G169">
        <v>531</v>
      </c>
    </row>
    <row r="170" spans="1:7" s="22" customFormat="1" x14ac:dyDescent="0.25">
      <c r="A170" t="s">
        <v>174</v>
      </c>
      <c r="B170">
        <v>946</v>
      </c>
      <c r="D170" t="s">
        <v>1579</v>
      </c>
      <c r="E170" s="90">
        <v>42494</v>
      </c>
      <c r="F170" t="s">
        <v>1580</v>
      </c>
      <c r="G170">
        <v>946</v>
      </c>
    </row>
    <row r="171" spans="1:7" s="22" customFormat="1" x14ac:dyDescent="0.25">
      <c r="A171" t="s">
        <v>175</v>
      </c>
      <c r="B171">
        <v>300</v>
      </c>
      <c r="D171" t="s">
        <v>1579</v>
      </c>
      <c r="E171" s="90">
        <v>42519</v>
      </c>
      <c r="F171" t="s">
        <v>1583</v>
      </c>
      <c r="G171">
        <v>300</v>
      </c>
    </row>
    <row r="172" spans="1:7" s="22" customFormat="1" x14ac:dyDescent="0.25">
      <c r="A172" t="s">
        <v>176</v>
      </c>
      <c r="B172">
        <v>828</v>
      </c>
      <c r="D172" t="s">
        <v>1581</v>
      </c>
      <c r="E172" s="90">
        <v>42474</v>
      </c>
      <c r="F172" t="s">
        <v>1583</v>
      </c>
      <c r="G172">
        <v>828</v>
      </c>
    </row>
    <row r="173" spans="1:7" s="22" customFormat="1" x14ac:dyDescent="0.25">
      <c r="A173" t="s">
        <v>177</v>
      </c>
      <c r="B173">
        <v>248</v>
      </c>
      <c r="D173" t="s">
        <v>1582</v>
      </c>
      <c r="E173" s="90">
        <v>42504</v>
      </c>
      <c r="F173" t="s">
        <v>1583</v>
      </c>
      <c r="G173">
        <v>248</v>
      </c>
    </row>
    <row r="174" spans="1:7" s="22" customFormat="1" x14ac:dyDescent="0.25">
      <c r="A174" t="s">
        <v>178</v>
      </c>
      <c r="B174">
        <v>574</v>
      </c>
      <c r="D174" t="s">
        <v>1584</v>
      </c>
      <c r="E174" s="90">
        <v>42517</v>
      </c>
      <c r="F174" t="s">
        <v>1578</v>
      </c>
      <c r="G174">
        <v>574</v>
      </c>
    </row>
    <row r="175" spans="1:7" s="22" customFormat="1" x14ac:dyDescent="0.25">
      <c r="A175" t="s">
        <v>146</v>
      </c>
      <c r="B175">
        <v>1187</v>
      </c>
      <c r="D175" t="s">
        <v>1585</v>
      </c>
      <c r="E175" s="90">
        <v>42479</v>
      </c>
      <c r="F175" t="s">
        <v>1583</v>
      </c>
      <c r="G175">
        <v>1187</v>
      </c>
    </row>
    <row r="176" spans="1:7" s="22" customFormat="1" x14ac:dyDescent="0.25">
      <c r="A176" t="s">
        <v>179</v>
      </c>
      <c r="B176">
        <v>919</v>
      </c>
      <c r="D176" t="s">
        <v>1582</v>
      </c>
      <c r="E176" s="90">
        <v>42508</v>
      </c>
      <c r="F176" t="s">
        <v>1583</v>
      </c>
      <c r="G176">
        <v>919</v>
      </c>
    </row>
    <row r="177" spans="1:7" s="22" customFormat="1" x14ac:dyDescent="0.25">
      <c r="A177" t="s">
        <v>180</v>
      </c>
      <c r="B177">
        <v>458</v>
      </c>
      <c r="D177" t="s">
        <v>1584</v>
      </c>
      <c r="E177" s="90">
        <v>42505</v>
      </c>
      <c r="F177" t="s">
        <v>1578</v>
      </c>
      <c r="G177">
        <v>458</v>
      </c>
    </row>
    <row r="178" spans="1:7" s="22" customFormat="1" x14ac:dyDescent="0.25">
      <c r="A178" t="s">
        <v>181</v>
      </c>
      <c r="B178">
        <v>1140</v>
      </c>
      <c r="D178" t="s">
        <v>1584</v>
      </c>
      <c r="E178" s="90">
        <v>42463</v>
      </c>
      <c r="F178" t="s">
        <v>1580</v>
      </c>
      <c r="G178">
        <v>1140</v>
      </c>
    </row>
    <row r="179" spans="1:7" s="22" customFormat="1" x14ac:dyDescent="0.25">
      <c r="A179" t="s">
        <v>182</v>
      </c>
      <c r="B179">
        <v>1032</v>
      </c>
      <c r="D179" t="s">
        <v>1577</v>
      </c>
      <c r="E179" s="90">
        <v>42506</v>
      </c>
      <c r="F179" t="s">
        <v>1583</v>
      </c>
      <c r="G179">
        <v>1032</v>
      </c>
    </row>
    <row r="180" spans="1:7" s="22" customFormat="1" x14ac:dyDescent="0.25">
      <c r="A180" t="s">
        <v>183</v>
      </c>
      <c r="B180">
        <v>1165</v>
      </c>
      <c r="D180" t="s">
        <v>1584</v>
      </c>
      <c r="E180" s="90">
        <v>42492</v>
      </c>
      <c r="F180" t="s">
        <v>1578</v>
      </c>
      <c r="G180">
        <v>1165</v>
      </c>
    </row>
    <row r="181" spans="1:7" s="22" customFormat="1" x14ac:dyDescent="0.25">
      <c r="A181" t="s">
        <v>82</v>
      </c>
      <c r="B181">
        <v>443</v>
      </c>
      <c r="D181" t="s">
        <v>1577</v>
      </c>
      <c r="E181" s="90">
        <v>42483</v>
      </c>
      <c r="F181" t="s">
        <v>1583</v>
      </c>
      <c r="G181">
        <v>443</v>
      </c>
    </row>
    <row r="182" spans="1:7" s="22" customFormat="1" x14ac:dyDescent="0.25">
      <c r="A182" t="s">
        <v>184</v>
      </c>
      <c r="B182">
        <v>960</v>
      </c>
      <c r="D182" t="s">
        <v>1577</v>
      </c>
      <c r="E182" s="90">
        <v>42475</v>
      </c>
      <c r="F182" t="s">
        <v>1578</v>
      </c>
      <c r="G182">
        <v>960</v>
      </c>
    </row>
    <row r="183" spans="1:7" s="22" customFormat="1" x14ac:dyDescent="0.25">
      <c r="A183" t="s">
        <v>185</v>
      </c>
      <c r="B183">
        <v>379</v>
      </c>
      <c r="D183" t="s">
        <v>1582</v>
      </c>
      <c r="E183" s="90">
        <v>42464</v>
      </c>
      <c r="F183" t="s">
        <v>1578</v>
      </c>
      <c r="G183">
        <v>379</v>
      </c>
    </row>
    <row r="184" spans="1:7" s="22" customFormat="1" x14ac:dyDescent="0.25">
      <c r="A184" t="s">
        <v>186</v>
      </c>
      <c r="B184">
        <v>646</v>
      </c>
      <c r="D184" t="s">
        <v>1579</v>
      </c>
      <c r="E184" s="90">
        <v>42476</v>
      </c>
      <c r="F184" t="s">
        <v>1583</v>
      </c>
      <c r="G184">
        <v>646</v>
      </c>
    </row>
    <row r="185" spans="1:7" s="22" customFormat="1" x14ac:dyDescent="0.25">
      <c r="A185" t="s">
        <v>187</v>
      </c>
      <c r="B185">
        <v>737</v>
      </c>
      <c r="D185" t="s">
        <v>1577</v>
      </c>
      <c r="E185" s="90">
        <v>42501</v>
      </c>
      <c r="F185" t="s">
        <v>1583</v>
      </c>
      <c r="G185">
        <v>737</v>
      </c>
    </row>
    <row r="186" spans="1:7" s="22" customFormat="1" x14ac:dyDescent="0.25">
      <c r="A186" t="s">
        <v>116</v>
      </c>
      <c r="B186">
        <v>1205</v>
      </c>
      <c r="D186" t="s">
        <v>1579</v>
      </c>
      <c r="E186" s="90">
        <v>42465</v>
      </c>
      <c r="F186" t="s">
        <v>1580</v>
      </c>
      <c r="G186">
        <v>1205</v>
      </c>
    </row>
    <row r="187" spans="1:7" s="22" customFormat="1" x14ac:dyDescent="0.25">
      <c r="A187" t="s">
        <v>188</v>
      </c>
      <c r="B187">
        <v>256</v>
      </c>
      <c r="D187" t="s">
        <v>1581</v>
      </c>
      <c r="E187" s="90">
        <v>42519</v>
      </c>
      <c r="F187" t="s">
        <v>1583</v>
      </c>
      <c r="G187">
        <v>256</v>
      </c>
    </row>
    <row r="188" spans="1:7" s="22" customFormat="1" x14ac:dyDescent="0.25">
      <c r="A188" t="s">
        <v>189</v>
      </c>
      <c r="B188">
        <v>771</v>
      </c>
      <c r="D188" t="s">
        <v>1579</v>
      </c>
      <c r="E188" s="90">
        <v>42466</v>
      </c>
      <c r="F188" t="s">
        <v>1578</v>
      </c>
      <c r="G188">
        <v>771</v>
      </c>
    </row>
    <row r="189" spans="1:7" s="22" customFormat="1" x14ac:dyDescent="0.25">
      <c r="A189" t="s">
        <v>190</v>
      </c>
      <c r="B189">
        <v>765</v>
      </c>
      <c r="D189" t="s">
        <v>1584</v>
      </c>
      <c r="E189" s="90">
        <v>42513</v>
      </c>
      <c r="F189" t="s">
        <v>1580</v>
      </c>
      <c r="G189">
        <v>765</v>
      </c>
    </row>
    <row r="190" spans="1:7" s="22" customFormat="1" x14ac:dyDescent="0.25">
      <c r="A190" t="s">
        <v>191</v>
      </c>
      <c r="B190">
        <v>918</v>
      </c>
      <c r="D190" t="s">
        <v>1579</v>
      </c>
      <c r="E190" s="90">
        <v>42480</v>
      </c>
      <c r="F190" t="s">
        <v>1583</v>
      </c>
      <c r="G190">
        <v>918</v>
      </c>
    </row>
    <row r="191" spans="1:7" s="22" customFormat="1" x14ac:dyDescent="0.25">
      <c r="A191" t="s">
        <v>192</v>
      </c>
      <c r="B191">
        <v>278</v>
      </c>
      <c r="D191" t="s">
        <v>1582</v>
      </c>
      <c r="E191" s="90">
        <v>42493</v>
      </c>
      <c r="F191" t="s">
        <v>1580</v>
      </c>
      <c r="G191">
        <v>278</v>
      </c>
    </row>
    <row r="192" spans="1:7" s="22" customFormat="1" x14ac:dyDescent="0.25">
      <c r="A192" t="s">
        <v>193</v>
      </c>
      <c r="B192">
        <v>471</v>
      </c>
      <c r="D192" t="s">
        <v>1584</v>
      </c>
      <c r="E192" s="90">
        <v>42483</v>
      </c>
      <c r="F192" t="s">
        <v>1578</v>
      </c>
      <c r="G192">
        <v>471</v>
      </c>
    </row>
    <row r="193" spans="1:7" s="22" customFormat="1" x14ac:dyDescent="0.25">
      <c r="A193" t="s">
        <v>70</v>
      </c>
      <c r="B193">
        <v>343</v>
      </c>
      <c r="D193" t="s">
        <v>1584</v>
      </c>
      <c r="E193" s="90">
        <v>42512</v>
      </c>
      <c r="F193" t="s">
        <v>1580</v>
      </c>
      <c r="G193">
        <v>343</v>
      </c>
    </row>
    <row r="194" spans="1:7" s="22" customFormat="1" x14ac:dyDescent="0.25">
      <c r="A194" t="s">
        <v>152</v>
      </c>
      <c r="B194">
        <v>1096</v>
      </c>
      <c r="D194" t="s">
        <v>1585</v>
      </c>
      <c r="E194" s="90">
        <v>42463</v>
      </c>
      <c r="F194" t="s">
        <v>1580</v>
      </c>
      <c r="G194">
        <v>1096</v>
      </c>
    </row>
    <row r="195" spans="1:7" s="22" customFormat="1" x14ac:dyDescent="0.25">
      <c r="A195" t="s">
        <v>194</v>
      </c>
      <c r="B195">
        <v>319</v>
      </c>
      <c r="D195" t="s">
        <v>1585</v>
      </c>
      <c r="E195" s="90">
        <v>42504</v>
      </c>
      <c r="F195" t="s">
        <v>1580</v>
      </c>
      <c r="G195">
        <v>319</v>
      </c>
    </row>
    <row r="196" spans="1:7" s="22" customFormat="1" x14ac:dyDescent="0.25">
      <c r="A196" t="s">
        <v>150</v>
      </c>
      <c r="B196">
        <v>353</v>
      </c>
      <c r="D196" t="s">
        <v>1585</v>
      </c>
      <c r="E196" s="90">
        <v>42476</v>
      </c>
      <c r="F196" t="s">
        <v>1580</v>
      </c>
      <c r="G196">
        <v>353</v>
      </c>
    </row>
    <row r="197" spans="1:7" s="22" customFormat="1" x14ac:dyDescent="0.25">
      <c r="A197" t="s">
        <v>195</v>
      </c>
      <c r="B197">
        <v>490</v>
      </c>
      <c r="D197" t="s">
        <v>1581</v>
      </c>
      <c r="E197" s="90">
        <v>42468</v>
      </c>
      <c r="F197" t="s">
        <v>1583</v>
      </c>
      <c r="G197">
        <v>490</v>
      </c>
    </row>
    <row r="198" spans="1:7" s="22" customFormat="1" x14ac:dyDescent="0.25">
      <c r="A198" t="s">
        <v>196</v>
      </c>
      <c r="B198">
        <v>1003</v>
      </c>
      <c r="D198" t="s">
        <v>1585</v>
      </c>
      <c r="E198" s="90">
        <v>42502</v>
      </c>
      <c r="F198" t="s">
        <v>1580</v>
      </c>
      <c r="G198">
        <v>1003</v>
      </c>
    </row>
    <row r="199" spans="1:7" s="22" customFormat="1" x14ac:dyDescent="0.25">
      <c r="A199" t="s">
        <v>197</v>
      </c>
      <c r="B199">
        <v>289</v>
      </c>
      <c r="D199" t="s">
        <v>1584</v>
      </c>
      <c r="E199" s="90">
        <v>42488</v>
      </c>
      <c r="F199" t="s">
        <v>1578</v>
      </c>
      <c r="G199">
        <v>289</v>
      </c>
    </row>
    <row r="200" spans="1:7" s="22" customFormat="1" x14ac:dyDescent="0.25">
      <c r="A200" t="s">
        <v>198</v>
      </c>
      <c r="B200">
        <v>1048</v>
      </c>
      <c r="D200" t="s">
        <v>1585</v>
      </c>
      <c r="E200" s="90">
        <v>42499</v>
      </c>
      <c r="F200" t="s">
        <v>1578</v>
      </c>
      <c r="G200">
        <v>1048</v>
      </c>
    </row>
    <row r="201" spans="1:7" s="22" customFormat="1" x14ac:dyDescent="0.25">
      <c r="A201" t="s">
        <v>199</v>
      </c>
      <c r="B201">
        <v>230</v>
      </c>
      <c r="D201" t="s">
        <v>1585</v>
      </c>
      <c r="E201" s="90">
        <v>42473</v>
      </c>
      <c r="F201" t="s">
        <v>1580</v>
      </c>
      <c r="G201">
        <v>230</v>
      </c>
    </row>
    <row r="202" spans="1:7" s="22" customFormat="1" x14ac:dyDescent="0.25">
      <c r="A202" t="s">
        <v>200</v>
      </c>
      <c r="B202">
        <v>697</v>
      </c>
      <c r="D202" t="s">
        <v>1577</v>
      </c>
      <c r="E202" s="90">
        <v>42475</v>
      </c>
      <c r="F202" t="s">
        <v>1583</v>
      </c>
      <c r="G202">
        <v>697</v>
      </c>
    </row>
    <row r="203" spans="1:7" s="22" customFormat="1" x14ac:dyDescent="0.25">
      <c r="A203" t="s">
        <v>89</v>
      </c>
      <c r="B203">
        <v>861</v>
      </c>
      <c r="D203" t="s">
        <v>1584</v>
      </c>
      <c r="E203" s="90">
        <v>42471</v>
      </c>
      <c r="F203" t="s">
        <v>1580</v>
      </c>
      <c r="G203">
        <v>861</v>
      </c>
    </row>
    <row r="204" spans="1:7" s="22" customFormat="1" x14ac:dyDescent="0.25">
      <c r="A204" t="s">
        <v>201</v>
      </c>
      <c r="B204">
        <v>630</v>
      </c>
      <c r="D204" t="s">
        <v>1582</v>
      </c>
      <c r="E204" s="90">
        <v>42479</v>
      </c>
      <c r="F204" t="s">
        <v>1580</v>
      </c>
      <c r="G204">
        <v>630</v>
      </c>
    </row>
    <row r="205" spans="1:7" s="22" customFormat="1" x14ac:dyDescent="0.25">
      <c r="A205" t="s">
        <v>202</v>
      </c>
      <c r="B205">
        <v>418</v>
      </c>
      <c r="D205" t="s">
        <v>1577</v>
      </c>
      <c r="E205" s="90">
        <v>42474</v>
      </c>
      <c r="F205" t="s">
        <v>1580</v>
      </c>
      <c r="G205">
        <v>418</v>
      </c>
    </row>
    <row r="206" spans="1:7" s="22" customFormat="1" x14ac:dyDescent="0.25">
      <c r="A206" t="s">
        <v>203</v>
      </c>
      <c r="B206">
        <v>490</v>
      </c>
      <c r="D206" t="s">
        <v>1579</v>
      </c>
      <c r="E206" s="90">
        <v>42499</v>
      </c>
      <c r="F206" t="s">
        <v>1583</v>
      </c>
      <c r="G206">
        <v>490</v>
      </c>
    </row>
    <row r="207" spans="1:7" s="22" customFormat="1" x14ac:dyDescent="0.25">
      <c r="A207" t="s">
        <v>86</v>
      </c>
      <c r="B207">
        <v>980</v>
      </c>
      <c r="D207" t="s">
        <v>1579</v>
      </c>
      <c r="E207" s="90">
        <v>42493</v>
      </c>
      <c r="F207" t="s">
        <v>1578</v>
      </c>
      <c r="G207">
        <v>980</v>
      </c>
    </row>
    <row r="208" spans="1:7" s="22" customFormat="1" x14ac:dyDescent="0.25">
      <c r="A208" t="s">
        <v>204</v>
      </c>
      <c r="B208">
        <v>621</v>
      </c>
      <c r="D208" t="s">
        <v>1581</v>
      </c>
      <c r="E208" s="90">
        <v>42480</v>
      </c>
      <c r="F208" t="s">
        <v>1583</v>
      </c>
      <c r="G208">
        <v>621</v>
      </c>
    </row>
    <row r="209" spans="1:7" s="22" customFormat="1" x14ac:dyDescent="0.25">
      <c r="A209" t="s">
        <v>205</v>
      </c>
      <c r="B209">
        <v>1151</v>
      </c>
      <c r="D209" t="s">
        <v>1584</v>
      </c>
      <c r="E209" s="90">
        <v>42502</v>
      </c>
      <c r="F209" t="s">
        <v>1578</v>
      </c>
      <c r="G209">
        <v>1151</v>
      </c>
    </row>
    <row r="210" spans="1:7" s="22" customFormat="1" x14ac:dyDescent="0.25">
      <c r="A210" t="s">
        <v>206</v>
      </c>
      <c r="B210">
        <v>996</v>
      </c>
      <c r="D210" t="s">
        <v>1582</v>
      </c>
      <c r="E210" s="90">
        <v>42497</v>
      </c>
      <c r="F210" t="s">
        <v>1580</v>
      </c>
      <c r="G210">
        <v>996</v>
      </c>
    </row>
    <row r="211" spans="1:7" s="22" customFormat="1" x14ac:dyDescent="0.25">
      <c r="A211" t="s">
        <v>207</v>
      </c>
      <c r="B211">
        <v>584</v>
      </c>
      <c r="D211" t="s">
        <v>1577</v>
      </c>
      <c r="E211" s="90">
        <v>42496</v>
      </c>
      <c r="F211" t="s">
        <v>1580</v>
      </c>
      <c r="G211">
        <v>584</v>
      </c>
    </row>
    <row r="212" spans="1:7" s="22" customFormat="1" x14ac:dyDescent="0.25">
      <c r="A212" t="s">
        <v>208</v>
      </c>
      <c r="B212">
        <v>564</v>
      </c>
      <c r="D212" t="s">
        <v>1581</v>
      </c>
      <c r="E212" s="90">
        <v>42473</v>
      </c>
      <c r="F212" t="s">
        <v>1580</v>
      </c>
      <c r="G212">
        <v>564</v>
      </c>
    </row>
    <row r="213" spans="1:7" s="22" customFormat="1" x14ac:dyDescent="0.25">
      <c r="A213" t="s">
        <v>158</v>
      </c>
      <c r="B213">
        <v>424</v>
      </c>
      <c r="D213" t="s">
        <v>1582</v>
      </c>
      <c r="E213" s="90">
        <v>42474</v>
      </c>
      <c r="F213" t="s">
        <v>1583</v>
      </c>
      <c r="G213">
        <v>424</v>
      </c>
    </row>
    <row r="214" spans="1:7" s="22" customFormat="1" x14ac:dyDescent="0.25">
      <c r="A214" t="s">
        <v>79</v>
      </c>
      <c r="B214">
        <v>263</v>
      </c>
      <c r="D214" t="s">
        <v>1584</v>
      </c>
      <c r="E214" s="90">
        <v>42476</v>
      </c>
      <c r="F214" t="s">
        <v>1580</v>
      </c>
      <c r="G214">
        <v>263</v>
      </c>
    </row>
    <row r="215" spans="1:7" s="22" customFormat="1" x14ac:dyDescent="0.25">
      <c r="A215" t="s">
        <v>71</v>
      </c>
      <c r="B215">
        <v>651</v>
      </c>
      <c r="D215" t="s">
        <v>1585</v>
      </c>
      <c r="E215" s="90">
        <v>42493</v>
      </c>
      <c r="F215" t="s">
        <v>1578</v>
      </c>
      <c r="G215">
        <v>651</v>
      </c>
    </row>
    <row r="216" spans="1:7" s="22" customFormat="1" x14ac:dyDescent="0.25">
      <c r="A216" t="s">
        <v>209</v>
      </c>
      <c r="B216">
        <v>909</v>
      </c>
      <c r="D216" t="s">
        <v>1584</v>
      </c>
      <c r="E216" s="90">
        <v>42478</v>
      </c>
      <c r="F216" t="s">
        <v>1583</v>
      </c>
      <c r="G216">
        <v>909</v>
      </c>
    </row>
    <row r="217" spans="1:7" s="22" customFormat="1" x14ac:dyDescent="0.25">
      <c r="A217" t="s">
        <v>210</v>
      </c>
      <c r="B217">
        <v>889</v>
      </c>
      <c r="D217" t="s">
        <v>1577</v>
      </c>
      <c r="E217" s="90">
        <v>42462</v>
      </c>
      <c r="F217" t="s">
        <v>1583</v>
      </c>
      <c r="G217">
        <v>889</v>
      </c>
    </row>
    <row r="218" spans="1:7" s="22" customFormat="1" x14ac:dyDescent="0.25">
      <c r="A218" t="s">
        <v>211</v>
      </c>
      <c r="B218">
        <v>589</v>
      </c>
      <c r="D218" t="s">
        <v>1579</v>
      </c>
      <c r="E218" s="90">
        <v>42476</v>
      </c>
      <c r="F218" t="s">
        <v>1578</v>
      </c>
      <c r="G218">
        <v>589</v>
      </c>
    </row>
    <row r="219" spans="1:7" s="22" customFormat="1" x14ac:dyDescent="0.25">
      <c r="A219" t="s">
        <v>212</v>
      </c>
      <c r="B219">
        <v>1105</v>
      </c>
      <c r="D219" t="s">
        <v>1582</v>
      </c>
      <c r="E219" s="90">
        <v>42471</v>
      </c>
      <c r="F219" t="s">
        <v>1583</v>
      </c>
      <c r="G219">
        <v>1105</v>
      </c>
    </row>
    <row r="220" spans="1:7" s="22" customFormat="1" x14ac:dyDescent="0.25">
      <c r="A220" t="s">
        <v>112</v>
      </c>
      <c r="B220">
        <v>845</v>
      </c>
      <c r="D220" t="s">
        <v>1579</v>
      </c>
      <c r="E220" s="90">
        <v>42483</v>
      </c>
      <c r="F220" t="s">
        <v>1578</v>
      </c>
      <c r="G220">
        <v>845</v>
      </c>
    </row>
    <row r="221" spans="1:7" s="22" customFormat="1" x14ac:dyDescent="0.25">
      <c r="A221" t="s">
        <v>213</v>
      </c>
      <c r="B221">
        <v>450</v>
      </c>
      <c r="D221" t="s">
        <v>1579</v>
      </c>
      <c r="E221" s="90">
        <v>42461</v>
      </c>
      <c r="F221" t="s">
        <v>1578</v>
      </c>
      <c r="G221">
        <v>450</v>
      </c>
    </row>
    <row r="222" spans="1:7" s="22" customFormat="1" x14ac:dyDescent="0.25">
      <c r="A222" t="s">
        <v>214</v>
      </c>
      <c r="B222">
        <v>490</v>
      </c>
      <c r="D222" t="s">
        <v>1585</v>
      </c>
      <c r="E222" s="90">
        <v>42502</v>
      </c>
      <c r="F222" t="s">
        <v>1578</v>
      </c>
      <c r="G222">
        <v>490</v>
      </c>
    </row>
    <row r="223" spans="1:7" s="22" customFormat="1" x14ac:dyDescent="0.25">
      <c r="A223" t="s">
        <v>215</v>
      </c>
      <c r="B223">
        <v>246</v>
      </c>
      <c r="D223" t="s">
        <v>1577</v>
      </c>
      <c r="E223" s="90">
        <v>42517</v>
      </c>
      <c r="F223" t="s">
        <v>1583</v>
      </c>
      <c r="G223">
        <v>246</v>
      </c>
    </row>
    <row r="224" spans="1:7" s="22" customFormat="1" x14ac:dyDescent="0.25">
      <c r="A224" t="s">
        <v>216</v>
      </c>
      <c r="B224">
        <v>1231</v>
      </c>
      <c r="D224" t="s">
        <v>1581</v>
      </c>
      <c r="E224" s="90">
        <v>42482</v>
      </c>
      <c r="F224" t="s">
        <v>1583</v>
      </c>
      <c r="G224">
        <v>1231</v>
      </c>
    </row>
    <row r="225" spans="1:7" s="22" customFormat="1" x14ac:dyDescent="0.25">
      <c r="A225" t="s">
        <v>100</v>
      </c>
      <c r="B225">
        <v>315</v>
      </c>
      <c r="D225" t="s">
        <v>1579</v>
      </c>
      <c r="E225" s="90">
        <v>42471</v>
      </c>
      <c r="F225" t="s">
        <v>1583</v>
      </c>
      <c r="G225">
        <v>315</v>
      </c>
    </row>
    <row r="226" spans="1:7" s="22" customFormat="1" x14ac:dyDescent="0.25">
      <c r="A226" t="s">
        <v>64</v>
      </c>
      <c r="B226">
        <v>550</v>
      </c>
      <c r="D226" t="s">
        <v>1582</v>
      </c>
      <c r="E226" s="90">
        <v>42470</v>
      </c>
      <c r="F226" t="s">
        <v>1580</v>
      </c>
      <c r="G226">
        <v>550</v>
      </c>
    </row>
    <row r="227" spans="1:7" s="22" customFormat="1" x14ac:dyDescent="0.25">
      <c r="A227" t="s">
        <v>217</v>
      </c>
      <c r="B227">
        <v>926</v>
      </c>
      <c r="D227" t="s">
        <v>1584</v>
      </c>
      <c r="E227" s="90">
        <v>42504</v>
      </c>
      <c r="F227" t="s">
        <v>1583</v>
      </c>
      <c r="G227">
        <v>926</v>
      </c>
    </row>
    <row r="228" spans="1:7" s="22" customFormat="1" x14ac:dyDescent="0.25">
      <c r="A228" t="s">
        <v>218</v>
      </c>
      <c r="B228">
        <v>913</v>
      </c>
      <c r="D228" t="s">
        <v>1584</v>
      </c>
      <c r="E228" s="90">
        <v>42499</v>
      </c>
      <c r="F228" t="s">
        <v>1578</v>
      </c>
      <c r="G228">
        <v>913</v>
      </c>
    </row>
    <row r="229" spans="1:7" s="22" customFormat="1" x14ac:dyDescent="0.25">
      <c r="A229" t="s">
        <v>219</v>
      </c>
      <c r="B229">
        <v>810</v>
      </c>
      <c r="D229" t="s">
        <v>1585</v>
      </c>
      <c r="E229" s="90">
        <v>42476</v>
      </c>
      <c r="F229" t="s">
        <v>1578</v>
      </c>
      <c r="G229">
        <v>810</v>
      </c>
    </row>
    <row r="230" spans="1:7" s="22" customFormat="1" x14ac:dyDescent="0.25">
      <c r="A230" t="s">
        <v>158</v>
      </c>
      <c r="B230">
        <v>755</v>
      </c>
      <c r="D230" t="s">
        <v>1582</v>
      </c>
      <c r="E230" s="90">
        <v>42474</v>
      </c>
      <c r="F230" t="s">
        <v>1583</v>
      </c>
      <c r="G230">
        <v>755</v>
      </c>
    </row>
    <row r="231" spans="1:7" s="22" customFormat="1" x14ac:dyDescent="0.25">
      <c r="A231" t="s">
        <v>220</v>
      </c>
      <c r="B231">
        <v>560</v>
      </c>
      <c r="D231" t="s">
        <v>1585</v>
      </c>
      <c r="E231" s="90">
        <v>42465</v>
      </c>
      <c r="F231" t="s">
        <v>1580</v>
      </c>
      <c r="G231">
        <v>560</v>
      </c>
    </row>
    <row r="232" spans="1:7" s="22" customFormat="1" x14ac:dyDescent="0.25">
      <c r="A232" t="s">
        <v>221</v>
      </c>
      <c r="B232">
        <v>551</v>
      </c>
      <c r="D232" t="s">
        <v>1581</v>
      </c>
      <c r="E232" s="90">
        <v>42462</v>
      </c>
      <c r="F232" t="s">
        <v>1578</v>
      </c>
      <c r="G232">
        <v>551</v>
      </c>
    </row>
    <row r="233" spans="1:7" s="22" customFormat="1" x14ac:dyDescent="0.25">
      <c r="A233" t="s">
        <v>222</v>
      </c>
      <c r="B233">
        <v>529</v>
      </c>
      <c r="D233" t="s">
        <v>1584</v>
      </c>
      <c r="E233" s="90">
        <v>42494</v>
      </c>
      <c r="F233" t="s">
        <v>1578</v>
      </c>
      <c r="G233">
        <v>529</v>
      </c>
    </row>
    <row r="234" spans="1:7" s="22" customFormat="1" x14ac:dyDescent="0.25">
      <c r="A234" t="s">
        <v>223</v>
      </c>
      <c r="B234">
        <v>566</v>
      </c>
      <c r="D234" t="s">
        <v>1584</v>
      </c>
      <c r="E234" s="90">
        <v>42520</v>
      </c>
      <c r="F234" t="s">
        <v>1583</v>
      </c>
      <c r="G234">
        <v>566</v>
      </c>
    </row>
    <row r="235" spans="1:7" s="22" customFormat="1" x14ac:dyDescent="0.25">
      <c r="A235" t="s">
        <v>224</v>
      </c>
      <c r="B235">
        <v>297</v>
      </c>
      <c r="D235" t="s">
        <v>1584</v>
      </c>
      <c r="E235" s="90">
        <v>42481</v>
      </c>
      <c r="F235" t="s">
        <v>1583</v>
      </c>
      <c r="G235">
        <v>297</v>
      </c>
    </row>
    <row r="236" spans="1:7" s="22" customFormat="1" x14ac:dyDescent="0.25">
      <c r="A236" t="s">
        <v>225</v>
      </c>
      <c r="B236">
        <v>678</v>
      </c>
      <c r="D236" t="s">
        <v>1584</v>
      </c>
      <c r="E236" s="90">
        <v>42486</v>
      </c>
      <c r="F236" t="s">
        <v>1578</v>
      </c>
      <c r="G236">
        <v>678</v>
      </c>
    </row>
    <row r="237" spans="1:7" s="22" customFormat="1" x14ac:dyDescent="0.25">
      <c r="A237" t="s">
        <v>61</v>
      </c>
      <c r="B237">
        <v>1167</v>
      </c>
      <c r="D237" t="s">
        <v>1579</v>
      </c>
      <c r="E237" s="90">
        <v>42468</v>
      </c>
      <c r="F237" t="s">
        <v>1580</v>
      </c>
      <c r="G237">
        <v>1167</v>
      </c>
    </row>
    <row r="238" spans="1:7" s="22" customFormat="1" x14ac:dyDescent="0.25">
      <c r="A238" t="s">
        <v>226</v>
      </c>
      <c r="B238">
        <v>568</v>
      </c>
      <c r="D238" t="s">
        <v>1577</v>
      </c>
      <c r="E238" s="90">
        <v>42506</v>
      </c>
      <c r="F238" t="s">
        <v>1580</v>
      </c>
      <c r="G238">
        <v>568</v>
      </c>
    </row>
    <row r="239" spans="1:7" s="22" customFormat="1" x14ac:dyDescent="0.25">
      <c r="A239" t="s">
        <v>227</v>
      </c>
      <c r="B239">
        <v>457</v>
      </c>
      <c r="D239" t="s">
        <v>1579</v>
      </c>
      <c r="E239" s="90">
        <v>42508</v>
      </c>
      <c r="F239" t="s">
        <v>1580</v>
      </c>
      <c r="G239">
        <v>457</v>
      </c>
    </row>
    <row r="240" spans="1:7" s="22" customFormat="1" x14ac:dyDescent="0.25">
      <c r="A240" t="s">
        <v>228</v>
      </c>
      <c r="B240">
        <v>395</v>
      </c>
      <c r="D240" t="s">
        <v>1579</v>
      </c>
      <c r="E240" s="90">
        <v>42519</v>
      </c>
      <c r="F240" t="s">
        <v>1580</v>
      </c>
      <c r="G240">
        <v>395</v>
      </c>
    </row>
    <row r="241" spans="1:7" s="22" customFormat="1" x14ac:dyDescent="0.25">
      <c r="A241" t="s">
        <v>229</v>
      </c>
      <c r="B241">
        <v>578</v>
      </c>
      <c r="D241" t="s">
        <v>1579</v>
      </c>
      <c r="E241" s="90">
        <v>42516</v>
      </c>
      <c r="F241" t="s">
        <v>1578</v>
      </c>
      <c r="G241">
        <v>578</v>
      </c>
    </row>
    <row r="242" spans="1:7" s="22" customFormat="1" x14ac:dyDescent="0.25">
      <c r="A242" t="s">
        <v>230</v>
      </c>
      <c r="B242">
        <v>772</v>
      </c>
      <c r="D242" t="s">
        <v>1581</v>
      </c>
      <c r="E242" s="90">
        <v>42510</v>
      </c>
      <c r="F242" t="s">
        <v>1580</v>
      </c>
      <c r="G242">
        <v>772</v>
      </c>
    </row>
    <row r="243" spans="1:7" s="22" customFormat="1" x14ac:dyDescent="0.25">
      <c r="A243" t="s">
        <v>231</v>
      </c>
      <c r="B243">
        <v>955</v>
      </c>
      <c r="D243" t="s">
        <v>1582</v>
      </c>
      <c r="E243" s="90">
        <v>42498</v>
      </c>
      <c r="F243" t="s">
        <v>1578</v>
      </c>
      <c r="G243">
        <v>955</v>
      </c>
    </row>
    <row r="244" spans="1:7" s="22" customFormat="1" x14ac:dyDescent="0.25">
      <c r="A244" t="s">
        <v>232</v>
      </c>
      <c r="B244">
        <v>475</v>
      </c>
      <c r="D244" t="s">
        <v>1579</v>
      </c>
      <c r="E244" s="90">
        <v>42492</v>
      </c>
      <c r="F244" t="s">
        <v>1580</v>
      </c>
      <c r="G244">
        <v>475</v>
      </c>
    </row>
    <row r="245" spans="1:7" s="22" customFormat="1" x14ac:dyDescent="0.25">
      <c r="A245" t="s">
        <v>233</v>
      </c>
      <c r="B245">
        <v>929</v>
      </c>
      <c r="D245" t="s">
        <v>1579</v>
      </c>
      <c r="E245" s="90">
        <v>42479</v>
      </c>
      <c r="F245" t="s">
        <v>1580</v>
      </c>
      <c r="G245">
        <v>929</v>
      </c>
    </row>
    <row r="246" spans="1:7" s="22" customFormat="1" x14ac:dyDescent="0.25">
      <c r="A246" t="s">
        <v>234</v>
      </c>
      <c r="B246">
        <v>1094</v>
      </c>
      <c r="D246" t="s">
        <v>1582</v>
      </c>
      <c r="E246" s="90">
        <v>42494</v>
      </c>
      <c r="F246" t="s">
        <v>1580</v>
      </c>
      <c r="G246">
        <v>1094</v>
      </c>
    </row>
    <row r="247" spans="1:7" s="22" customFormat="1" x14ac:dyDescent="0.25">
      <c r="A247" t="s">
        <v>235</v>
      </c>
      <c r="B247">
        <v>757</v>
      </c>
      <c r="D247" t="s">
        <v>1581</v>
      </c>
      <c r="E247" s="90">
        <v>42483</v>
      </c>
      <c r="F247" t="s">
        <v>1583</v>
      </c>
      <c r="G247">
        <v>757</v>
      </c>
    </row>
    <row r="248" spans="1:7" s="22" customFormat="1" x14ac:dyDescent="0.25">
      <c r="A248" t="s">
        <v>236</v>
      </c>
      <c r="B248">
        <v>230</v>
      </c>
      <c r="D248" t="s">
        <v>1577</v>
      </c>
      <c r="E248" s="90">
        <v>42503</v>
      </c>
      <c r="F248" t="s">
        <v>1578</v>
      </c>
      <c r="G248">
        <v>230</v>
      </c>
    </row>
    <row r="249" spans="1:7" s="22" customFormat="1" x14ac:dyDescent="0.25">
      <c r="A249" t="s">
        <v>237</v>
      </c>
      <c r="B249">
        <v>441</v>
      </c>
      <c r="D249" t="s">
        <v>1585</v>
      </c>
      <c r="E249" s="90">
        <v>42497</v>
      </c>
      <c r="F249" t="s">
        <v>1578</v>
      </c>
      <c r="G249">
        <v>441</v>
      </c>
    </row>
    <row r="250" spans="1:7" s="22" customFormat="1" x14ac:dyDescent="0.25">
      <c r="A250" t="s">
        <v>238</v>
      </c>
      <c r="B250">
        <v>1170</v>
      </c>
      <c r="D250" t="s">
        <v>1585</v>
      </c>
      <c r="E250" s="90">
        <v>42508</v>
      </c>
      <c r="F250" t="s">
        <v>1578</v>
      </c>
      <c r="G250">
        <v>1170</v>
      </c>
    </row>
    <row r="251" spans="1:7" s="22" customFormat="1" x14ac:dyDescent="0.25">
      <c r="A251" t="s">
        <v>239</v>
      </c>
      <c r="B251">
        <v>992</v>
      </c>
      <c r="D251" t="s">
        <v>1579</v>
      </c>
      <c r="E251" s="90">
        <v>42477</v>
      </c>
      <c r="F251" t="s">
        <v>1583</v>
      </c>
      <c r="G251">
        <v>992</v>
      </c>
    </row>
    <row r="252" spans="1:7" s="22" customFormat="1" x14ac:dyDescent="0.25">
      <c r="A252" t="s">
        <v>240</v>
      </c>
      <c r="B252">
        <v>606</v>
      </c>
      <c r="D252" t="s">
        <v>1584</v>
      </c>
      <c r="E252" s="90">
        <v>42493</v>
      </c>
      <c r="F252" t="s">
        <v>1580</v>
      </c>
      <c r="G252">
        <v>606</v>
      </c>
    </row>
    <row r="253" spans="1:7" s="22" customFormat="1" x14ac:dyDescent="0.25">
      <c r="A253" t="s">
        <v>241</v>
      </c>
      <c r="B253">
        <v>1021</v>
      </c>
      <c r="D253" t="s">
        <v>1584</v>
      </c>
      <c r="E253" s="90">
        <v>42480</v>
      </c>
      <c r="F253" t="s">
        <v>1578</v>
      </c>
      <c r="G253">
        <v>1021</v>
      </c>
    </row>
    <row r="254" spans="1:7" s="22" customFormat="1" x14ac:dyDescent="0.25">
      <c r="A254" t="s">
        <v>201</v>
      </c>
      <c r="B254">
        <v>1109</v>
      </c>
      <c r="D254" t="s">
        <v>1582</v>
      </c>
      <c r="E254" s="90">
        <v>42479</v>
      </c>
      <c r="F254" t="s">
        <v>1580</v>
      </c>
      <c r="G254">
        <v>1109</v>
      </c>
    </row>
    <row r="255" spans="1:7" s="22" customFormat="1" x14ac:dyDescent="0.25">
      <c r="A255" t="s">
        <v>242</v>
      </c>
      <c r="B255">
        <v>977</v>
      </c>
      <c r="D255" t="s">
        <v>1577</v>
      </c>
      <c r="E255" s="90">
        <v>42485</v>
      </c>
      <c r="F255" t="s">
        <v>1578</v>
      </c>
      <c r="G255">
        <v>977</v>
      </c>
    </row>
    <row r="256" spans="1:7" s="22" customFormat="1" x14ac:dyDescent="0.25">
      <c r="A256" t="s">
        <v>192</v>
      </c>
      <c r="B256">
        <v>1129</v>
      </c>
      <c r="D256" t="s">
        <v>1582</v>
      </c>
      <c r="E256" s="90">
        <v>42493</v>
      </c>
      <c r="F256" t="s">
        <v>1580</v>
      </c>
      <c r="G256">
        <v>1129</v>
      </c>
    </row>
    <row r="257" spans="1:7" s="22" customFormat="1" x14ac:dyDescent="0.25">
      <c r="A257" t="s">
        <v>243</v>
      </c>
      <c r="B257">
        <v>1039</v>
      </c>
      <c r="D257" t="s">
        <v>1585</v>
      </c>
      <c r="E257" s="90">
        <v>42477</v>
      </c>
      <c r="F257" t="s">
        <v>1580</v>
      </c>
      <c r="G257">
        <v>1039</v>
      </c>
    </row>
    <row r="258" spans="1:7" s="22" customFormat="1" x14ac:dyDescent="0.25">
      <c r="A258" t="s">
        <v>69</v>
      </c>
      <c r="B258">
        <v>278</v>
      </c>
      <c r="D258" t="s">
        <v>1581</v>
      </c>
      <c r="E258" s="90">
        <v>42469</v>
      </c>
      <c r="F258" t="s">
        <v>1578</v>
      </c>
      <c r="G258">
        <v>278</v>
      </c>
    </row>
    <row r="259" spans="1:7" s="22" customFormat="1" x14ac:dyDescent="0.25">
      <c r="A259" t="s">
        <v>53</v>
      </c>
      <c r="B259">
        <v>1200</v>
      </c>
      <c r="D259" t="s">
        <v>1579</v>
      </c>
      <c r="E259" s="90">
        <v>42496</v>
      </c>
      <c r="F259" t="s">
        <v>1583</v>
      </c>
      <c r="G259">
        <v>1200</v>
      </c>
    </row>
    <row r="260" spans="1:7" s="22" customFormat="1" x14ac:dyDescent="0.25">
      <c r="A260" t="s">
        <v>244</v>
      </c>
      <c r="B260">
        <v>670</v>
      </c>
      <c r="D260" t="s">
        <v>1585</v>
      </c>
      <c r="E260" s="90">
        <v>42499</v>
      </c>
      <c r="F260" t="s">
        <v>1580</v>
      </c>
      <c r="G260">
        <v>670</v>
      </c>
    </row>
    <row r="261" spans="1:7" s="22" customFormat="1" x14ac:dyDescent="0.25">
      <c r="A261" t="s">
        <v>245</v>
      </c>
      <c r="B261">
        <v>350</v>
      </c>
      <c r="D261" t="s">
        <v>1582</v>
      </c>
      <c r="E261" s="90">
        <v>42496</v>
      </c>
      <c r="F261" t="s">
        <v>1578</v>
      </c>
      <c r="G261">
        <v>350</v>
      </c>
    </row>
    <row r="262" spans="1:7" s="22" customFormat="1" x14ac:dyDescent="0.25">
      <c r="A262" t="s">
        <v>49</v>
      </c>
      <c r="B262">
        <v>237</v>
      </c>
      <c r="D262" t="s">
        <v>1579</v>
      </c>
      <c r="E262" s="90">
        <v>42506</v>
      </c>
      <c r="F262" t="s">
        <v>1580</v>
      </c>
      <c r="G262">
        <v>237</v>
      </c>
    </row>
    <row r="263" spans="1:7" s="22" customFormat="1" x14ac:dyDescent="0.25">
      <c r="A263" t="s">
        <v>246</v>
      </c>
      <c r="B263">
        <v>812</v>
      </c>
      <c r="D263" t="s">
        <v>1577</v>
      </c>
      <c r="E263" s="90">
        <v>42496</v>
      </c>
      <c r="F263" t="s">
        <v>1583</v>
      </c>
      <c r="G263">
        <v>812</v>
      </c>
    </row>
    <row r="264" spans="1:7" s="22" customFormat="1" x14ac:dyDescent="0.25">
      <c r="A264" t="s">
        <v>247</v>
      </c>
      <c r="B264">
        <v>948</v>
      </c>
      <c r="D264" t="s">
        <v>1579</v>
      </c>
      <c r="E264" s="90">
        <v>42492</v>
      </c>
      <c r="F264" t="s">
        <v>1578</v>
      </c>
      <c r="G264">
        <v>948</v>
      </c>
    </row>
    <row r="265" spans="1:7" s="22" customFormat="1" x14ac:dyDescent="0.25">
      <c r="A265" t="s">
        <v>248</v>
      </c>
      <c r="B265">
        <v>575</v>
      </c>
      <c r="D265" t="s">
        <v>1585</v>
      </c>
      <c r="E265" s="90">
        <v>42474</v>
      </c>
      <c r="F265" t="s">
        <v>1583</v>
      </c>
      <c r="G265">
        <v>575</v>
      </c>
    </row>
    <row r="266" spans="1:7" s="22" customFormat="1" x14ac:dyDescent="0.25">
      <c r="A266" t="s">
        <v>249</v>
      </c>
      <c r="B266">
        <v>1202</v>
      </c>
      <c r="D266" t="s">
        <v>1585</v>
      </c>
      <c r="E266" s="90">
        <v>42482</v>
      </c>
      <c r="F266" t="s">
        <v>1580</v>
      </c>
      <c r="G266">
        <v>1202</v>
      </c>
    </row>
    <row r="267" spans="1:7" s="22" customFormat="1" x14ac:dyDescent="0.25">
      <c r="A267" t="s">
        <v>33</v>
      </c>
      <c r="B267">
        <v>1065</v>
      </c>
      <c r="D267" t="s">
        <v>1577</v>
      </c>
      <c r="E267" s="90">
        <v>42511</v>
      </c>
      <c r="F267" t="s">
        <v>1580</v>
      </c>
      <c r="G267">
        <v>1065</v>
      </c>
    </row>
    <row r="268" spans="1:7" s="22" customFormat="1" x14ac:dyDescent="0.25">
      <c r="A268" t="s">
        <v>250</v>
      </c>
      <c r="B268">
        <v>601</v>
      </c>
      <c r="D268" t="s">
        <v>1581</v>
      </c>
      <c r="E268" s="90">
        <v>42482</v>
      </c>
      <c r="F268" t="s">
        <v>1580</v>
      </c>
      <c r="G268">
        <v>601</v>
      </c>
    </row>
    <row r="269" spans="1:7" s="22" customFormat="1" x14ac:dyDescent="0.25">
      <c r="A269" t="s">
        <v>251</v>
      </c>
      <c r="B269">
        <v>1115</v>
      </c>
      <c r="D269" t="s">
        <v>1579</v>
      </c>
      <c r="E269" s="90">
        <v>42497</v>
      </c>
      <c r="F269" t="s">
        <v>1583</v>
      </c>
      <c r="G269">
        <v>1115</v>
      </c>
    </row>
    <row r="270" spans="1:7" s="22" customFormat="1" x14ac:dyDescent="0.25">
      <c r="A270" t="s">
        <v>147</v>
      </c>
      <c r="B270">
        <v>561</v>
      </c>
      <c r="D270" t="s">
        <v>1585</v>
      </c>
      <c r="E270" s="90">
        <v>42513</v>
      </c>
      <c r="F270" t="s">
        <v>1578</v>
      </c>
      <c r="G270">
        <v>561</v>
      </c>
    </row>
    <row r="271" spans="1:7" s="22" customFormat="1" x14ac:dyDescent="0.25">
      <c r="A271" t="s">
        <v>252</v>
      </c>
      <c r="B271">
        <v>549</v>
      </c>
      <c r="D271" t="s">
        <v>1585</v>
      </c>
      <c r="E271" s="90">
        <v>42521</v>
      </c>
      <c r="F271" t="s">
        <v>1583</v>
      </c>
      <c r="G271">
        <v>549</v>
      </c>
    </row>
    <row r="272" spans="1:7" s="22" customFormat="1" x14ac:dyDescent="0.25">
      <c r="A272" t="s">
        <v>253</v>
      </c>
      <c r="B272">
        <v>789</v>
      </c>
      <c r="D272" t="s">
        <v>1579</v>
      </c>
      <c r="E272" s="90">
        <v>42486</v>
      </c>
      <c r="F272" t="s">
        <v>1580</v>
      </c>
      <c r="G272">
        <v>789</v>
      </c>
    </row>
    <row r="273" spans="1:7" s="22" customFormat="1" x14ac:dyDescent="0.25">
      <c r="A273" t="s">
        <v>254</v>
      </c>
      <c r="B273">
        <v>733</v>
      </c>
      <c r="D273" t="s">
        <v>1579</v>
      </c>
      <c r="E273" s="90">
        <v>42464</v>
      </c>
      <c r="F273" t="s">
        <v>1583</v>
      </c>
      <c r="G273">
        <v>733</v>
      </c>
    </row>
    <row r="274" spans="1:7" s="22" customFormat="1" x14ac:dyDescent="0.25">
      <c r="A274" t="s">
        <v>255</v>
      </c>
      <c r="B274">
        <v>997</v>
      </c>
      <c r="D274" t="s">
        <v>1579</v>
      </c>
      <c r="E274" s="90">
        <v>42484</v>
      </c>
      <c r="F274" t="s">
        <v>1583</v>
      </c>
      <c r="G274">
        <v>997</v>
      </c>
    </row>
    <row r="275" spans="1:7" s="22" customFormat="1" x14ac:dyDescent="0.25">
      <c r="A275" t="s">
        <v>256</v>
      </c>
      <c r="B275">
        <v>297</v>
      </c>
      <c r="D275" t="s">
        <v>1579</v>
      </c>
      <c r="E275" s="90">
        <v>42482</v>
      </c>
      <c r="F275" t="s">
        <v>1583</v>
      </c>
      <c r="G275">
        <v>297</v>
      </c>
    </row>
    <row r="276" spans="1:7" s="22" customFormat="1" x14ac:dyDescent="0.25">
      <c r="A276" t="s">
        <v>257</v>
      </c>
      <c r="B276">
        <v>298</v>
      </c>
      <c r="D276" t="s">
        <v>1585</v>
      </c>
      <c r="E276" s="90">
        <v>42502</v>
      </c>
      <c r="F276" t="s">
        <v>1583</v>
      </c>
      <c r="G276">
        <v>298</v>
      </c>
    </row>
    <row r="277" spans="1:7" s="22" customFormat="1" x14ac:dyDescent="0.25">
      <c r="A277" t="s">
        <v>75</v>
      </c>
      <c r="B277">
        <v>571</v>
      </c>
      <c r="D277" t="s">
        <v>1579</v>
      </c>
      <c r="E277" s="90">
        <v>42488</v>
      </c>
      <c r="F277" t="s">
        <v>1583</v>
      </c>
      <c r="G277">
        <v>571</v>
      </c>
    </row>
    <row r="278" spans="1:7" s="22" customFormat="1" x14ac:dyDescent="0.25">
      <c r="A278" t="s">
        <v>258</v>
      </c>
      <c r="B278">
        <v>591</v>
      </c>
      <c r="D278" t="s">
        <v>1579</v>
      </c>
      <c r="E278" s="90">
        <v>42470</v>
      </c>
      <c r="F278" t="s">
        <v>1580</v>
      </c>
      <c r="G278">
        <v>591</v>
      </c>
    </row>
    <row r="279" spans="1:7" s="22" customFormat="1" x14ac:dyDescent="0.25">
      <c r="A279" t="s">
        <v>259</v>
      </c>
      <c r="B279">
        <v>278</v>
      </c>
      <c r="D279" t="s">
        <v>1582</v>
      </c>
      <c r="E279" s="90">
        <v>42479</v>
      </c>
      <c r="F279" t="s">
        <v>1583</v>
      </c>
      <c r="G279">
        <v>278</v>
      </c>
    </row>
    <row r="280" spans="1:7" s="22" customFormat="1" x14ac:dyDescent="0.25">
      <c r="A280" t="s">
        <v>260</v>
      </c>
      <c r="B280">
        <v>1005</v>
      </c>
      <c r="D280" t="s">
        <v>1581</v>
      </c>
      <c r="E280" s="90">
        <v>42479</v>
      </c>
      <c r="F280" t="s">
        <v>1583</v>
      </c>
      <c r="G280">
        <v>1005</v>
      </c>
    </row>
    <row r="281" spans="1:7" s="22" customFormat="1" x14ac:dyDescent="0.25">
      <c r="A281" t="s">
        <v>227</v>
      </c>
      <c r="B281">
        <v>1014</v>
      </c>
      <c r="D281" t="s">
        <v>1579</v>
      </c>
      <c r="E281" s="90">
        <v>42508</v>
      </c>
      <c r="F281" t="s">
        <v>1580</v>
      </c>
      <c r="G281">
        <v>1014</v>
      </c>
    </row>
    <row r="282" spans="1:7" s="22" customFormat="1" x14ac:dyDescent="0.25">
      <c r="A282" t="s">
        <v>261</v>
      </c>
      <c r="B282">
        <v>764</v>
      </c>
      <c r="D282" t="s">
        <v>1584</v>
      </c>
      <c r="E282" s="90">
        <v>42501</v>
      </c>
      <c r="F282" t="s">
        <v>1578</v>
      </c>
      <c r="G282">
        <v>764</v>
      </c>
    </row>
    <row r="283" spans="1:7" s="22" customFormat="1" x14ac:dyDescent="0.25">
      <c r="A283" t="s">
        <v>262</v>
      </c>
      <c r="B283">
        <v>751</v>
      </c>
      <c r="D283" t="s">
        <v>1585</v>
      </c>
      <c r="E283" s="90">
        <v>42495</v>
      </c>
      <c r="F283" t="s">
        <v>1580</v>
      </c>
      <c r="G283">
        <v>751</v>
      </c>
    </row>
    <row r="284" spans="1:7" s="22" customFormat="1" x14ac:dyDescent="0.25">
      <c r="A284" t="s">
        <v>263</v>
      </c>
      <c r="B284">
        <v>418</v>
      </c>
      <c r="D284" t="s">
        <v>1584</v>
      </c>
      <c r="E284" s="90">
        <v>42520</v>
      </c>
      <c r="F284" t="s">
        <v>1578</v>
      </c>
      <c r="G284">
        <v>418</v>
      </c>
    </row>
    <row r="285" spans="1:7" s="22" customFormat="1" x14ac:dyDescent="0.25">
      <c r="A285" t="s">
        <v>264</v>
      </c>
      <c r="B285">
        <v>681</v>
      </c>
      <c r="D285" t="s">
        <v>1582</v>
      </c>
      <c r="E285" s="90">
        <v>42509</v>
      </c>
      <c r="F285" t="s">
        <v>1578</v>
      </c>
      <c r="G285">
        <v>681</v>
      </c>
    </row>
    <row r="286" spans="1:7" s="22" customFormat="1" x14ac:dyDescent="0.25">
      <c r="A286" t="s">
        <v>89</v>
      </c>
      <c r="B286">
        <v>1113</v>
      </c>
      <c r="D286" t="s">
        <v>1584</v>
      </c>
      <c r="E286" s="90">
        <v>42471</v>
      </c>
      <c r="F286" t="s">
        <v>1580</v>
      </c>
      <c r="G286">
        <v>1113</v>
      </c>
    </row>
    <row r="287" spans="1:7" s="22" customFormat="1" x14ac:dyDescent="0.25">
      <c r="A287" t="s">
        <v>265</v>
      </c>
      <c r="B287">
        <v>686</v>
      </c>
      <c r="D287" t="s">
        <v>1579</v>
      </c>
      <c r="E287" s="90">
        <v>42482</v>
      </c>
      <c r="F287" t="s">
        <v>1578</v>
      </c>
      <c r="G287">
        <v>686</v>
      </c>
    </row>
    <row r="288" spans="1:7" s="22" customFormat="1" x14ac:dyDescent="0.25">
      <c r="A288" t="s">
        <v>266</v>
      </c>
      <c r="B288">
        <v>1144</v>
      </c>
      <c r="D288" t="s">
        <v>1584</v>
      </c>
      <c r="E288" s="90">
        <v>42481</v>
      </c>
      <c r="F288" t="s">
        <v>1578</v>
      </c>
      <c r="G288">
        <v>1144</v>
      </c>
    </row>
    <row r="289" spans="1:7" s="22" customFormat="1" x14ac:dyDescent="0.25">
      <c r="A289" t="s">
        <v>267</v>
      </c>
      <c r="B289">
        <v>399</v>
      </c>
      <c r="D289" t="s">
        <v>1585</v>
      </c>
      <c r="E289" s="90">
        <v>42465</v>
      </c>
      <c r="F289" t="s">
        <v>1578</v>
      </c>
      <c r="G289">
        <v>399</v>
      </c>
    </row>
    <row r="290" spans="1:7" s="22" customFormat="1" x14ac:dyDescent="0.25">
      <c r="A290" t="s">
        <v>268</v>
      </c>
      <c r="B290">
        <v>741</v>
      </c>
      <c r="D290" t="s">
        <v>1577</v>
      </c>
      <c r="E290" s="90">
        <v>42504</v>
      </c>
      <c r="F290" t="s">
        <v>1580</v>
      </c>
      <c r="G290">
        <v>741</v>
      </c>
    </row>
    <row r="291" spans="1:7" s="22" customFormat="1" x14ac:dyDescent="0.25">
      <c r="A291" t="s">
        <v>269</v>
      </c>
      <c r="B291">
        <v>315</v>
      </c>
      <c r="D291" t="s">
        <v>1582</v>
      </c>
      <c r="E291" s="90">
        <v>42515</v>
      </c>
      <c r="F291" t="s">
        <v>1578</v>
      </c>
      <c r="G291">
        <v>315</v>
      </c>
    </row>
    <row r="292" spans="1:7" s="22" customFormat="1" x14ac:dyDescent="0.25">
      <c r="A292" t="s">
        <v>88</v>
      </c>
      <c r="B292">
        <v>552</v>
      </c>
      <c r="D292" t="s">
        <v>1582</v>
      </c>
      <c r="E292" s="90">
        <v>42469</v>
      </c>
      <c r="F292" t="s">
        <v>1583</v>
      </c>
      <c r="G292">
        <v>552</v>
      </c>
    </row>
    <row r="293" spans="1:7" s="22" customFormat="1" x14ac:dyDescent="0.25">
      <c r="A293" t="s">
        <v>270</v>
      </c>
      <c r="B293">
        <v>1051</v>
      </c>
      <c r="D293" t="s">
        <v>1585</v>
      </c>
      <c r="E293" s="90">
        <v>42514</v>
      </c>
      <c r="F293" t="s">
        <v>1580</v>
      </c>
      <c r="G293">
        <v>1051</v>
      </c>
    </row>
    <row r="294" spans="1:7" s="22" customFormat="1" x14ac:dyDescent="0.25">
      <c r="A294" t="s">
        <v>271</v>
      </c>
      <c r="B294">
        <v>648</v>
      </c>
      <c r="D294" t="s">
        <v>1584</v>
      </c>
      <c r="E294" s="90">
        <v>42516</v>
      </c>
      <c r="F294" t="s">
        <v>1583</v>
      </c>
      <c r="G294">
        <v>648</v>
      </c>
    </row>
    <row r="295" spans="1:7" s="22" customFormat="1" x14ac:dyDescent="0.25">
      <c r="A295" t="s">
        <v>272</v>
      </c>
      <c r="B295">
        <v>1045</v>
      </c>
      <c r="D295" t="s">
        <v>1581</v>
      </c>
      <c r="E295" s="90">
        <v>42517</v>
      </c>
      <c r="F295" t="s">
        <v>1578</v>
      </c>
      <c r="G295">
        <v>1045</v>
      </c>
    </row>
    <row r="296" spans="1:7" s="22" customFormat="1" x14ac:dyDescent="0.25">
      <c r="A296" t="s">
        <v>273</v>
      </c>
      <c r="B296">
        <v>1147</v>
      </c>
      <c r="D296" t="s">
        <v>1579</v>
      </c>
      <c r="E296" s="90">
        <v>42511</v>
      </c>
      <c r="F296" t="s">
        <v>1580</v>
      </c>
      <c r="G296">
        <v>1147</v>
      </c>
    </row>
    <row r="297" spans="1:7" s="22" customFormat="1" x14ac:dyDescent="0.25">
      <c r="A297" t="s">
        <v>139</v>
      </c>
      <c r="B297">
        <v>1196</v>
      </c>
      <c r="D297" t="s">
        <v>1581</v>
      </c>
      <c r="E297" s="90">
        <v>42481</v>
      </c>
      <c r="F297" t="s">
        <v>1578</v>
      </c>
      <c r="G297">
        <v>1196</v>
      </c>
    </row>
    <row r="298" spans="1:7" s="22" customFormat="1" x14ac:dyDescent="0.25">
      <c r="A298" t="s">
        <v>274</v>
      </c>
      <c r="B298">
        <v>250</v>
      </c>
      <c r="D298" t="s">
        <v>1584</v>
      </c>
      <c r="E298" s="90">
        <v>42511</v>
      </c>
      <c r="F298" t="s">
        <v>1580</v>
      </c>
      <c r="G298">
        <v>250</v>
      </c>
    </row>
    <row r="299" spans="1:7" s="22" customFormat="1" x14ac:dyDescent="0.25">
      <c r="A299" t="s">
        <v>62</v>
      </c>
      <c r="B299">
        <v>809</v>
      </c>
      <c r="D299" t="s">
        <v>1584</v>
      </c>
      <c r="E299" s="90">
        <v>42521</v>
      </c>
      <c r="F299" t="s">
        <v>1578</v>
      </c>
      <c r="G299">
        <v>809</v>
      </c>
    </row>
    <row r="300" spans="1:7" s="22" customFormat="1" x14ac:dyDescent="0.25">
      <c r="A300" t="s">
        <v>275</v>
      </c>
      <c r="B300">
        <v>1123</v>
      </c>
      <c r="D300" t="s">
        <v>1581</v>
      </c>
      <c r="E300" s="90">
        <v>42492</v>
      </c>
      <c r="F300" t="s">
        <v>1578</v>
      </c>
      <c r="G300">
        <v>1123</v>
      </c>
    </row>
    <row r="301" spans="1:7" s="22" customFormat="1" x14ac:dyDescent="0.25">
      <c r="A301" t="s">
        <v>276</v>
      </c>
      <c r="B301">
        <v>385</v>
      </c>
      <c r="D301" t="s">
        <v>1584</v>
      </c>
      <c r="E301" s="90">
        <v>42464</v>
      </c>
      <c r="F301" t="s">
        <v>1578</v>
      </c>
      <c r="G301">
        <v>385</v>
      </c>
    </row>
    <row r="302" spans="1:7" s="22" customFormat="1" x14ac:dyDescent="0.25">
      <c r="A302" t="s">
        <v>277</v>
      </c>
      <c r="B302">
        <v>852</v>
      </c>
      <c r="D302" t="s">
        <v>1582</v>
      </c>
      <c r="E302" s="90">
        <v>42502</v>
      </c>
      <c r="F302" t="s">
        <v>1580</v>
      </c>
      <c r="G302">
        <v>852</v>
      </c>
    </row>
    <row r="303" spans="1:7" s="22" customFormat="1" x14ac:dyDescent="0.25">
      <c r="A303" t="s">
        <v>278</v>
      </c>
      <c r="B303">
        <v>258</v>
      </c>
      <c r="D303" t="s">
        <v>1582</v>
      </c>
      <c r="E303" s="90">
        <v>42492</v>
      </c>
      <c r="F303" t="s">
        <v>1583</v>
      </c>
      <c r="G303">
        <v>258</v>
      </c>
    </row>
    <row r="304" spans="1:7" s="22" customFormat="1" x14ac:dyDescent="0.25">
      <c r="A304" t="s">
        <v>279</v>
      </c>
      <c r="B304">
        <v>956</v>
      </c>
      <c r="D304" t="s">
        <v>1585</v>
      </c>
      <c r="E304" s="90">
        <v>42507</v>
      </c>
      <c r="F304" t="s">
        <v>1580</v>
      </c>
      <c r="G304">
        <v>956</v>
      </c>
    </row>
    <row r="305" spans="1:7" s="22" customFormat="1" x14ac:dyDescent="0.25">
      <c r="A305" t="s">
        <v>280</v>
      </c>
      <c r="B305">
        <v>1206</v>
      </c>
      <c r="D305" t="s">
        <v>1585</v>
      </c>
      <c r="E305" s="90">
        <v>42484</v>
      </c>
      <c r="F305" t="s">
        <v>1580</v>
      </c>
      <c r="G305">
        <v>1206</v>
      </c>
    </row>
    <row r="306" spans="1:7" s="22" customFormat="1" x14ac:dyDescent="0.25">
      <c r="A306" t="s">
        <v>281</v>
      </c>
      <c r="B306">
        <v>1188</v>
      </c>
      <c r="D306" t="s">
        <v>1582</v>
      </c>
      <c r="E306" s="90">
        <v>42482</v>
      </c>
      <c r="F306" t="s">
        <v>1578</v>
      </c>
      <c r="G306">
        <v>1188</v>
      </c>
    </row>
    <row r="307" spans="1:7" s="22" customFormat="1" x14ac:dyDescent="0.25">
      <c r="A307" t="s">
        <v>282</v>
      </c>
      <c r="B307">
        <v>1099</v>
      </c>
      <c r="D307" t="s">
        <v>1581</v>
      </c>
      <c r="E307" s="90">
        <v>42505</v>
      </c>
      <c r="F307" t="s">
        <v>1580</v>
      </c>
      <c r="G307">
        <v>1099</v>
      </c>
    </row>
    <row r="308" spans="1:7" s="22" customFormat="1" x14ac:dyDescent="0.25">
      <c r="A308" t="s">
        <v>283</v>
      </c>
      <c r="B308">
        <v>817</v>
      </c>
      <c r="D308" t="s">
        <v>1579</v>
      </c>
      <c r="E308" s="90">
        <v>42497</v>
      </c>
      <c r="F308" t="s">
        <v>1578</v>
      </c>
      <c r="G308">
        <v>817</v>
      </c>
    </row>
    <row r="309" spans="1:7" s="22" customFormat="1" x14ac:dyDescent="0.25">
      <c r="A309" t="s">
        <v>284</v>
      </c>
      <c r="B309">
        <v>1182</v>
      </c>
      <c r="D309" t="s">
        <v>1585</v>
      </c>
      <c r="E309" s="90">
        <v>42471</v>
      </c>
      <c r="F309" t="s">
        <v>1578</v>
      </c>
      <c r="G309">
        <v>1182</v>
      </c>
    </row>
    <row r="310" spans="1:7" s="22" customFormat="1" x14ac:dyDescent="0.25">
      <c r="A310" t="s">
        <v>285</v>
      </c>
      <c r="B310">
        <v>921</v>
      </c>
      <c r="D310" t="s">
        <v>1581</v>
      </c>
      <c r="E310" s="90">
        <v>42520</v>
      </c>
      <c r="F310" t="s">
        <v>1583</v>
      </c>
      <c r="G310">
        <v>921</v>
      </c>
    </row>
    <row r="311" spans="1:7" s="22" customFormat="1" x14ac:dyDescent="0.25">
      <c r="A311" t="s">
        <v>286</v>
      </c>
      <c r="B311">
        <v>935</v>
      </c>
      <c r="D311" t="s">
        <v>1577</v>
      </c>
      <c r="E311" s="90">
        <v>42465</v>
      </c>
      <c r="F311" t="s">
        <v>1583</v>
      </c>
      <c r="G311">
        <v>935</v>
      </c>
    </row>
    <row r="312" spans="1:7" s="22" customFormat="1" x14ac:dyDescent="0.25">
      <c r="A312" t="s">
        <v>112</v>
      </c>
      <c r="B312">
        <v>490</v>
      </c>
      <c r="D312" t="s">
        <v>1579</v>
      </c>
      <c r="E312" s="90">
        <v>42483</v>
      </c>
      <c r="F312" t="s">
        <v>1578</v>
      </c>
      <c r="G312">
        <v>490</v>
      </c>
    </row>
    <row r="313" spans="1:7" s="22" customFormat="1" x14ac:dyDescent="0.25">
      <c r="A313" t="s">
        <v>287</v>
      </c>
      <c r="B313">
        <v>601</v>
      </c>
      <c r="D313" t="s">
        <v>1577</v>
      </c>
      <c r="E313" s="90">
        <v>42467</v>
      </c>
      <c r="F313" t="s">
        <v>1578</v>
      </c>
      <c r="G313">
        <v>601</v>
      </c>
    </row>
    <row r="314" spans="1:7" s="22" customFormat="1" x14ac:dyDescent="0.25">
      <c r="A314" t="s">
        <v>174</v>
      </c>
      <c r="B314">
        <v>691</v>
      </c>
      <c r="D314" t="s">
        <v>1579</v>
      </c>
      <c r="E314" s="90">
        <v>42494</v>
      </c>
      <c r="F314" t="s">
        <v>1580</v>
      </c>
      <c r="G314">
        <v>691</v>
      </c>
    </row>
    <row r="315" spans="1:7" s="22" customFormat="1" x14ac:dyDescent="0.25">
      <c r="A315" t="s">
        <v>65</v>
      </c>
      <c r="B315">
        <v>267</v>
      </c>
      <c r="D315" t="s">
        <v>1585</v>
      </c>
      <c r="E315" s="90">
        <v>42501</v>
      </c>
      <c r="F315" t="s">
        <v>1578</v>
      </c>
      <c r="G315">
        <v>267</v>
      </c>
    </row>
    <row r="316" spans="1:7" s="22" customFormat="1" x14ac:dyDescent="0.25">
      <c r="A316" t="s">
        <v>271</v>
      </c>
      <c r="B316">
        <v>693</v>
      </c>
      <c r="D316" t="s">
        <v>1584</v>
      </c>
      <c r="E316" s="90">
        <v>42516</v>
      </c>
      <c r="F316" t="s">
        <v>1583</v>
      </c>
      <c r="G316">
        <v>693</v>
      </c>
    </row>
    <row r="317" spans="1:7" s="22" customFormat="1" x14ac:dyDescent="0.25">
      <c r="A317" t="s">
        <v>288</v>
      </c>
      <c r="B317">
        <v>1135</v>
      </c>
      <c r="D317" t="s">
        <v>1577</v>
      </c>
      <c r="E317" s="90">
        <v>42485</v>
      </c>
      <c r="F317" t="s">
        <v>1583</v>
      </c>
      <c r="G317">
        <v>1135</v>
      </c>
    </row>
    <row r="318" spans="1:7" s="22" customFormat="1" x14ac:dyDescent="0.25">
      <c r="A318" t="s">
        <v>289</v>
      </c>
      <c r="B318">
        <v>1005</v>
      </c>
      <c r="D318" t="s">
        <v>1582</v>
      </c>
      <c r="E318" s="90">
        <v>42500</v>
      </c>
      <c r="F318" t="s">
        <v>1583</v>
      </c>
      <c r="G318">
        <v>1005</v>
      </c>
    </row>
    <row r="319" spans="1:7" s="22" customFormat="1" x14ac:dyDescent="0.25">
      <c r="A319" t="s">
        <v>290</v>
      </c>
      <c r="B319">
        <v>1205</v>
      </c>
      <c r="D319" t="s">
        <v>1581</v>
      </c>
      <c r="E319" s="90">
        <v>42477</v>
      </c>
      <c r="F319" t="s">
        <v>1580</v>
      </c>
      <c r="G319">
        <v>1205</v>
      </c>
    </row>
    <row r="320" spans="1:7" s="22" customFormat="1" x14ac:dyDescent="0.25">
      <c r="A320" t="s">
        <v>291</v>
      </c>
      <c r="B320">
        <v>692</v>
      </c>
      <c r="D320" t="s">
        <v>1585</v>
      </c>
      <c r="E320" s="90">
        <v>42489</v>
      </c>
      <c r="F320" t="s">
        <v>1578</v>
      </c>
      <c r="G320">
        <v>692</v>
      </c>
    </row>
    <row r="321" spans="1:7" s="22" customFormat="1" x14ac:dyDescent="0.25">
      <c r="A321" t="s">
        <v>292</v>
      </c>
      <c r="B321">
        <v>1140</v>
      </c>
      <c r="D321" t="s">
        <v>1584</v>
      </c>
      <c r="E321" s="90">
        <v>42497</v>
      </c>
      <c r="F321" t="s">
        <v>1580</v>
      </c>
      <c r="G321">
        <v>1140</v>
      </c>
    </row>
    <row r="322" spans="1:7" s="22" customFormat="1" x14ac:dyDescent="0.25">
      <c r="A322" t="s">
        <v>285</v>
      </c>
      <c r="B322">
        <v>286</v>
      </c>
      <c r="D322" t="s">
        <v>1581</v>
      </c>
      <c r="E322" s="90">
        <v>42520</v>
      </c>
      <c r="F322" t="s">
        <v>1583</v>
      </c>
      <c r="G322">
        <v>286</v>
      </c>
    </row>
    <row r="323" spans="1:7" s="22" customFormat="1" x14ac:dyDescent="0.25">
      <c r="A323" t="s">
        <v>293</v>
      </c>
      <c r="B323">
        <v>762</v>
      </c>
      <c r="D323" t="s">
        <v>1577</v>
      </c>
      <c r="E323" s="90">
        <v>42500</v>
      </c>
      <c r="F323" t="s">
        <v>1578</v>
      </c>
      <c r="G323">
        <v>762</v>
      </c>
    </row>
    <row r="324" spans="1:7" s="22" customFormat="1" x14ac:dyDescent="0.25">
      <c r="A324" t="s">
        <v>294</v>
      </c>
      <c r="B324">
        <v>1108</v>
      </c>
      <c r="D324" t="s">
        <v>1585</v>
      </c>
      <c r="E324" s="90">
        <v>42465</v>
      </c>
      <c r="F324" t="s">
        <v>1583</v>
      </c>
      <c r="G324">
        <v>1108</v>
      </c>
    </row>
    <row r="325" spans="1:7" s="22" customFormat="1" x14ac:dyDescent="0.25">
      <c r="A325" t="s">
        <v>295</v>
      </c>
      <c r="B325">
        <v>250</v>
      </c>
      <c r="D325" t="s">
        <v>1585</v>
      </c>
      <c r="E325" s="90">
        <v>42478</v>
      </c>
      <c r="F325" t="s">
        <v>1583</v>
      </c>
      <c r="G325">
        <v>250</v>
      </c>
    </row>
    <row r="326" spans="1:7" s="22" customFormat="1" x14ac:dyDescent="0.25">
      <c r="A326" t="s">
        <v>256</v>
      </c>
      <c r="B326">
        <v>296</v>
      </c>
      <c r="D326" t="s">
        <v>1579</v>
      </c>
      <c r="E326" s="90">
        <v>42482</v>
      </c>
      <c r="F326" t="s">
        <v>1583</v>
      </c>
      <c r="G326">
        <v>296</v>
      </c>
    </row>
    <row r="327" spans="1:7" s="22" customFormat="1" x14ac:dyDescent="0.25">
      <c r="A327" t="s">
        <v>41</v>
      </c>
      <c r="B327">
        <v>667</v>
      </c>
      <c r="D327" t="s">
        <v>1582</v>
      </c>
      <c r="E327" s="90">
        <v>42485</v>
      </c>
      <c r="F327" t="s">
        <v>1578</v>
      </c>
      <c r="G327">
        <v>667</v>
      </c>
    </row>
    <row r="328" spans="1:7" s="22" customFormat="1" x14ac:dyDescent="0.25">
      <c r="A328" t="s">
        <v>296</v>
      </c>
      <c r="B328">
        <v>595</v>
      </c>
      <c r="D328" t="s">
        <v>1577</v>
      </c>
      <c r="E328" s="90">
        <v>42470</v>
      </c>
      <c r="F328" t="s">
        <v>1578</v>
      </c>
      <c r="G328">
        <v>595</v>
      </c>
    </row>
    <row r="329" spans="1:7" s="22" customFormat="1" x14ac:dyDescent="0.25">
      <c r="A329" t="s">
        <v>297</v>
      </c>
      <c r="B329">
        <v>563</v>
      </c>
      <c r="D329" t="s">
        <v>1579</v>
      </c>
      <c r="E329" s="90">
        <v>42503</v>
      </c>
      <c r="F329" t="s">
        <v>1583</v>
      </c>
      <c r="G329">
        <v>563</v>
      </c>
    </row>
    <row r="330" spans="1:7" s="22" customFormat="1" x14ac:dyDescent="0.25">
      <c r="A330" t="s">
        <v>298</v>
      </c>
      <c r="B330">
        <v>793</v>
      </c>
      <c r="D330" t="s">
        <v>1585</v>
      </c>
      <c r="E330" s="90">
        <v>42487</v>
      </c>
      <c r="F330" t="s">
        <v>1578</v>
      </c>
      <c r="G330">
        <v>793</v>
      </c>
    </row>
    <row r="331" spans="1:7" s="22" customFormat="1" x14ac:dyDescent="0.25">
      <c r="A331" t="s">
        <v>299</v>
      </c>
      <c r="B331">
        <v>808</v>
      </c>
      <c r="D331" t="s">
        <v>1577</v>
      </c>
      <c r="E331" s="90">
        <v>42488</v>
      </c>
      <c r="F331" t="s">
        <v>1580</v>
      </c>
      <c r="G331">
        <v>808</v>
      </c>
    </row>
    <row r="332" spans="1:7" s="22" customFormat="1" x14ac:dyDescent="0.25">
      <c r="A332" t="s">
        <v>300</v>
      </c>
      <c r="B332">
        <v>927</v>
      </c>
      <c r="D332" t="s">
        <v>1579</v>
      </c>
      <c r="E332" s="90">
        <v>42518</v>
      </c>
      <c r="F332" t="s">
        <v>1583</v>
      </c>
      <c r="G332">
        <v>927</v>
      </c>
    </row>
    <row r="333" spans="1:7" s="22" customFormat="1" x14ac:dyDescent="0.25">
      <c r="A333" t="s">
        <v>301</v>
      </c>
      <c r="B333">
        <v>697</v>
      </c>
      <c r="D333" t="s">
        <v>1584</v>
      </c>
      <c r="E333" s="90">
        <v>42461</v>
      </c>
      <c r="F333" t="s">
        <v>1578</v>
      </c>
      <c r="G333">
        <v>697</v>
      </c>
    </row>
    <row r="334" spans="1:7" s="22" customFormat="1" x14ac:dyDescent="0.25">
      <c r="A334" t="s">
        <v>302</v>
      </c>
      <c r="B334">
        <v>638</v>
      </c>
      <c r="D334" t="s">
        <v>1584</v>
      </c>
      <c r="E334" s="90">
        <v>42519</v>
      </c>
      <c r="F334" t="s">
        <v>1580</v>
      </c>
      <c r="G334">
        <v>638</v>
      </c>
    </row>
    <row r="335" spans="1:7" s="22" customFormat="1" x14ac:dyDescent="0.25">
      <c r="A335" t="s">
        <v>303</v>
      </c>
      <c r="B335">
        <v>430</v>
      </c>
      <c r="D335" t="s">
        <v>1582</v>
      </c>
      <c r="E335" s="90">
        <v>42502</v>
      </c>
      <c r="F335" t="s">
        <v>1578</v>
      </c>
      <c r="G335">
        <v>430</v>
      </c>
    </row>
    <row r="336" spans="1:7" s="22" customFormat="1" x14ac:dyDescent="0.25">
      <c r="A336" t="s">
        <v>304</v>
      </c>
      <c r="B336">
        <v>1207</v>
      </c>
      <c r="D336" t="s">
        <v>1581</v>
      </c>
      <c r="E336" s="90">
        <v>42493</v>
      </c>
      <c r="F336" t="s">
        <v>1580</v>
      </c>
      <c r="G336">
        <v>1207</v>
      </c>
    </row>
    <row r="337" spans="1:7" s="22" customFormat="1" x14ac:dyDescent="0.25">
      <c r="A337" t="s">
        <v>305</v>
      </c>
      <c r="B337">
        <v>368</v>
      </c>
      <c r="D337" t="s">
        <v>1582</v>
      </c>
      <c r="E337" s="90">
        <v>42464</v>
      </c>
      <c r="F337" t="s">
        <v>1583</v>
      </c>
      <c r="G337">
        <v>368</v>
      </c>
    </row>
    <row r="338" spans="1:7" s="22" customFormat="1" x14ac:dyDescent="0.25">
      <c r="A338" t="s">
        <v>306</v>
      </c>
      <c r="B338">
        <v>650</v>
      </c>
      <c r="D338" t="s">
        <v>1577</v>
      </c>
      <c r="E338" s="90">
        <v>42466</v>
      </c>
      <c r="F338" t="s">
        <v>1578</v>
      </c>
      <c r="G338">
        <v>650</v>
      </c>
    </row>
    <row r="339" spans="1:7" s="22" customFormat="1" x14ac:dyDescent="0.25">
      <c r="A339" t="s">
        <v>181</v>
      </c>
      <c r="B339">
        <v>1064</v>
      </c>
      <c r="D339" t="s">
        <v>1584</v>
      </c>
      <c r="E339" s="90">
        <v>42463</v>
      </c>
      <c r="F339" t="s">
        <v>1580</v>
      </c>
      <c r="G339">
        <v>1064</v>
      </c>
    </row>
    <row r="340" spans="1:7" s="22" customFormat="1" x14ac:dyDescent="0.25">
      <c r="A340" t="s">
        <v>217</v>
      </c>
      <c r="B340">
        <v>711</v>
      </c>
      <c r="D340" t="s">
        <v>1584</v>
      </c>
      <c r="E340" s="90">
        <v>42504</v>
      </c>
      <c r="F340" t="s">
        <v>1583</v>
      </c>
      <c r="G340">
        <v>711</v>
      </c>
    </row>
    <row r="341" spans="1:7" s="22" customFormat="1" x14ac:dyDescent="0.25">
      <c r="A341" t="s">
        <v>38</v>
      </c>
      <c r="B341">
        <v>934</v>
      </c>
      <c r="D341" t="s">
        <v>1584</v>
      </c>
      <c r="E341" s="90">
        <v>42510</v>
      </c>
      <c r="F341" t="s">
        <v>1578</v>
      </c>
      <c r="G341">
        <v>934</v>
      </c>
    </row>
    <row r="342" spans="1:7" s="22" customFormat="1" x14ac:dyDescent="0.25">
      <c r="A342" t="s">
        <v>307</v>
      </c>
      <c r="B342">
        <v>644</v>
      </c>
      <c r="D342" t="s">
        <v>1582</v>
      </c>
      <c r="E342" s="90">
        <v>42475</v>
      </c>
      <c r="F342" t="s">
        <v>1583</v>
      </c>
      <c r="G342">
        <v>644</v>
      </c>
    </row>
    <row r="343" spans="1:7" s="22" customFormat="1" x14ac:dyDescent="0.25">
      <c r="A343" t="s">
        <v>308</v>
      </c>
      <c r="B343">
        <v>286</v>
      </c>
      <c r="D343" t="s">
        <v>1577</v>
      </c>
      <c r="E343" s="90">
        <v>42461</v>
      </c>
      <c r="F343" t="s">
        <v>1578</v>
      </c>
      <c r="G343">
        <v>286</v>
      </c>
    </row>
    <row r="344" spans="1:7" s="22" customFormat="1" x14ac:dyDescent="0.25">
      <c r="A344" t="s">
        <v>309</v>
      </c>
      <c r="B344">
        <v>453</v>
      </c>
      <c r="D344" t="s">
        <v>1577</v>
      </c>
      <c r="E344" s="90">
        <v>42472</v>
      </c>
      <c r="F344" t="s">
        <v>1580</v>
      </c>
      <c r="G344">
        <v>453</v>
      </c>
    </row>
    <row r="345" spans="1:7" s="22" customFormat="1" x14ac:dyDescent="0.25">
      <c r="A345" t="s">
        <v>310</v>
      </c>
      <c r="B345">
        <v>438</v>
      </c>
      <c r="D345" t="s">
        <v>1582</v>
      </c>
      <c r="E345" s="90">
        <v>42486</v>
      </c>
      <c r="F345" t="s">
        <v>1583</v>
      </c>
      <c r="G345">
        <v>438</v>
      </c>
    </row>
    <row r="346" spans="1:7" s="22" customFormat="1" x14ac:dyDescent="0.25">
      <c r="A346" t="s">
        <v>311</v>
      </c>
      <c r="B346">
        <v>939</v>
      </c>
      <c r="D346" t="s">
        <v>1585</v>
      </c>
      <c r="E346" s="90">
        <v>42503</v>
      </c>
      <c r="F346" t="s">
        <v>1580</v>
      </c>
      <c r="G346">
        <v>939</v>
      </c>
    </row>
    <row r="347" spans="1:7" s="22" customFormat="1" x14ac:dyDescent="0.25">
      <c r="A347" t="s">
        <v>34</v>
      </c>
      <c r="B347">
        <v>828</v>
      </c>
      <c r="D347" t="s">
        <v>1577</v>
      </c>
      <c r="E347" s="90">
        <v>42505</v>
      </c>
      <c r="F347" t="s">
        <v>1583</v>
      </c>
      <c r="G347">
        <v>828</v>
      </c>
    </row>
    <row r="348" spans="1:7" s="22" customFormat="1" x14ac:dyDescent="0.25">
      <c r="A348" t="s">
        <v>142</v>
      </c>
      <c r="B348">
        <v>872</v>
      </c>
      <c r="D348" t="s">
        <v>1584</v>
      </c>
      <c r="E348" s="90">
        <v>42479</v>
      </c>
      <c r="F348" t="s">
        <v>1580</v>
      </c>
      <c r="G348">
        <v>872</v>
      </c>
    </row>
    <row r="349" spans="1:7" s="22" customFormat="1" x14ac:dyDescent="0.25">
      <c r="A349" t="s">
        <v>312</v>
      </c>
      <c r="B349">
        <v>953</v>
      </c>
      <c r="D349" t="s">
        <v>1582</v>
      </c>
      <c r="E349" s="90">
        <v>42489</v>
      </c>
      <c r="F349" t="s">
        <v>1580</v>
      </c>
      <c r="G349">
        <v>953</v>
      </c>
    </row>
    <row r="350" spans="1:7" s="22" customFormat="1" x14ac:dyDescent="0.25">
      <c r="A350" t="s">
        <v>213</v>
      </c>
      <c r="B350">
        <v>471</v>
      </c>
      <c r="D350" t="s">
        <v>1579</v>
      </c>
      <c r="E350" s="90">
        <v>42461</v>
      </c>
      <c r="F350" t="s">
        <v>1578</v>
      </c>
      <c r="G350">
        <v>471</v>
      </c>
    </row>
    <row r="351" spans="1:7" s="22" customFormat="1" x14ac:dyDescent="0.25">
      <c r="A351" t="s">
        <v>313</v>
      </c>
      <c r="B351">
        <v>1126</v>
      </c>
      <c r="D351" t="s">
        <v>1579</v>
      </c>
      <c r="E351" s="90">
        <v>42478</v>
      </c>
      <c r="F351" t="s">
        <v>1580</v>
      </c>
      <c r="G351">
        <v>1126</v>
      </c>
    </row>
    <row r="352" spans="1:7" s="22" customFormat="1" x14ac:dyDescent="0.25">
      <c r="A352" t="s">
        <v>314</v>
      </c>
      <c r="B352">
        <v>241</v>
      </c>
      <c r="D352" t="s">
        <v>1582</v>
      </c>
      <c r="E352" s="90">
        <v>42503</v>
      </c>
      <c r="F352" t="s">
        <v>1580</v>
      </c>
      <c r="G352">
        <v>241</v>
      </c>
    </row>
    <row r="353" spans="1:7" s="22" customFormat="1" x14ac:dyDescent="0.25">
      <c r="A353" t="s">
        <v>315</v>
      </c>
      <c r="B353">
        <v>817</v>
      </c>
      <c r="D353" t="s">
        <v>1581</v>
      </c>
      <c r="E353" s="90">
        <v>42481</v>
      </c>
      <c r="F353" t="s">
        <v>1583</v>
      </c>
      <c r="G353">
        <v>817</v>
      </c>
    </row>
    <row r="354" spans="1:7" s="22" customFormat="1" x14ac:dyDescent="0.25">
      <c r="A354" t="s">
        <v>213</v>
      </c>
      <c r="B354">
        <v>1007</v>
      </c>
      <c r="D354" t="s">
        <v>1579</v>
      </c>
      <c r="E354" s="90">
        <v>42461</v>
      </c>
      <c r="F354" t="s">
        <v>1578</v>
      </c>
      <c r="G354">
        <v>1007</v>
      </c>
    </row>
    <row r="355" spans="1:7" s="22" customFormat="1" x14ac:dyDescent="0.25">
      <c r="A355" t="s">
        <v>316</v>
      </c>
      <c r="B355">
        <v>1037</v>
      </c>
      <c r="D355" t="s">
        <v>1584</v>
      </c>
      <c r="E355" s="90">
        <v>42465</v>
      </c>
      <c r="F355" t="s">
        <v>1580</v>
      </c>
      <c r="G355">
        <v>1037</v>
      </c>
    </row>
    <row r="356" spans="1:7" s="22" customFormat="1" x14ac:dyDescent="0.25">
      <c r="A356" t="s">
        <v>317</v>
      </c>
      <c r="B356">
        <v>748</v>
      </c>
      <c r="D356" t="s">
        <v>1577</v>
      </c>
      <c r="E356" s="90">
        <v>42491</v>
      </c>
      <c r="F356" t="s">
        <v>1580</v>
      </c>
      <c r="G356">
        <v>748</v>
      </c>
    </row>
    <row r="357" spans="1:7" s="22" customFormat="1" x14ac:dyDescent="0.25">
      <c r="A357" t="s">
        <v>249</v>
      </c>
      <c r="B357">
        <v>1165</v>
      </c>
      <c r="D357" t="s">
        <v>1585</v>
      </c>
      <c r="E357" s="90">
        <v>42482</v>
      </c>
      <c r="F357" t="s">
        <v>1580</v>
      </c>
      <c r="G357">
        <v>1165</v>
      </c>
    </row>
    <row r="358" spans="1:7" s="22" customFormat="1" x14ac:dyDescent="0.25">
      <c r="A358" t="s">
        <v>318</v>
      </c>
      <c r="B358">
        <v>851</v>
      </c>
      <c r="D358" t="s">
        <v>1579</v>
      </c>
      <c r="E358" s="90">
        <v>42498</v>
      </c>
      <c r="F358" t="s">
        <v>1580</v>
      </c>
      <c r="G358">
        <v>851</v>
      </c>
    </row>
    <row r="359" spans="1:7" s="22" customFormat="1" x14ac:dyDescent="0.25">
      <c r="A359" t="s">
        <v>319</v>
      </c>
      <c r="B359">
        <v>576</v>
      </c>
      <c r="D359" t="s">
        <v>1581</v>
      </c>
      <c r="E359" s="90">
        <v>42512</v>
      </c>
      <c r="F359" t="s">
        <v>1580</v>
      </c>
      <c r="G359">
        <v>576</v>
      </c>
    </row>
    <row r="360" spans="1:7" s="22" customFormat="1" x14ac:dyDescent="0.25">
      <c r="A360" t="s">
        <v>247</v>
      </c>
      <c r="B360">
        <v>709</v>
      </c>
      <c r="D360" t="s">
        <v>1579</v>
      </c>
      <c r="E360" s="90">
        <v>42492</v>
      </c>
      <c r="F360" t="s">
        <v>1578</v>
      </c>
      <c r="G360">
        <v>709</v>
      </c>
    </row>
    <row r="361" spans="1:7" s="22" customFormat="1" x14ac:dyDescent="0.25">
      <c r="A361" t="s">
        <v>320</v>
      </c>
      <c r="B361">
        <v>635</v>
      </c>
      <c r="D361" t="s">
        <v>1584</v>
      </c>
      <c r="E361" s="90">
        <v>42521</v>
      </c>
      <c r="F361" t="s">
        <v>1580</v>
      </c>
      <c r="G361">
        <v>635</v>
      </c>
    </row>
    <row r="362" spans="1:7" s="22" customFormat="1" x14ac:dyDescent="0.25">
      <c r="A362" t="s">
        <v>321</v>
      </c>
      <c r="B362">
        <v>230</v>
      </c>
      <c r="D362" t="s">
        <v>1579</v>
      </c>
      <c r="E362" s="90">
        <v>42466</v>
      </c>
      <c r="F362" t="s">
        <v>1580</v>
      </c>
      <c r="G362">
        <v>230</v>
      </c>
    </row>
    <row r="363" spans="1:7" s="22" customFormat="1" x14ac:dyDescent="0.25">
      <c r="A363" t="s">
        <v>322</v>
      </c>
      <c r="B363">
        <v>275</v>
      </c>
      <c r="D363" t="s">
        <v>1582</v>
      </c>
      <c r="E363" s="90">
        <v>42481</v>
      </c>
      <c r="F363" t="s">
        <v>1580</v>
      </c>
      <c r="G363">
        <v>275</v>
      </c>
    </row>
    <row r="364" spans="1:7" s="22" customFormat="1" x14ac:dyDescent="0.25">
      <c r="A364" t="s">
        <v>323</v>
      </c>
      <c r="B364">
        <v>701</v>
      </c>
      <c r="D364" t="s">
        <v>1579</v>
      </c>
      <c r="E364" s="90">
        <v>42511</v>
      </c>
      <c r="F364" t="s">
        <v>1583</v>
      </c>
      <c r="G364">
        <v>701</v>
      </c>
    </row>
    <row r="365" spans="1:7" s="22" customFormat="1" x14ac:dyDescent="0.25">
      <c r="A365" t="s">
        <v>324</v>
      </c>
      <c r="B365">
        <v>1192</v>
      </c>
      <c r="D365" t="s">
        <v>1577</v>
      </c>
      <c r="E365" s="90">
        <v>42491</v>
      </c>
      <c r="F365" t="s">
        <v>1583</v>
      </c>
      <c r="G365">
        <v>1192</v>
      </c>
    </row>
    <row r="366" spans="1:7" s="22" customFormat="1" x14ac:dyDescent="0.25">
      <c r="A366" t="s">
        <v>183</v>
      </c>
      <c r="B366">
        <v>640</v>
      </c>
      <c r="D366" t="s">
        <v>1584</v>
      </c>
      <c r="E366" s="90">
        <v>42492</v>
      </c>
      <c r="F366" t="s">
        <v>1578</v>
      </c>
      <c r="G366">
        <v>640</v>
      </c>
    </row>
    <row r="367" spans="1:7" s="22" customFormat="1" x14ac:dyDescent="0.25">
      <c r="A367" t="s">
        <v>325</v>
      </c>
      <c r="B367">
        <v>1197</v>
      </c>
      <c r="D367" t="s">
        <v>1584</v>
      </c>
      <c r="E367" s="90">
        <v>42495</v>
      </c>
      <c r="F367" t="s">
        <v>1580</v>
      </c>
      <c r="G367">
        <v>1197</v>
      </c>
    </row>
    <row r="368" spans="1:7" s="22" customFormat="1" x14ac:dyDescent="0.25">
      <c r="A368" t="s">
        <v>168</v>
      </c>
      <c r="B368">
        <v>777</v>
      </c>
      <c r="D368" t="s">
        <v>1579</v>
      </c>
      <c r="E368" s="90">
        <v>42521</v>
      </c>
      <c r="F368" t="s">
        <v>1583</v>
      </c>
      <c r="G368">
        <v>777</v>
      </c>
    </row>
    <row r="369" spans="1:7" s="22" customFormat="1" x14ac:dyDescent="0.25">
      <c r="A369" t="s">
        <v>326</v>
      </c>
      <c r="B369">
        <v>720</v>
      </c>
      <c r="D369" t="s">
        <v>1581</v>
      </c>
      <c r="E369" s="90">
        <v>42517</v>
      </c>
      <c r="F369" t="s">
        <v>1580</v>
      </c>
      <c r="G369">
        <v>720</v>
      </c>
    </row>
    <row r="370" spans="1:7" s="22" customFormat="1" x14ac:dyDescent="0.25">
      <c r="A370" t="s">
        <v>327</v>
      </c>
      <c r="B370">
        <v>1184</v>
      </c>
      <c r="D370" t="s">
        <v>1577</v>
      </c>
      <c r="E370" s="90">
        <v>42486</v>
      </c>
      <c r="F370" t="s">
        <v>1578</v>
      </c>
      <c r="G370">
        <v>1184</v>
      </c>
    </row>
    <row r="371" spans="1:7" s="22" customFormat="1" x14ac:dyDescent="0.25">
      <c r="A371" t="s">
        <v>328</v>
      </c>
      <c r="B371">
        <v>531</v>
      </c>
      <c r="D371" t="s">
        <v>1581</v>
      </c>
      <c r="E371" s="90">
        <v>42490</v>
      </c>
      <c r="F371" t="s">
        <v>1580</v>
      </c>
      <c r="G371">
        <v>531</v>
      </c>
    </row>
    <row r="372" spans="1:7" s="22" customFormat="1" x14ac:dyDescent="0.25">
      <c r="A372" t="s">
        <v>329</v>
      </c>
      <c r="B372">
        <v>1118</v>
      </c>
      <c r="D372" t="s">
        <v>1584</v>
      </c>
      <c r="E372" s="90">
        <v>42500</v>
      </c>
      <c r="F372" t="s">
        <v>1580</v>
      </c>
      <c r="G372">
        <v>1118</v>
      </c>
    </row>
    <row r="373" spans="1:7" s="22" customFormat="1" x14ac:dyDescent="0.25">
      <c r="A373" t="s">
        <v>330</v>
      </c>
      <c r="B373">
        <v>634</v>
      </c>
      <c r="D373" t="s">
        <v>1585</v>
      </c>
      <c r="E373" s="90">
        <v>42491</v>
      </c>
      <c r="F373" t="s">
        <v>1583</v>
      </c>
      <c r="G373">
        <v>634</v>
      </c>
    </row>
    <row r="374" spans="1:7" s="22" customFormat="1" x14ac:dyDescent="0.25">
      <c r="A374" t="s">
        <v>331</v>
      </c>
      <c r="B374">
        <v>457</v>
      </c>
      <c r="D374" t="s">
        <v>1577</v>
      </c>
      <c r="E374" s="90">
        <v>42521</v>
      </c>
      <c r="F374" t="s">
        <v>1580</v>
      </c>
      <c r="G374">
        <v>457</v>
      </c>
    </row>
    <row r="375" spans="1:7" s="22" customFormat="1" x14ac:dyDescent="0.25">
      <c r="A375" t="s">
        <v>332</v>
      </c>
      <c r="B375">
        <v>941</v>
      </c>
      <c r="D375" t="s">
        <v>1585</v>
      </c>
      <c r="E375" s="90">
        <v>42486</v>
      </c>
      <c r="F375" t="s">
        <v>1583</v>
      </c>
      <c r="G375">
        <v>941</v>
      </c>
    </row>
    <row r="376" spans="1:7" s="22" customFormat="1" x14ac:dyDescent="0.25">
      <c r="A376" t="s">
        <v>171</v>
      </c>
      <c r="B376">
        <v>653</v>
      </c>
      <c r="D376" t="s">
        <v>1579</v>
      </c>
      <c r="E376" s="90">
        <v>42471</v>
      </c>
      <c r="F376" t="s">
        <v>1580</v>
      </c>
      <c r="G376">
        <v>653</v>
      </c>
    </row>
    <row r="377" spans="1:7" s="22" customFormat="1" x14ac:dyDescent="0.25">
      <c r="A377" t="s">
        <v>333</v>
      </c>
      <c r="B377">
        <v>432</v>
      </c>
      <c r="D377" t="s">
        <v>1584</v>
      </c>
      <c r="E377" s="90">
        <v>42468</v>
      </c>
      <c r="F377" t="s">
        <v>1583</v>
      </c>
      <c r="G377">
        <v>432</v>
      </c>
    </row>
    <row r="378" spans="1:7" s="22" customFormat="1" x14ac:dyDescent="0.25">
      <c r="A378" t="s">
        <v>334</v>
      </c>
      <c r="B378">
        <v>484</v>
      </c>
      <c r="D378" t="s">
        <v>1582</v>
      </c>
      <c r="E378" s="90">
        <v>42474</v>
      </c>
      <c r="F378" t="s">
        <v>1578</v>
      </c>
      <c r="G378">
        <v>484</v>
      </c>
    </row>
    <row r="379" spans="1:7" s="22" customFormat="1" x14ac:dyDescent="0.25">
      <c r="A379" t="s">
        <v>335</v>
      </c>
      <c r="B379">
        <v>903</v>
      </c>
      <c r="D379" t="s">
        <v>1582</v>
      </c>
      <c r="E379" s="90">
        <v>42501</v>
      </c>
      <c r="F379" t="s">
        <v>1583</v>
      </c>
      <c r="G379">
        <v>903</v>
      </c>
    </row>
    <row r="380" spans="1:7" x14ac:dyDescent="0.25">
      <c r="A380" s="22" t="s">
        <v>336</v>
      </c>
      <c r="B380" s="22">
        <v>1071</v>
      </c>
      <c r="D380" t="s">
        <v>1581</v>
      </c>
      <c r="E380" s="90">
        <v>42554</v>
      </c>
      <c r="F380" t="s">
        <v>1580</v>
      </c>
      <c r="G380">
        <v>1071</v>
      </c>
    </row>
    <row r="381" spans="1:7" x14ac:dyDescent="0.25">
      <c r="A381" s="22" t="s">
        <v>337</v>
      </c>
      <c r="B381" s="22">
        <v>606</v>
      </c>
      <c r="D381" t="s">
        <v>1584</v>
      </c>
      <c r="E381" s="90">
        <v>42533</v>
      </c>
      <c r="F381" t="s">
        <v>1583</v>
      </c>
      <c r="G381">
        <v>606</v>
      </c>
    </row>
    <row r="382" spans="1:7" x14ac:dyDescent="0.25">
      <c r="A382" s="22" t="s">
        <v>338</v>
      </c>
      <c r="B382" s="22">
        <v>842</v>
      </c>
      <c r="D382" t="s">
        <v>1584</v>
      </c>
      <c r="E382" s="90">
        <v>42528</v>
      </c>
      <c r="F382" t="s">
        <v>1583</v>
      </c>
      <c r="G382">
        <v>842</v>
      </c>
    </row>
    <row r="383" spans="1:7" x14ac:dyDescent="0.25">
      <c r="A383" s="22" t="s">
        <v>339</v>
      </c>
      <c r="B383" s="22">
        <v>1232</v>
      </c>
      <c r="D383" t="s">
        <v>1581</v>
      </c>
      <c r="E383" s="90">
        <v>42550</v>
      </c>
      <c r="F383" t="s">
        <v>1583</v>
      </c>
      <c r="G383">
        <v>1232</v>
      </c>
    </row>
    <row r="384" spans="1:7" x14ac:dyDescent="0.25">
      <c r="A384" s="22" t="s">
        <v>340</v>
      </c>
      <c r="B384" s="22">
        <v>1165</v>
      </c>
      <c r="D384" t="s">
        <v>1581</v>
      </c>
      <c r="E384" s="90">
        <v>42571</v>
      </c>
      <c r="F384" t="s">
        <v>1578</v>
      </c>
      <c r="G384">
        <v>1165</v>
      </c>
    </row>
    <row r="385" spans="1:7" x14ac:dyDescent="0.25">
      <c r="A385" s="22" t="s">
        <v>341</v>
      </c>
      <c r="B385" s="22">
        <v>1165</v>
      </c>
      <c r="D385" t="s">
        <v>1579</v>
      </c>
      <c r="E385" s="90">
        <v>42575</v>
      </c>
      <c r="F385" t="s">
        <v>1580</v>
      </c>
      <c r="G385">
        <v>1165</v>
      </c>
    </row>
    <row r="386" spans="1:7" x14ac:dyDescent="0.25">
      <c r="A386" s="22" t="s">
        <v>342</v>
      </c>
      <c r="B386" s="22">
        <v>1142</v>
      </c>
      <c r="D386" t="s">
        <v>1584</v>
      </c>
      <c r="E386" s="90">
        <v>42575</v>
      </c>
      <c r="F386" t="s">
        <v>1580</v>
      </c>
      <c r="G386">
        <v>1142</v>
      </c>
    </row>
    <row r="387" spans="1:7" x14ac:dyDescent="0.25">
      <c r="A387" s="22" t="s">
        <v>343</v>
      </c>
      <c r="B387" s="22">
        <v>405</v>
      </c>
      <c r="D387" t="s">
        <v>1585</v>
      </c>
      <c r="E387" s="90">
        <v>42523</v>
      </c>
      <c r="F387" t="s">
        <v>1580</v>
      </c>
      <c r="G387">
        <v>405</v>
      </c>
    </row>
    <row r="388" spans="1:7" x14ac:dyDescent="0.25">
      <c r="A388" s="22" t="s">
        <v>344</v>
      </c>
      <c r="B388" s="22">
        <v>403</v>
      </c>
      <c r="D388" t="s">
        <v>1582</v>
      </c>
      <c r="E388" s="90">
        <v>42582</v>
      </c>
      <c r="F388" t="s">
        <v>1580</v>
      </c>
      <c r="G388">
        <v>403</v>
      </c>
    </row>
    <row r="389" spans="1:7" x14ac:dyDescent="0.25">
      <c r="A389" s="22" t="s">
        <v>345</v>
      </c>
      <c r="B389" s="22">
        <v>1194</v>
      </c>
      <c r="D389" t="s">
        <v>1584</v>
      </c>
      <c r="E389" s="90">
        <v>42542</v>
      </c>
      <c r="F389" t="s">
        <v>1578</v>
      </c>
      <c r="G389">
        <v>1194</v>
      </c>
    </row>
    <row r="390" spans="1:7" x14ac:dyDescent="0.25">
      <c r="A390" s="22" t="s">
        <v>346</v>
      </c>
      <c r="B390" s="22">
        <v>588</v>
      </c>
      <c r="D390" t="s">
        <v>1577</v>
      </c>
      <c r="E390" s="90">
        <v>42565</v>
      </c>
      <c r="F390" t="s">
        <v>1580</v>
      </c>
      <c r="G390">
        <v>588</v>
      </c>
    </row>
    <row r="391" spans="1:7" x14ac:dyDescent="0.25">
      <c r="A391" s="22" t="s">
        <v>346</v>
      </c>
      <c r="B391" s="22">
        <v>1143</v>
      </c>
      <c r="D391" t="s">
        <v>1577</v>
      </c>
      <c r="E391" s="90">
        <v>42565</v>
      </c>
      <c r="F391" t="s">
        <v>1580</v>
      </c>
      <c r="G391">
        <v>1143</v>
      </c>
    </row>
    <row r="392" spans="1:7" x14ac:dyDescent="0.25">
      <c r="A392" s="22" t="s">
        <v>347</v>
      </c>
      <c r="B392" s="22">
        <v>963</v>
      </c>
      <c r="D392" t="s">
        <v>1582</v>
      </c>
      <c r="E392" s="90">
        <v>42569</v>
      </c>
      <c r="F392" t="s">
        <v>1583</v>
      </c>
      <c r="G392">
        <v>963</v>
      </c>
    </row>
    <row r="393" spans="1:7" x14ac:dyDescent="0.25">
      <c r="A393" s="22" t="s">
        <v>348</v>
      </c>
      <c r="B393" s="22">
        <v>383</v>
      </c>
      <c r="D393" t="s">
        <v>1577</v>
      </c>
      <c r="E393" s="90">
        <v>42575</v>
      </c>
      <c r="F393" t="s">
        <v>1578</v>
      </c>
      <c r="G393">
        <v>383</v>
      </c>
    </row>
    <row r="394" spans="1:7" x14ac:dyDescent="0.25">
      <c r="A394" s="22" t="s">
        <v>349</v>
      </c>
      <c r="B394" s="22">
        <v>783</v>
      </c>
      <c r="D394" t="s">
        <v>1577</v>
      </c>
      <c r="E394" s="90">
        <v>42523</v>
      </c>
      <c r="F394" t="s">
        <v>1580</v>
      </c>
      <c r="G394">
        <v>783</v>
      </c>
    </row>
    <row r="395" spans="1:7" x14ac:dyDescent="0.25">
      <c r="A395" s="22" t="s">
        <v>350</v>
      </c>
      <c r="B395" s="22">
        <v>636</v>
      </c>
      <c r="D395" t="s">
        <v>1581</v>
      </c>
      <c r="E395" s="90">
        <v>42531</v>
      </c>
      <c r="F395" t="s">
        <v>1578</v>
      </c>
      <c r="G395">
        <v>636</v>
      </c>
    </row>
    <row r="396" spans="1:7" x14ac:dyDescent="0.25">
      <c r="A396" s="22" t="s">
        <v>351</v>
      </c>
      <c r="B396" s="22">
        <v>1186</v>
      </c>
      <c r="D396" t="s">
        <v>1584</v>
      </c>
      <c r="E396" s="90">
        <v>42569</v>
      </c>
      <c r="F396" t="s">
        <v>1583</v>
      </c>
      <c r="G396">
        <v>1186</v>
      </c>
    </row>
    <row r="397" spans="1:7" x14ac:dyDescent="0.25">
      <c r="A397" s="22" t="s">
        <v>352</v>
      </c>
      <c r="B397" s="22">
        <v>456</v>
      </c>
      <c r="D397" t="s">
        <v>1582</v>
      </c>
      <c r="E397" s="90">
        <v>42566</v>
      </c>
      <c r="F397" t="s">
        <v>1583</v>
      </c>
      <c r="G397">
        <v>456</v>
      </c>
    </row>
    <row r="398" spans="1:7" x14ac:dyDescent="0.25">
      <c r="A398" s="22" t="s">
        <v>353</v>
      </c>
      <c r="B398" s="22">
        <v>492</v>
      </c>
      <c r="D398" t="s">
        <v>1581</v>
      </c>
      <c r="E398" s="90">
        <v>42550</v>
      </c>
      <c r="F398" t="s">
        <v>1578</v>
      </c>
      <c r="G398">
        <v>492</v>
      </c>
    </row>
    <row r="399" spans="1:7" x14ac:dyDescent="0.25">
      <c r="A399" s="22" t="s">
        <v>354</v>
      </c>
      <c r="B399" s="22">
        <v>1187</v>
      </c>
      <c r="D399" t="s">
        <v>1582</v>
      </c>
      <c r="E399" s="90">
        <v>42548</v>
      </c>
      <c r="F399" t="s">
        <v>1580</v>
      </c>
      <c r="G399">
        <v>1187</v>
      </c>
    </row>
    <row r="400" spans="1:7" x14ac:dyDescent="0.25">
      <c r="A400" s="22" t="s">
        <v>355</v>
      </c>
      <c r="B400" s="22">
        <v>897</v>
      </c>
      <c r="D400" t="s">
        <v>1579</v>
      </c>
      <c r="E400" s="90">
        <v>42582</v>
      </c>
      <c r="F400" t="s">
        <v>1583</v>
      </c>
      <c r="G400">
        <v>897</v>
      </c>
    </row>
    <row r="401" spans="1:7" x14ac:dyDescent="0.25">
      <c r="A401" s="22" t="s">
        <v>356</v>
      </c>
      <c r="B401" s="22">
        <v>820</v>
      </c>
      <c r="D401" t="s">
        <v>1584</v>
      </c>
      <c r="E401" s="90">
        <v>42529</v>
      </c>
      <c r="F401" t="s">
        <v>1580</v>
      </c>
      <c r="G401">
        <v>820</v>
      </c>
    </row>
    <row r="402" spans="1:7" x14ac:dyDescent="0.25">
      <c r="A402" s="22" t="s">
        <v>357</v>
      </c>
      <c r="B402" s="22">
        <v>247</v>
      </c>
      <c r="D402" t="s">
        <v>1577</v>
      </c>
      <c r="E402" s="90">
        <v>42538</v>
      </c>
      <c r="F402" t="s">
        <v>1578</v>
      </c>
      <c r="G402">
        <v>247</v>
      </c>
    </row>
    <row r="403" spans="1:7" x14ac:dyDescent="0.25">
      <c r="A403" s="22" t="s">
        <v>358</v>
      </c>
      <c r="B403" s="22">
        <v>817</v>
      </c>
      <c r="D403" t="s">
        <v>1582</v>
      </c>
      <c r="E403" s="90">
        <v>42549</v>
      </c>
      <c r="F403" t="s">
        <v>1583</v>
      </c>
      <c r="G403">
        <v>817</v>
      </c>
    </row>
    <row r="404" spans="1:7" x14ac:dyDescent="0.25">
      <c r="A404" s="22" t="s">
        <v>359</v>
      </c>
      <c r="B404" s="22">
        <v>443</v>
      </c>
      <c r="D404" t="s">
        <v>1582</v>
      </c>
      <c r="E404" s="90">
        <v>42530</v>
      </c>
      <c r="F404" t="s">
        <v>1578</v>
      </c>
      <c r="G404">
        <v>443</v>
      </c>
    </row>
    <row r="405" spans="1:7" x14ac:dyDescent="0.25">
      <c r="A405" s="22" t="s">
        <v>360</v>
      </c>
      <c r="B405" s="22">
        <v>511</v>
      </c>
      <c r="D405" t="s">
        <v>1585</v>
      </c>
      <c r="E405" s="90">
        <v>42558</v>
      </c>
      <c r="F405" t="s">
        <v>1583</v>
      </c>
      <c r="G405">
        <v>511</v>
      </c>
    </row>
    <row r="406" spans="1:7" x14ac:dyDescent="0.25">
      <c r="A406" s="22" t="s">
        <v>361</v>
      </c>
      <c r="B406" s="22">
        <v>472</v>
      </c>
      <c r="D406" t="s">
        <v>1584</v>
      </c>
      <c r="E406" s="90">
        <v>42541</v>
      </c>
      <c r="F406" t="s">
        <v>1580</v>
      </c>
      <c r="G406">
        <v>472</v>
      </c>
    </row>
    <row r="407" spans="1:7" x14ac:dyDescent="0.25">
      <c r="A407" s="22" t="s">
        <v>362</v>
      </c>
      <c r="B407" s="22">
        <v>1068</v>
      </c>
      <c r="D407" t="s">
        <v>1579</v>
      </c>
      <c r="E407" s="90">
        <v>42561</v>
      </c>
      <c r="F407" t="s">
        <v>1578</v>
      </c>
      <c r="G407">
        <v>1068</v>
      </c>
    </row>
    <row r="408" spans="1:7" x14ac:dyDescent="0.25">
      <c r="A408" s="22" t="s">
        <v>363</v>
      </c>
      <c r="B408" s="22">
        <v>1174</v>
      </c>
      <c r="D408" t="s">
        <v>1577</v>
      </c>
      <c r="E408" s="90">
        <v>42525</v>
      </c>
      <c r="F408" t="s">
        <v>1578</v>
      </c>
      <c r="G408">
        <v>1174</v>
      </c>
    </row>
    <row r="409" spans="1:7" x14ac:dyDescent="0.25">
      <c r="A409" s="22" t="s">
        <v>364</v>
      </c>
      <c r="B409" s="22">
        <v>514</v>
      </c>
      <c r="D409" t="s">
        <v>1585</v>
      </c>
      <c r="E409" s="90">
        <v>42534</v>
      </c>
      <c r="F409" t="s">
        <v>1583</v>
      </c>
      <c r="G409">
        <v>514</v>
      </c>
    </row>
    <row r="410" spans="1:7" x14ac:dyDescent="0.25">
      <c r="A410" s="22" t="s">
        <v>365</v>
      </c>
      <c r="B410" s="22">
        <v>485</v>
      </c>
      <c r="D410" t="s">
        <v>1585</v>
      </c>
      <c r="E410" s="90">
        <v>42579</v>
      </c>
      <c r="F410" t="s">
        <v>1580</v>
      </c>
      <c r="G410">
        <v>485</v>
      </c>
    </row>
    <row r="411" spans="1:7" x14ac:dyDescent="0.25">
      <c r="A411" s="22" t="s">
        <v>366</v>
      </c>
      <c r="B411" s="22">
        <v>1076</v>
      </c>
      <c r="D411" t="s">
        <v>1581</v>
      </c>
      <c r="E411" s="90">
        <v>42552</v>
      </c>
      <c r="F411" t="s">
        <v>1583</v>
      </c>
      <c r="G411">
        <v>1076</v>
      </c>
    </row>
    <row r="412" spans="1:7" x14ac:dyDescent="0.25">
      <c r="A412" s="22" t="s">
        <v>367</v>
      </c>
      <c r="B412" s="22">
        <v>508</v>
      </c>
      <c r="D412" t="s">
        <v>1582</v>
      </c>
      <c r="E412" s="90">
        <v>42533</v>
      </c>
      <c r="F412" t="s">
        <v>1580</v>
      </c>
      <c r="G412">
        <v>508</v>
      </c>
    </row>
    <row r="413" spans="1:7" x14ac:dyDescent="0.25">
      <c r="A413" s="22" t="s">
        <v>368</v>
      </c>
      <c r="B413" s="22">
        <v>503</v>
      </c>
      <c r="D413" t="s">
        <v>1581</v>
      </c>
      <c r="E413" s="90">
        <v>42560</v>
      </c>
      <c r="F413" t="s">
        <v>1578</v>
      </c>
      <c r="G413">
        <v>503</v>
      </c>
    </row>
    <row r="414" spans="1:7" x14ac:dyDescent="0.25">
      <c r="A414" s="22" t="s">
        <v>369</v>
      </c>
      <c r="B414" s="22">
        <v>964</v>
      </c>
      <c r="D414" t="s">
        <v>1585</v>
      </c>
      <c r="E414" s="90">
        <v>42532</v>
      </c>
      <c r="F414" t="s">
        <v>1583</v>
      </c>
      <c r="G414">
        <v>964</v>
      </c>
    </row>
    <row r="415" spans="1:7" x14ac:dyDescent="0.25">
      <c r="A415" s="22" t="s">
        <v>370</v>
      </c>
      <c r="B415" s="22">
        <v>1164</v>
      </c>
      <c r="D415" t="s">
        <v>1581</v>
      </c>
      <c r="E415" s="90">
        <v>42563</v>
      </c>
      <c r="F415" t="s">
        <v>1578</v>
      </c>
      <c r="G415">
        <v>1164</v>
      </c>
    </row>
    <row r="416" spans="1:7" x14ac:dyDescent="0.25">
      <c r="A416" s="22" t="s">
        <v>371</v>
      </c>
      <c r="B416" s="22">
        <v>926</v>
      </c>
      <c r="D416" t="s">
        <v>1585</v>
      </c>
      <c r="E416" s="90">
        <v>42536</v>
      </c>
      <c r="F416" t="s">
        <v>1580</v>
      </c>
      <c r="G416">
        <v>926</v>
      </c>
    </row>
    <row r="417" spans="1:7" x14ac:dyDescent="0.25">
      <c r="A417" s="22" t="s">
        <v>372</v>
      </c>
      <c r="B417" s="22">
        <v>1225</v>
      </c>
      <c r="D417" t="s">
        <v>1577</v>
      </c>
      <c r="E417" s="90">
        <v>42522</v>
      </c>
      <c r="F417" t="s">
        <v>1578</v>
      </c>
      <c r="G417">
        <v>1225</v>
      </c>
    </row>
    <row r="418" spans="1:7" x14ac:dyDescent="0.25">
      <c r="A418" s="22" t="s">
        <v>373</v>
      </c>
      <c r="B418" s="22">
        <v>337</v>
      </c>
      <c r="D418" t="s">
        <v>1582</v>
      </c>
      <c r="E418" s="90">
        <v>42559</v>
      </c>
      <c r="F418" t="s">
        <v>1583</v>
      </c>
      <c r="G418">
        <v>337</v>
      </c>
    </row>
    <row r="419" spans="1:7" x14ac:dyDescent="0.25">
      <c r="A419" s="22" t="s">
        <v>374</v>
      </c>
      <c r="B419" s="22">
        <v>232</v>
      </c>
      <c r="D419" t="s">
        <v>1581</v>
      </c>
      <c r="E419" s="90">
        <v>42539</v>
      </c>
      <c r="F419" t="s">
        <v>1583</v>
      </c>
      <c r="G419">
        <v>232</v>
      </c>
    </row>
    <row r="420" spans="1:7" x14ac:dyDescent="0.25">
      <c r="A420" s="22" t="s">
        <v>375</v>
      </c>
      <c r="B420" s="22">
        <v>751</v>
      </c>
      <c r="D420" t="s">
        <v>1577</v>
      </c>
      <c r="E420" s="90">
        <v>42544</v>
      </c>
      <c r="F420" t="s">
        <v>1583</v>
      </c>
      <c r="G420">
        <v>751</v>
      </c>
    </row>
    <row r="421" spans="1:7" x14ac:dyDescent="0.25">
      <c r="A421" s="22" t="s">
        <v>376</v>
      </c>
      <c r="B421" s="22">
        <v>1011</v>
      </c>
      <c r="D421" t="s">
        <v>1584</v>
      </c>
      <c r="E421" s="90">
        <v>42565</v>
      </c>
      <c r="F421" t="s">
        <v>1578</v>
      </c>
      <c r="G421">
        <v>1011</v>
      </c>
    </row>
    <row r="422" spans="1:7" x14ac:dyDescent="0.25">
      <c r="A422" s="22" t="s">
        <v>377</v>
      </c>
      <c r="B422" s="22">
        <v>692</v>
      </c>
      <c r="D422" t="s">
        <v>1579</v>
      </c>
      <c r="E422" s="90">
        <v>42553</v>
      </c>
      <c r="F422" t="s">
        <v>1580</v>
      </c>
      <c r="G422">
        <v>692</v>
      </c>
    </row>
    <row r="423" spans="1:7" x14ac:dyDescent="0.25">
      <c r="A423" s="22" t="s">
        <v>378</v>
      </c>
      <c r="B423" s="22">
        <v>473</v>
      </c>
      <c r="D423" t="s">
        <v>1579</v>
      </c>
      <c r="E423" s="90">
        <v>42563</v>
      </c>
      <c r="F423" t="s">
        <v>1578</v>
      </c>
      <c r="G423">
        <v>473</v>
      </c>
    </row>
    <row r="424" spans="1:7" x14ac:dyDescent="0.25">
      <c r="A424" s="22" t="s">
        <v>379</v>
      </c>
      <c r="B424" s="22">
        <v>961</v>
      </c>
      <c r="D424" t="s">
        <v>1584</v>
      </c>
      <c r="E424" s="90">
        <v>42549</v>
      </c>
      <c r="F424" t="s">
        <v>1578</v>
      </c>
      <c r="G424">
        <v>961</v>
      </c>
    </row>
    <row r="425" spans="1:7" x14ac:dyDescent="0.25">
      <c r="A425" s="22" t="s">
        <v>380</v>
      </c>
      <c r="B425" s="22">
        <v>342</v>
      </c>
      <c r="D425" t="s">
        <v>1585</v>
      </c>
      <c r="E425" s="90">
        <v>42552</v>
      </c>
      <c r="F425" t="s">
        <v>1580</v>
      </c>
      <c r="G425">
        <v>342</v>
      </c>
    </row>
    <row r="426" spans="1:7" x14ac:dyDescent="0.25">
      <c r="A426" s="22" t="s">
        <v>381</v>
      </c>
      <c r="B426" s="22">
        <v>235</v>
      </c>
      <c r="D426" t="s">
        <v>1584</v>
      </c>
      <c r="E426" s="90">
        <v>42562</v>
      </c>
      <c r="F426" t="s">
        <v>1578</v>
      </c>
      <c r="G426">
        <v>235</v>
      </c>
    </row>
    <row r="427" spans="1:7" x14ac:dyDescent="0.25">
      <c r="A427" s="22" t="s">
        <v>382</v>
      </c>
      <c r="B427" s="22">
        <v>1230</v>
      </c>
      <c r="D427" t="s">
        <v>1581</v>
      </c>
      <c r="E427" s="90">
        <v>42526</v>
      </c>
      <c r="F427" t="s">
        <v>1583</v>
      </c>
      <c r="G427">
        <v>1230</v>
      </c>
    </row>
    <row r="428" spans="1:7" x14ac:dyDescent="0.25">
      <c r="A428" s="22" t="s">
        <v>383</v>
      </c>
      <c r="B428" s="22">
        <v>762</v>
      </c>
      <c r="D428" t="s">
        <v>1584</v>
      </c>
      <c r="E428" s="90">
        <v>42538</v>
      </c>
      <c r="F428" t="s">
        <v>1583</v>
      </c>
      <c r="G428">
        <v>762</v>
      </c>
    </row>
    <row r="429" spans="1:7" x14ac:dyDescent="0.25">
      <c r="A429" s="22" t="s">
        <v>384</v>
      </c>
      <c r="B429" s="22">
        <v>611</v>
      </c>
      <c r="D429" t="s">
        <v>1581</v>
      </c>
      <c r="E429" s="90">
        <v>42565</v>
      </c>
      <c r="F429" t="s">
        <v>1580</v>
      </c>
      <c r="G429">
        <v>611</v>
      </c>
    </row>
    <row r="430" spans="1:7" x14ac:dyDescent="0.25">
      <c r="A430" s="22" t="s">
        <v>385</v>
      </c>
      <c r="B430" s="22">
        <v>1184</v>
      </c>
      <c r="D430" t="s">
        <v>1582</v>
      </c>
      <c r="E430" s="90">
        <v>42554</v>
      </c>
      <c r="F430" t="s">
        <v>1580</v>
      </c>
      <c r="G430">
        <v>1184</v>
      </c>
    </row>
    <row r="431" spans="1:7" x14ac:dyDescent="0.25">
      <c r="A431" s="22" t="s">
        <v>386</v>
      </c>
      <c r="B431" s="22">
        <v>751</v>
      </c>
      <c r="D431" t="s">
        <v>1581</v>
      </c>
      <c r="E431" s="90">
        <v>42581</v>
      </c>
      <c r="F431" t="s">
        <v>1580</v>
      </c>
      <c r="G431">
        <v>751</v>
      </c>
    </row>
    <row r="432" spans="1:7" x14ac:dyDescent="0.25">
      <c r="A432" s="22" t="s">
        <v>387</v>
      </c>
      <c r="B432" s="22">
        <v>660</v>
      </c>
      <c r="D432" t="s">
        <v>1585</v>
      </c>
      <c r="E432" s="90">
        <v>42575</v>
      </c>
      <c r="F432" t="s">
        <v>1583</v>
      </c>
      <c r="G432">
        <v>660</v>
      </c>
    </row>
    <row r="433" spans="1:7" x14ac:dyDescent="0.25">
      <c r="A433" s="22" t="s">
        <v>388</v>
      </c>
      <c r="B433" s="22">
        <v>1000</v>
      </c>
      <c r="D433" t="s">
        <v>1579</v>
      </c>
      <c r="E433" s="90">
        <v>42542</v>
      </c>
      <c r="F433" t="s">
        <v>1580</v>
      </c>
      <c r="G433">
        <v>1000</v>
      </c>
    </row>
    <row r="434" spans="1:7" x14ac:dyDescent="0.25">
      <c r="A434" s="22" t="s">
        <v>389</v>
      </c>
      <c r="B434" s="22">
        <v>602</v>
      </c>
      <c r="D434" t="s">
        <v>1577</v>
      </c>
      <c r="E434" s="90">
        <v>42580</v>
      </c>
      <c r="F434" t="s">
        <v>1578</v>
      </c>
      <c r="G434">
        <v>602</v>
      </c>
    </row>
    <row r="435" spans="1:7" x14ac:dyDescent="0.25">
      <c r="A435" s="22" t="s">
        <v>390</v>
      </c>
      <c r="B435" s="22">
        <v>394</v>
      </c>
      <c r="D435" t="s">
        <v>1577</v>
      </c>
      <c r="E435" s="90">
        <v>42550</v>
      </c>
      <c r="F435" t="s">
        <v>1583</v>
      </c>
      <c r="G435">
        <v>394</v>
      </c>
    </row>
    <row r="436" spans="1:7" x14ac:dyDescent="0.25">
      <c r="A436" s="22" t="s">
        <v>391</v>
      </c>
      <c r="B436" s="22">
        <v>694</v>
      </c>
      <c r="D436" t="s">
        <v>1579</v>
      </c>
      <c r="E436" s="90">
        <v>42567</v>
      </c>
      <c r="F436" t="s">
        <v>1578</v>
      </c>
      <c r="G436">
        <v>694</v>
      </c>
    </row>
    <row r="437" spans="1:7" x14ac:dyDescent="0.25">
      <c r="A437" s="22" t="s">
        <v>392</v>
      </c>
      <c r="B437" s="22">
        <v>925</v>
      </c>
      <c r="D437" t="s">
        <v>1577</v>
      </c>
      <c r="E437" s="90">
        <v>42548</v>
      </c>
      <c r="F437" t="s">
        <v>1583</v>
      </c>
      <c r="G437">
        <v>925</v>
      </c>
    </row>
    <row r="438" spans="1:7" x14ac:dyDescent="0.25">
      <c r="A438" s="22" t="s">
        <v>393</v>
      </c>
      <c r="B438" s="22">
        <v>958</v>
      </c>
      <c r="D438" t="s">
        <v>1582</v>
      </c>
      <c r="E438" s="90">
        <v>42562</v>
      </c>
      <c r="F438" t="s">
        <v>1580</v>
      </c>
      <c r="G438">
        <v>958</v>
      </c>
    </row>
    <row r="439" spans="1:7" x14ac:dyDescent="0.25">
      <c r="A439" s="22" t="s">
        <v>394</v>
      </c>
      <c r="B439" s="22">
        <v>348</v>
      </c>
      <c r="D439" t="s">
        <v>1585</v>
      </c>
      <c r="E439" s="90">
        <v>42524</v>
      </c>
      <c r="F439" t="s">
        <v>1580</v>
      </c>
      <c r="G439">
        <v>348</v>
      </c>
    </row>
    <row r="440" spans="1:7" x14ac:dyDescent="0.25">
      <c r="A440" s="22" t="s">
        <v>395</v>
      </c>
      <c r="B440" s="22">
        <v>797</v>
      </c>
      <c r="D440" t="s">
        <v>1584</v>
      </c>
      <c r="E440" s="90">
        <v>42524</v>
      </c>
      <c r="F440" t="s">
        <v>1580</v>
      </c>
      <c r="G440">
        <v>797</v>
      </c>
    </row>
    <row r="441" spans="1:7" x14ac:dyDescent="0.25">
      <c r="A441" s="22" t="s">
        <v>396</v>
      </c>
      <c r="B441" s="22">
        <v>795</v>
      </c>
      <c r="D441" t="s">
        <v>1577</v>
      </c>
      <c r="E441" s="90">
        <v>42538</v>
      </c>
      <c r="F441" t="s">
        <v>1583</v>
      </c>
      <c r="G441">
        <v>795</v>
      </c>
    </row>
    <row r="442" spans="1:7" x14ac:dyDescent="0.25">
      <c r="A442" s="22" t="s">
        <v>397</v>
      </c>
      <c r="B442" s="22">
        <v>932</v>
      </c>
      <c r="D442" t="s">
        <v>1585</v>
      </c>
      <c r="E442" s="90">
        <v>42526</v>
      </c>
      <c r="F442" t="s">
        <v>1580</v>
      </c>
      <c r="G442">
        <v>932</v>
      </c>
    </row>
    <row r="443" spans="1:7" x14ac:dyDescent="0.25">
      <c r="A443" s="22" t="s">
        <v>398</v>
      </c>
      <c r="B443" s="22">
        <v>834</v>
      </c>
      <c r="D443" t="s">
        <v>1584</v>
      </c>
      <c r="E443" s="90">
        <v>42550</v>
      </c>
      <c r="F443" t="s">
        <v>1580</v>
      </c>
      <c r="G443">
        <v>834</v>
      </c>
    </row>
    <row r="444" spans="1:7" x14ac:dyDescent="0.25">
      <c r="A444" s="22" t="s">
        <v>399</v>
      </c>
      <c r="B444" s="22">
        <v>350</v>
      </c>
      <c r="D444" t="s">
        <v>1579</v>
      </c>
      <c r="E444" s="90">
        <v>42547</v>
      </c>
      <c r="F444" t="s">
        <v>1580</v>
      </c>
      <c r="G444">
        <v>350</v>
      </c>
    </row>
    <row r="445" spans="1:7" x14ac:dyDescent="0.25">
      <c r="A445" s="22" t="s">
        <v>400</v>
      </c>
      <c r="B445" s="22">
        <v>951</v>
      </c>
      <c r="D445" t="s">
        <v>1579</v>
      </c>
      <c r="E445" s="90">
        <v>42537</v>
      </c>
      <c r="F445" t="s">
        <v>1578</v>
      </c>
      <c r="G445">
        <v>951</v>
      </c>
    </row>
    <row r="446" spans="1:7" x14ac:dyDescent="0.25">
      <c r="A446" s="22" t="s">
        <v>401</v>
      </c>
      <c r="B446" s="22">
        <v>1171</v>
      </c>
      <c r="D446" t="s">
        <v>1577</v>
      </c>
      <c r="E446" s="90">
        <v>42553</v>
      </c>
      <c r="F446" t="s">
        <v>1580</v>
      </c>
      <c r="G446">
        <v>1171</v>
      </c>
    </row>
    <row r="447" spans="1:7" x14ac:dyDescent="0.25">
      <c r="A447" s="22" t="s">
        <v>402</v>
      </c>
      <c r="B447" s="22">
        <v>400</v>
      </c>
      <c r="D447" t="s">
        <v>1581</v>
      </c>
      <c r="E447" s="90">
        <v>42562</v>
      </c>
      <c r="F447" t="s">
        <v>1583</v>
      </c>
      <c r="G447">
        <v>400</v>
      </c>
    </row>
    <row r="448" spans="1:7" x14ac:dyDescent="0.25">
      <c r="A448" s="22" t="s">
        <v>403</v>
      </c>
      <c r="B448" s="22">
        <v>1012</v>
      </c>
      <c r="D448" t="s">
        <v>1579</v>
      </c>
      <c r="E448" s="90">
        <v>42531</v>
      </c>
      <c r="F448" t="s">
        <v>1578</v>
      </c>
      <c r="G448">
        <v>1012</v>
      </c>
    </row>
    <row r="449" spans="1:7" x14ac:dyDescent="0.25">
      <c r="A449" s="22" t="s">
        <v>404</v>
      </c>
      <c r="B449" s="22">
        <v>461</v>
      </c>
      <c r="D449" t="s">
        <v>1577</v>
      </c>
      <c r="E449" s="90">
        <v>42572</v>
      </c>
      <c r="F449" t="s">
        <v>1578</v>
      </c>
      <c r="G449">
        <v>461</v>
      </c>
    </row>
    <row r="450" spans="1:7" x14ac:dyDescent="0.25">
      <c r="A450" s="22" t="s">
        <v>405</v>
      </c>
      <c r="B450" s="22">
        <v>735</v>
      </c>
      <c r="D450" t="s">
        <v>1582</v>
      </c>
      <c r="E450" s="90">
        <v>42571</v>
      </c>
      <c r="F450" t="s">
        <v>1580</v>
      </c>
      <c r="G450">
        <v>735</v>
      </c>
    </row>
    <row r="451" spans="1:7" x14ac:dyDescent="0.25">
      <c r="A451" s="22" t="s">
        <v>406</v>
      </c>
      <c r="B451" s="22">
        <v>342</v>
      </c>
      <c r="D451" t="s">
        <v>1582</v>
      </c>
      <c r="E451" s="90">
        <v>42563</v>
      </c>
      <c r="F451" t="s">
        <v>1578</v>
      </c>
      <c r="G451">
        <v>342</v>
      </c>
    </row>
    <row r="452" spans="1:7" x14ac:dyDescent="0.25">
      <c r="A452" s="22" t="s">
        <v>407</v>
      </c>
      <c r="B452" s="22">
        <v>663</v>
      </c>
      <c r="D452" t="s">
        <v>1579</v>
      </c>
      <c r="E452" s="90">
        <v>42558</v>
      </c>
      <c r="F452" t="s">
        <v>1578</v>
      </c>
      <c r="G452">
        <v>663</v>
      </c>
    </row>
    <row r="453" spans="1:7" x14ac:dyDescent="0.25">
      <c r="A453" s="22" t="s">
        <v>408</v>
      </c>
      <c r="B453" s="22">
        <v>538</v>
      </c>
      <c r="D453" t="s">
        <v>1581</v>
      </c>
      <c r="E453" s="90">
        <v>42562</v>
      </c>
      <c r="F453" t="s">
        <v>1580</v>
      </c>
      <c r="G453">
        <v>538</v>
      </c>
    </row>
    <row r="454" spans="1:7" x14ac:dyDescent="0.25">
      <c r="A454" s="22" t="s">
        <v>409</v>
      </c>
      <c r="B454" s="22">
        <v>524</v>
      </c>
      <c r="D454" t="s">
        <v>1584</v>
      </c>
      <c r="E454" s="90">
        <v>42530</v>
      </c>
      <c r="F454" t="s">
        <v>1578</v>
      </c>
      <c r="G454">
        <v>524</v>
      </c>
    </row>
    <row r="455" spans="1:7" x14ac:dyDescent="0.25">
      <c r="A455" s="22" t="s">
        <v>410</v>
      </c>
      <c r="B455" s="22">
        <v>433</v>
      </c>
      <c r="D455" t="s">
        <v>1584</v>
      </c>
      <c r="E455" s="90">
        <v>42547</v>
      </c>
      <c r="F455" t="s">
        <v>1580</v>
      </c>
      <c r="G455">
        <v>433</v>
      </c>
    </row>
    <row r="456" spans="1:7" x14ac:dyDescent="0.25">
      <c r="A456" s="22" t="s">
        <v>355</v>
      </c>
      <c r="B456" s="22">
        <v>1048</v>
      </c>
      <c r="D456" t="s">
        <v>1579</v>
      </c>
      <c r="E456" s="90">
        <v>42582</v>
      </c>
      <c r="F456" t="s">
        <v>1583</v>
      </c>
      <c r="G456">
        <v>1048</v>
      </c>
    </row>
    <row r="457" spans="1:7" x14ac:dyDescent="0.25">
      <c r="A457" s="22" t="s">
        <v>411</v>
      </c>
      <c r="B457" s="22">
        <v>1074</v>
      </c>
      <c r="D457" t="s">
        <v>1577</v>
      </c>
      <c r="E457" s="90">
        <v>42541</v>
      </c>
      <c r="F457" t="s">
        <v>1578</v>
      </c>
      <c r="G457">
        <v>1074</v>
      </c>
    </row>
    <row r="458" spans="1:7" x14ac:dyDescent="0.25">
      <c r="A458" s="22" t="s">
        <v>412</v>
      </c>
      <c r="B458" s="22">
        <v>1223</v>
      </c>
      <c r="D458" t="s">
        <v>1581</v>
      </c>
      <c r="E458" s="90">
        <v>42571</v>
      </c>
      <c r="F458" t="s">
        <v>1580</v>
      </c>
      <c r="G458">
        <v>1223</v>
      </c>
    </row>
    <row r="459" spans="1:7" x14ac:dyDescent="0.25">
      <c r="A459" s="22" t="s">
        <v>413</v>
      </c>
      <c r="B459" s="22">
        <v>717</v>
      </c>
      <c r="D459" t="s">
        <v>1579</v>
      </c>
      <c r="E459" s="90">
        <v>42578</v>
      </c>
      <c r="F459" t="s">
        <v>1578</v>
      </c>
      <c r="G459">
        <v>717</v>
      </c>
    </row>
    <row r="460" spans="1:7" x14ac:dyDescent="0.25">
      <c r="A460" s="22" t="s">
        <v>414</v>
      </c>
      <c r="B460" s="22">
        <v>671</v>
      </c>
      <c r="D460" t="s">
        <v>1584</v>
      </c>
      <c r="E460" s="90">
        <v>42575</v>
      </c>
      <c r="F460" t="s">
        <v>1578</v>
      </c>
      <c r="G460">
        <v>671</v>
      </c>
    </row>
    <row r="461" spans="1:7" x14ac:dyDescent="0.25">
      <c r="A461" s="22" t="s">
        <v>415</v>
      </c>
      <c r="B461" s="22">
        <v>907</v>
      </c>
      <c r="D461" t="s">
        <v>1585</v>
      </c>
      <c r="E461" s="90">
        <v>42580</v>
      </c>
      <c r="F461" t="s">
        <v>1578</v>
      </c>
      <c r="G461">
        <v>907</v>
      </c>
    </row>
    <row r="462" spans="1:7" x14ac:dyDescent="0.25">
      <c r="A462" s="22" t="s">
        <v>416</v>
      </c>
      <c r="B462" s="22">
        <v>721</v>
      </c>
      <c r="D462" t="s">
        <v>1582</v>
      </c>
      <c r="E462" s="90">
        <v>42578</v>
      </c>
      <c r="F462" t="s">
        <v>1578</v>
      </c>
      <c r="G462">
        <v>721</v>
      </c>
    </row>
    <row r="463" spans="1:7" x14ac:dyDescent="0.25">
      <c r="A463" s="22" t="s">
        <v>417</v>
      </c>
      <c r="B463" s="22">
        <v>252</v>
      </c>
      <c r="D463" t="s">
        <v>1584</v>
      </c>
      <c r="E463" s="90">
        <v>42540</v>
      </c>
      <c r="F463" t="s">
        <v>1578</v>
      </c>
      <c r="G463">
        <v>252</v>
      </c>
    </row>
    <row r="464" spans="1:7" x14ac:dyDescent="0.25">
      <c r="A464" s="22" t="s">
        <v>418</v>
      </c>
      <c r="B464" s="22">
        <v>527</v>
      </c>
      <c r="D464" t="s">
        <v>1577</v>
      </c>
      <c r="E464" s="90">
        <v>42576</v>
      </c>
      <c r="F464" t="s">
        <v>1583</v>
      </c>
      <c r="G464">
        <v>527</v>
      </c>
    </row>
    <row r="465" spans="1:7" x14ac:dyDescent="0.25">
      <c r="A465" s="22" t="s">
        <v>419</v>
      </c>
      <c r="B465" s="22">
        <v>1044</v>
      </c>
      <c r="D465" t="s">
        <v>1585</v>
      </c>
      <c r="E465" s="90">
        <v>42560</v>
      </c>
      <c r="F465" t="s">
        <v>1578</v>
      </c>
      <c r="G465">
        <v>1044</v>
      </c>
    </row>
    <row r="466" spans="1:7" x14ac:dyDescent="0.25">
      <c r="A466" s="22" t="s">
        <v>420</v>
      </c>
      <c r="B466" s="22">
        <v>273</v>
      </c>
      <c r="D466" t="s">
        <v>1584</v>
      </c>
      <c r="E466" s="90">
        <v>42564</v>
      </c>
      <c r="F466" t="s">
        <v>1583</v>
      </c>
      <c r="G466">
        <v>273</v>
      </c>
    </row>
    <row r="467" spans="1:7" x14ac:dyDescent="0.25">
      <c r="A467" s="22" t="s">
        <v>421</v>
      </c>
      <c r="B467" s="22">
        <v>980</v>
      </c>
      <c r="D467" t="s">
        <v>1584</v>
      </c>
      <c r="E467" s="90">
        <v>42560</v>
      </c>
      <c r="F467" t="s">
        <v>1583</v>
      </c>
      <c r="G467">
        <v>980</v>
      </c>
    </row>
    <row r="468" spans="1:7" x14ac:dyDescent="0.25">
      <c r="A468" s="22" t="s">
        <v>422</v>
      </c>
      <c r="B468" s="22">
        <v>439</v>
      </c>
      <c r="D468" t="s">
        <v>1585</v>
      </c>
      <c r="E468" s="90">
        <v>42536</v>
      </c>
      <c r="F468" t="s">
        <v>1578</v>
      </c>
      <c r="G468">
        <v>439</v>
      </c>
    </row>
    <row r="469" spans="1:7" x14ac:dyDescent="0.25">
      <c r="A469" s="22" t="s">
        <v>423</v>
      </c>
      <c r="B469" s="22">
        <v>1109</v>
      </c>
      <c r="D469" t="s">
        <v>1585</v>
      </c>
      <c r="E469" s="90">
        <v>42572</v>
      </c>
      <c r="F469" t="s">
        <v>1578</v>
      </c>
      <c r="G469">
        <v>1109</v>
      </c>
    </row>
    <row r="470" spans="1:7" x14ac:dyDescent="0.25">
      <c r="A470" s="22" t="s">
        <v>424</v>
      </c>
      <c r="B470" s="22">
        <v>683</v>
      </c>
      <c r="D470" t="s">
        <v>1579</v>
      </c>
      <c r="E470" s="90">
        <v>42531</v>
      </c>
      <c r="F470" t="s">
        <v>1583</v>
      </c>
      <c r="G470">
        <v>683</v>
      </c>
    </row>
    <row r="471" spans="1:7" x14ac:dyDescent="0.25">
      <c r="A471" s="22" t="s">
        <v>425</v>
      </c>
      <c r="B471" s="22">
        <v>733</v>
      </c>
      <c r="D471" t="s">
        <v>1584</v>
      </c>
      <c r="E471" s="90">
        <v>42539</v>
      </c>
      <c r="F471" t="s">
        <v>1580</v>
      </c>
      <c r="G471">
        <v>733</v>
      </c>
    </row>
    <row r="472" spans="1:7" x14ac:dyDescent="0.25">
      <c r="A472" s="22" t="s">
        <v>426</v>
      </c>
      <c r="B472" s="22">
        <v>561</v>
      </c>
      <c r="D472" t="s">
        <v>1584</v>
      </c>
      <c r="E472" s="90">
        <v>42550</v>
      </c>
      <c r="F472" t="s">
        <v>1578</v>
      </c>
      <c r="G472">
        <v>561</v>
      </c>
    </row>
    <row r="473" spans="1:7" x14ac:dyDescent="0.25">
      <c r="A473" s="22" t="s">
        <v>410</v>
      </c>
      <c r="B473" s="22">
        <v>783</v>
      </c>
      <c r="D473" t="s">
        <v>1584</v>
      </c>
      <c r="E473" s="90">
        <v>42547</v>
      </c>
      <c r="F473" t="s">
        <v>1580</v>
      </c>
      <c r="G473">
        <v>783</v>
      </c>
    </row>
    <row r="474" spans="1:7" x14ac:dyDescent="0.25">
      <c r="A474" s="22" t="s">
        <v>427</v>
      </c>
      <c r="B474" s="22">
        <v>556</v>
      </c>
      <c r="D474" t="s">
        <v>1584</v>
      </c>
      <c r="E474" s="90">
        <v>42576</v>
      </c>
      <c r="F474" t="s">
        <v>1583</v>
      </c>
      <c r="G474">
        <v>556</v>
      </c>
    </row>
    <row r="475" spans="1:7" x14ac:dyDescent="0.25">
      <c r="A475" s="22" t="s">
        <v>428</v>
      </c>
      <c r="B475" s="22">
        <v>685</v>
      </c>
      <c r="D475" t="s">
        <v>1581</v>
      </c>
      <c r="E475" s="90">
        <v>42564</v>
      </c>
      <c r="F475" t="s">
        <v>1578</v>
      </c>
      <c r="G475">
        <v>685</v>
      </c>
    </row>
    <row r="476" spans="1:7" x14ac:dyDescent="0.25">
      <c r="A476" s="22" t="s">
        <v>429</v>
      </c>
      <c r="B476" s="22">
        <v>942</v>
      </c>
      <c r="D476" t="s">
        <v>1577</v>
      </c>
      <c r="E476" s="90">
        <v>42545</v>
      </c>
      <c r="F476" t="s">
        <v>1583</v>
      </c>
      <c r="G476">
        <v>942</v>
      </c>
    </row>
    <row r="477" spans="1:7" x14ac:dyDescent="0.25">
      <c r="A477" s="22" t="s">
        <v>430</v>
      </c>
      <c r="B477" s="22">
        <v>771</v>
      </c>
      <c r="D477" t="s">
        <v>1581</v>
      </c>
      <c r="E477" s="90">
        <v>42555</v>
      </c>
      <c r="F477" t="s">
        <v>1583</v>
      </c>
      <c r="G477">
        <v>771</v>
      </c>
    </row>
    <row r="478" spans="1:7" x14ac:dyDescent="0.25">
      <c r="A478" s="22" t="s">
        <v>390</v>
      </c>
      <c r="B478" s="22">
        <v>457</v>
      </c>
      <c r="D478" t="s">
        <v>1577</v>
      </c>
      <c r="E478" s="90">
        <v>42550</v>
      </c>
      <c r="F478" t="s">
        <v>1583</v>
      </c>
      <c r="G478">
        <v>457</v>
      </c>
    </row>
    <row r="479" spans="1:7" x14ac:dyDescent="0.25">
      <c r="A479" s="22" t="s">
        <v>431</v>
      </c>
      <c r="B479" s="22">
        <v>615</v>
      </c>
      <c r="D479" t="s">
        <v>1579</v>
      </c>
      <c r="E479" s="90">
        <v>42559</v>
      </c>
      <c r="F479" t="s">
        <v>1580</v>
      </c>
      <c r="G479">
        <v>615</v>
      </c>
    </row>
    <row r="480" spans="1:7" x14ac:dyDescent="0.25">
      <c r="A480" s="22" t="s">
        <v>432</v>
      </c>
      <c r="B480" s="22">
        <v>945</v>
      </c>
      <c r="D480" t="s">
        <v>1577</v>
      </c>
      <c r="E480" s="90">
        <v>42580</v>
      </c>
      <c r="F480" t="s">
        <v>1583</v>
      </c>
      <c r="G480">
        <v>945</v>
      </c>
    </row>
    <row r="481" spans="1:7" x14ac:dyDescent="0.25">
      <c r="A481" s="22" t="s">
        <v>433</v>
      </c>
      <c r="B481" s="22">
        <v>674</v>
      </c>
      <c r="D481" t="s">
        <v>1584</v>
      </c>
      <c r="E481" s="90">
        <v>42558</v>
      </c>
      <c r="F481" t="s">
        <v>1578</v>
      </c>
      <c r="G481">
        <v>674</v>
      </c>
    </row>
    <row r="482" spans="1:7" x14ac:dyDescent="0.25">
      <c r="A482" s="22" t="s">
        <v>434</v>
      </c>
      <c r="B482" s="22">
        <v>882</v>
      </c>
      <c r="D482" t="s">
        <v>1584</v>
      </c>
      <c r="E482" s="90">
        <v>42525</v>
      </c>
      <c r="F482" t="s">
        <v>1583</v>
      </c>
      <c r="G482">
        <v>882</v>
      </c>
    </row>
    <row r="483" spans="1:7" x14ac:dyDescent="0.25">
      <c r="A483" s="22" t="s">
        <v>435</v>
      </c>
      <c r="B483" s="22">
        <v>749</v>
      </c>
      <c r="D483" t="s">
        <v>1582</v>
      </c>
      <c r="E483" s="90">
        <v>42533</v>
      </c>
      <c r="F483" t="s">
        <v>1578</v>
      </c>
      <c r="G483">
        <v>749</v>
      </c>
    </row>
    <row r="484" spans="1:7" x14ac:dyDescent="0.25">
      <c r="A484" s="22" t="s">
        <v>436</v>
      </c>
      <c r="B484" s="22">
        <v>798</v>
      </c>
      <c r="D484" t="s">
        <v>1585</v>
      </c>
      <c r="E484" s="90">
        <v>42529</v>
      </c>
      <c r="F484" t="s">
        <v>1583</v>
      </c>
      <c r="G484">
        <v>798</v>
      </c>
    </row>
    <row r="485" spans="1:7" x14ac:dyDescent="0.25">
      <c r="A485" s="22" t="s">
        <v>437</v>
      </c>
      <c r="B485" s="22">
        <v>537</v>
      </c>
      <c r="D485" t="s">
        <v>1582</v>
      </c>
      <c r="E485" s="90">
        <v>42558</v>
      </c>
      <c r="F485" t="s">
        <v>1580</v>
      </c>
      <c r="G485">
        <v>537</v>
      </c>
    </row>
    <row r="486" spans="1:7" x14ac:dyDescent="0.25">
      <c r="A486" s="22" t="s">
        <v>438</v>
      </c>
      <c r="B486" s="22">
        <v>371</v>
      </c>
      <c r="D486" t="s">
        <v>1577</v>
      </c>
      <c r="E486" s="90">
        <v>42532</v>
      </c>
      <c r="F486" t="s">
        <v>1578</v>
      </c>
      <c r="G486">
        <v>371</v>
      </c>
    </row>
    <row r="487" spans="1:7" x14ac:dyDescent="0.25">
      <c r="A487" s="22" t="s">
        <v>439</v>
      </c>
      <c r="B487" s="22">
        <v>1014</v>
      </c>
      <c r="D487" t="s">
        <v>1579</v>
      </c>
      <c r="E487" s="90">
        <v>42551</v>
      </c>
      <c r="F487" t="s">
        <v>1580</v>
      </c>
      <c r="G487">
        <v>1014</v>
      </c>
    </row>
    <row r="488" spans="1:7" x14ac:dyDescent="0.25">
      <c r="A488" s="22" t="s">
        <v>440</v>
      </c>
      <c r="B488" s="22">
        <v>975</v>
      </c>
      <c r="D488" t="s">
        <v>1581</v>
      </c>
      <c r="E488" s="90">
        <v>42522</v>
      </c>
      <c r="F488" t="s">
        <v>1578</v>
      </c>
      <c r="G488">
        <v>975</v>
      </c>
    </row>
    <row r="489" spans="1:7" x14ac:dyDescent="0.25">
      <c r="A489" s="22" t="s">
        <v>441</v>
      </c>
      <c r="B489" s="22">
        <v>874</v>
      </c>
      <c r="D489" t="s">
        <v>1584</v>
      </c>
      <c r="E489" s="90">
        <v>42572</v>
      </c>
      <c r="F489" t="s">
        <v>1580</v>
      </c>
      <c r="G489">
        <v>874</v>
      </c>
    </row>
    <row r="490" spans="1:7" x14ac:dyDescent="0.25">
      <c r="A490" s="22" t="s">
        <v>442</v>
      </c>
      <c r="B490" s="22">
        <v>1041</v>
      </c>
      <c r="D490" t="s">
        <v>1581</v>
      </c>
      <c r="E490" s="90">
        <v>42548</v>
      </c>
      <c r="F490" t="s">
        <v>1580</v>
      </c>
      <c r="G490">
        <v>1041</v>
      </c>
    </row>
    <row r="491" spans="1:7" x14ac:dyDescent="0.25">
      <c r="A491" s="22" t="s">
        <v>443</v>
      </c>
      <c r="B491" s="22">
        <v>876</v>
      </c>
      <c r="D491" t="s">
        <v>1577</v>
      </c>
      <c r="E491" s="90">
        <v>42522</v>
      </c>
      <c r="F491" t="s">
        <v>1580</v>
      </c>
      <c r="G491">
        <v>876</v>
      </c>
    </row>
    <row r="492" spans="1:7" x14ac:dyDescent="0.25">
      <c r="A492" s="22" t="s">
        <v>444</v>
      </c>
      <c r="B492" s="22">
        <v>1199</v>
      </c>
      <c r="D492" t="s">
        <v>1581</v>
      </c>
      <c r="E492" s="90">
        <v>42524</v>
      </c>
      <c r="F492" t="s">
        <v>1583</v>
      </c>
      <c r="G492">
        <v>1199</v>
      </c>
    </row>
    <row r="493" spans="1:7" x14ac:dyDescent="0.25">
      <c r="A493" s="22" t="s">
        <v>445</v>
      </c>
      <c r="B493" s="22">
        <v>1033</v>
      </c>
      <c r="D493" t="s">
        <v>1582</v>
      </c>
      <c r="E493" s="90">
        <v>42538</v>
      </c>
      <c r="F493" t="s">
        <v>1580</v>
      </c>
      <c r="G493">
        <v>1033</v>
      </c>
    </row>
    <row r="494" spans="1:7" x14ac:dyDescent="0.25">
      <c r="A494" s="22" t="s">
        <v>446</v>
      </c>
      <c r="B494" s="22">
        <v>454</v>
      </c>
      <c r="D494" t="s">
        <v>1582</v>
      </c>
      <c r="E494" s="90">
        <v>42527</v>
      </c>
      <c r="F494" t="s">
        <v>1578</v>
      </c>
      <c r="G494">
        <v>454</v>
      </c>
    </row>
    <row r="495" spans="1:7" x14ac:dyDescent="0.25">
      <c r="A495" s="22" t="s">
        <v>447</v>
      </c>
      <c r="B495" s="22">
        <v>917</v>
      </c>
      <c r="D495" t="s">
        <v>1582</v>
      </c>
      <c r="E495" s="90">
        <v>42560</v>
      </c>
      <c r="F495" t="s">
        <v>1580</v>
      </c>
      <c r="G495">
        <v>917</v>
      </c>
    </row>
  </sheetData>
  <pageMargins left="0.7" right="0.7" top="0.75" bottom="0.75" header="0.3" footer="0.3"/>
  <pageSetup orientation="portrait" r:id="rId2"/>
  <drawing r:id="rId3"/>
  <tableParts count="2">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3FD5-AE81-4D31-B864-12A4AEF54131}">
  <sheetPr>
    <tabColor rgb="FFFF0000"/>
  </sheetPr>
  <dimension ref="A1:D482"/>
  <sheetViews>
    <sheetView workbookViewId="0">
      <selection activeCell="D2" sqref="D2"/>
    </sheetView>
  </sheetViews>
  <sheetFormatPr defaultRowHeight="15" x14ac:dyDescent="0.25"/>
  <cols>
    <col min="1" max="1" width="10.140625" bestFit="1" customWidth="1"/>
    <col min="2" max="2" width="7.7109375" bestFit="1" customWidth="1"/>
    <col min="3" max="3" width="9.42578125" bestFit="1" customWidth="1"/>
    <col min="4" max="4" width="7.85546875" bestFit="1" customWidth="1"/>
  </cols>
  <sheetData>
    <row r="1" spans="1:4" x14ac:dyDescent="0.25">
      <c r="A1" t="s">
        <v>1573</v>
      </c>
      <c r="B1" t="s">
        <v>1574</v>
      </c>
      <c r="C1" t="s">
        <v>1575</v>
      </c>
      <c r="D1" t="s">
        <v>1576</v>
      </c>
    </row>
    <row r="2" spans="1:4" x14ac:dyDescent="0.25">
      <c r="A2" t="s">
        <v>1579</v>
      </c>
      <c r="B2" s="90">
        <v>42461</v>
      </c>
      <c r="C2" t="s">
        <v>1578</v>
      </c>
      <c r="D2">
        <v>471</v>
      </c>
    </row>
    <row r="3" spans="1:4" x14ac:dyDescent="0.25">
      <c r="A3" t="s">
        <v>1579</v>
      </c>
      <c r="B3" s="90">
        <v>42461</v>
      </c>
      <c r="C3" t="s">
        <v>1578</v>
      </c>
      <c r="D3">
        <v>1007</v>
      </c>
    </row>
    <row r="4" spans="1:4" x14ac:dyDescent="0.25">
      <c r="A4" t="s">
        <v>1584</v>
      </c>
      <c r="B4" s="90">
        <v>42461</v>
      </c>
      <c r="C4" t="s">
        <v>1578</v>
      </c>
      <c r="D4">
        <v>697</v>
      </c>
    </row>
    <row r="5" spans="1:4" x14ac:dyDescent="0.25">
      <c r="A5" t="s">
        <v>1577</v>
      </c>
      <c r="B5" s="90">
        <v>42461</v>
      </c>
      <c r="C5" t="s">
        <v>1578</v>
      </c>
      <c r="D5">
        <v>286</v>
      </c>
    </row>
    <row r="6" spans="1:4" x14ac:dyDescent="0.25">
      <c r="A6" t="s">
        <v>1579</v>
      </c>
      <c r="B6" s="90">
        <v>42461</v>
      </c>
      <c r="C6" t="s">
        <v>1578</v>
      </c>
      <c r="D6">
        <v>450</v>
      </c>
    </row>
    <row r="7" spans="1:4" x14ac:dyDescent="0.25">
      <c r="A7" t="s">
        <v>1581</v>
      </c>
      <c r="B7" s="90">
        <v>42462</v>
      </c>
      <c r="C7" t="s">
        <v>1578</v>
      </c>
      <c r="D7">
        <v>551</v>
      </c>
    </row>
    <row r="8" spans="1:4" x14ac:dyDescent="0.25">
      <c r="A8" t="s">
        <v>1579</v>
      </c>
      <c r="B8" s="90">
        <v>42462</v>
      </c>
      <c r="C8" t="s">
        <v>1580</v>
      </c>
      <c r="D8">
        <v>804</v>
      </c>
    </row>
    <row r="9" spans="1:4" x14ac:dyDescent="0.25">
      <c r="A9" t="s">
        <v>1577</v>
      </c>
      <c r="B9" s="90">
        <v>42462</v>
      </c>
      <c r="C9" t="s">
        <v>1583</v>
      </c>
      <c r="D9">
        <v>889</v>
      </c>
    </row>
    <row r="10" spans="1:4" x14ac:dyDescent="0.25">
      <c r="A10" t="s">
        <v>1585</v>
      </c>
      <c r="B10" s="90">
        <v>42463</v>
      </c>
      <c r="C10" t="s">
        <v>1580</v>
      </c>
      <c r="D10">
        <v>789</v>
      </c>
    </row>
    <row r="11" spans="1:4" x14ac:dyDescent="0.25">
      <c r="A11" t="s">
        <v>1584</v>
      </c>
      <c r="B11" s="90">
        <v>42463</v>
      </c>
      <c r="C11" t="s">
        <v>1580</v>
      </c>
      <c r="D11">
        <v>1140</v>
      </c>
    </row>
    <row r="12" spans="1:4" x14ac:dyDescent="0.25">
      <c r="A12" t="s">
        <v>1585</v>
      </c>
      <c r="B12" s="90">
        <v>42463</v>
      </c>
      <c r="C12" t="s">
        <v>1580</v>
      </c>
      <c r="D12">
        <v>1096</v>
      </c>
    </row>
    <row r="13" spans="1:4" x14ac:dyDescent="0.25">
      <c r="A13" t="s">
        <v>1584</v>
      </c>
      <c r="B13" s="90">
        <v>42463</v>
      </c>
      <c r="C13" t="s">
        <v>1580</v>
      </c>
      <c r="D13">
        <v>1064</v>
      </c>
    </row>
    <row r="14" spans="1:4" x14ac:dyDescent="0.25">
      <c r="A14" t="s">
        <v>1579</v>
      </c>
      <c r="B14" s="90">
        <v>42463</v>
      </c>
      <c r="C14" t="s">
        <v>1580</v>
      </c>
      <c r="D14">
        <v>652</v>
      </c>
    </row>
    <row r="15" spans="1:4" x14ac:dyDescent="0.25">
      <c r="A15" t="s">
        <v>1585</v>
      </c>
      <c r="B15" s="90">
        <v>42463</v>
      </c>
      <c r="C15" t="s">
        <v>1583</v>
      </c>
      <c r="D15">
        <v>391</v>
      </c>
    </row>
    <row r="16" spans="1:4" x14ac:dyDescent="0.25">
      <c r="A16" t="s">
        <v>1584</v>
      </c>
      <c r="B16" s="90">
        <v>42463</v>
      </c>
      <c r="C16" t="s">
        <v>1583</v>
      </c>
      <c r="D16">
        <v>447</v>
      </c>
    </row>
    <row r="17" spans="1:4" x14ac:dyDescent="0.25">
      <c r="A17" t="s">
        <v>1582</v>
      </c>
      <c r="B17" s="90">
        <v>42464</v>
      </c>
      <c r="C17" t="s">
        <v>1583</v>
      </c>
      <c r="D17">
        <v>368</v>
      </c>
    </row>
    <row r="18" spans="1:4" x14ac:dyDescent="0.25">
      <c r="A18" t="s">
        <v>1584</v>
      </c>
      <c r="B18" s="90">
        <v>42464</v>
      </c>
      <c r="C18" t="s">
        <v>1578</v>
      </c>
      <c r="D18">
        <v>385</v>
      </c>
    </row>
    <row r="19" spans="1:4" x14ac:dyDescent="0.25">
      <c r="A19" t="s">
        <v>1582</v>
      </c>
      <c r="B19" s="90">
        <v>42464</v>
      </c>
      <c r="C19" t="s">
        <v>1578</v>
      </c>
      <c r="D19">
        <v>379</v>
      </c>
    </row>
    <row r="20" spans="1:4" x14ac:dyDescent="0.25">
      <c r="A20" t="s">
        <v>1579</v>
      </c>
      <c r="B20" s="90">
        <v>42464</v>
      </c>
      <c r="C20" t="s">
        <v>1583</v>
      </c>
      <c r="D20">
        <v>733</v>
      </c>
    </row>
    <row r="21" spans="1:4" x14ac:dyDescent="0.25">
      <c r="A21" t="s">
        <v>1577</v>
      </c>
      <c r="B21" s="90">
        <v>42464</v>
      </c>
      <c r="C21" t="s">
        <v>1580</v>
      </c>
      <c r="D21">
        <v>597</v>
      </c>
    </row>
    <row r="22" spans="1:4" x14ac:dyDescent="0.25">
      <c r="A22" t="s">
        <v>1579</v>
      </c>
      <c r="B22" s="90">
        <v>42465</v>
      </c>
      <c r="C22" t="s">
        <v>1580</v>
      </c>
      <c r="D22">
        <v>1205</v>
      </c>
    </row>
    <row r="23" spans="1:4" x14ac:dyDescent="0.25">
      <c r="A23" t="s">
        <v>1579</v>
      </c>
      <c r="B23" s="90">
        <v>42465</v>
      </c>
      <c r="C23" t="s">
        <v>1580</v>
      </c>
      <c r="D23">
        <v>858</v>
      </c>
    </row>
    <row r="24" spans="1:4" x14ac:dyDescent="0.25">
      <c r="A24" t="s">
        <v>1585</v>
      </c>
      <c r="B24" s="90">
        <v>42465</v>
      </c>
      <c r="C24" t="s">
        <v>1578</v>
      </c>
      <c r="D24">
        <v>399</v>
      </c>
    </row>
    <row r="25" spans="1:4" x14ac:dyDescent="0.25">
      <c r="A25" t="s">
        <v>1585</v>
      </c>
      <c r="B25" s="90">
        <v>42465</v>
      </c>
      <c r="C25" t="s">
        <v>1583</v>
      </c>
      <c r="D25">
        <v>1108</v>
      </c>
    </row>
    <row r="26" spans="1:4" x14ac:dyDescent="0.25">
      <c r="A26" t="s">
        <v>1585</v>
      </c>
      <c r="B26" s="90">
        <v>42465</v>
      </c>
      <c r="C26" t="s">
        <v>1580</v>
      </c>
      <c r="D26">
        <v>560</v>
      </c>
    </row>
    <row r="27" spans="1:4" x14ac:dyDescent="0.25">
      <c r="A27" t="s">
        <v>1584</v>
      </c>
      <c r="B27" s="90">
        <v>42465</v>
      </c>
      <c r="C27" t="s">
        <v>1580</v>
      </c>
      <c r="D27">
        <v>1037</v>
      </c>
    </row>
    <row r="28" spans="1:4" x14ac:dyDescent="0.25">
      <c r="A28" t="s">
        <v>1577</v>
      </c>
      <c r="B28" s="90">
        <v>42465</v>
      </c>
      <c r="C28" t="s">
        <v>1583</v>
      </c>
      <c r="D28">
        <v>935</v>
      </c>
    </row>
    <row r="29" spans="1:4" x14ac:dyDescent="0.25">
      <c r="A29" t="s">
        <v>1577</v>
      </c>
      <c r="B29" s="90">
        <v>42466</v>
      </c>
      <c r="C29" t="s">
        <v>1578</v>
      </c>
      <c r="D29">
        <v>650</v>
      </c>
    </row>
    <row r="30" spans="1:4" x14ac:dyDescent="0.25">
      <c r="A30" t="s">
        <v>1581</v>
      </c>
      <c r="B30" s="90">
        <v>42466</v>
      </c>
      <c r="C30" t="s">
        <v>1583</v>
      </c>
      <c r="D30">
        <v>1172</v>
      </c>
    </row>
    <row r="31" spans="1:4" x14ac:dyDescent="0.25">
      <c r="A31" t="s">
        <v>1579</v>
      </c>
      <c r="B31" s="90">
        <v>42466</v>
      </c>
      <c r="C31" t="s">
        <v>1580</v>
      </c>
      <c r="D31">
        <v>230</v>
      </c>
    </row>
    <row r="32" spans="1:4" x14ac:dyDescent="0.25">
      <c r="A32" t="s">
        <v>1579</v>
      </c>
      <c r="B32" s="90">
        <v>42466</v>
      </c>
      <c r="C32" t="s">
        <v>1578</v>
      </c>
      <c r="D32">
        <v>771</v>
      </c>
    </row>
    <row r="33" spans="1:4" x14ac:dyDescent="0.25">
      <c r="A33" t="s">
        <v>1579</v>
      </c>
      <c r="B33" s="90">
        <v>42467</v>
      </c>
      <c r="C33" t="s">
        <v>1583</v>
      </c>
      <c r="D33">
        <v>593</v>
      </c>
    </row>
    <row r="34" spans="1:4" x14ac:dyDescent="0.25">
      <c r="A34" t="s">
        <v>1577</v>
      </c>
      <c r="B34" s="90">
        <v>42467</v>
      </c>
      <c r="C34" t="s">
        <v>1578</v>
      </c>
      <c r="D34">
        <v>601</v>
      </c>
    </row>
    <row r="35" spans="1:4" x14ac:dyDescent="0.25">
      <c r="A35" t="s">
        <v>1581</v>
      </c>
      <c r="B35" s="90">
        <v>42467</v>
      </c>
      <c r="C35" t="s">
        <v>1578</v>
      </c>
      <c r="D35">
        <v>1226</v>
      </c>
    </row>
    <row r="36" spans="1:4" x14ac:dyDescent="0.25">
      <c r="A36" t="s">
        <v>1582</v>
      </c>
      <c r="B36" s="90">
        <v>42467</v>
      </c>
      <c r="C36" t="s">
        <v>1578</v>
      </c>
      <c r="D36">
        <v>834</v>
      </c>
    </row>
    <row r="37" spans="1:4" x14ac:dyDescent="0.25">
      <c r="A37" t="s">
        <v>1579</v>
      </c>
      <c r="B37" s="90">
        <v>42468</v>
      </c>
      <c r="C37" t="s">
        <v>1578</v>
      </c>
      <c r="D37">
        <v>262</v>
      </c>
    </row>
    <row r="38" spans="1:4" x14ac:dyDescent="0.25">
      <c r="A38" t="s">
        <v>1584</v>
      </c>
      <c r="B38" s="90">
        <v>42468</v>
      </c>
      <c r="C38" t="s">
        <v>1583</v>
      </c>
      <c r="D38">
        <v>432</v>
      </c>
    </row>
    <row r="39" spans="1:4" x14ac:dyDescent="0.25">
      <c r="A39" t="s">
        <v>1584</v>
      </c>
      <c r="B39" s="90">
        <v>42468</v>
      </c>
      <c r="C39" t="s">
        <v>1578</v>
      </c>
      <c r="D39">
        <v>260</v>
      </c>
    </row>
    <row r="40" spans="1:4" x14ac:dyDescent="0.25">
      <c r="A40" t="s">
        <v>1579</v>
      </c>
      <c r="B40" s="90">
        <v>42468</v>
      </c>
      <c r="C40" t="s">
        <v>1580</v>
      </c>
      <c r="D40">
        <v>1167</v>
      </c>
    </row>
    <row r="41" spans="1:4" x14ac:dyDescent="0.25">
      <c r="A41" t="s">
        <v>1584</v>
      </c>
      <c r="B41" s="90">
        <v>42468</v>
      </c>
      <c r="C41" t="s">
        <v>1578</v>
      </c>
      <c r="D41">
        <v>335</v>
      </c>
    </row>
    <row r="42" spans="1:4" x14ac:dyDescent="0.25">
      <c r="A42" t="s">
        <v>1581</v>
      </c>
      <c r="B42" s="90">
        <v>42468</v>
      </c>
      <c r="C42" t="s">
        <v>1583</v>
      </c>
      <c r="D42">
        <v>490</v>
      </c>
    </row>
    <row r="43" spans="1:4" x14ac:dyDescent="0.25">
      <c r="A43" t="s">
        <v>1579</v>
      </c>
      <c r="B43" s="90">
        <v>42468</v>
      </c>
      <c r="C43" t="s">
        <v>1580</v>
      </c>
      <c r="D43">
        <v>446</v>
      </c>
    </row>
    <row r="44" spans="1:4" x14ac:dyDescent="0.25">
      <c r="A44" t="s">
        <v>1582</v>
      </c>
      <c r="B44" s="90">
        <v>42469</v>
      </c>
      <c r="C44" t="s">
        <v>1578</v>
      </c>
      <c r="D44">
        <v>895</v>
      </c>
    </row>
    <row r="45" spans="1:4" x14ac:dyDescent="0.25">
      <c r="A45" t="s">
        <v>1582</v>
      </c>
      <c r="B45" s="90">
        <v>42469</v>
      </c>
      <c r="C45" t="s">
        <v>1583</v>
      </c>
      <c r="D45">
        <v>552</v>
      </c>
    </row>
    <row r="46" spans="1:4" x14ac:dyDescent="0.25">
      <c r="A46" t="s">
        <v>1582</v>
      </c>
      <c r="B46" s="90">
        <v>42469</v>
      </c>
      <c r="C46" t="s">
        <v>1580</v>
      </c>
      <c r="D46">
        <v>1139</v>
      </c>
    </row>
    <row r="47" spans="1:4" x14ac:dyDescent="0.25">
      <c r="A47" t="s">
        <v>1582</v>
      </c>
      <c r="B47" s="90">
        <v>42469</v>
      </c>
      <c r="C47" t="s">
        <v>1583</v>
      </c>
      <c r="D47">
        <v>1189</v>
      </c>
    </row>
    <row r="48" spans="1:4" x14ac:dyDescent="0.25">
      <c r="A48" t="s">
        <v>1581</v>
      </c>
      <c r="B48" s="90">
        <v>42469</v>
      </c>
      <c r="C48" t="s">
        <v>1578</v>
      </c>
      <c r="D48">
        <v>702</v>
      </c>
    </row>
    <row r="49" spans="1:4" x14ac:dyDescent="0.25">
      <c r="A49" t="s">
        <v>1577</v>
      </c>
      <c r="B49" s="90">
        <v>42469</v>
      </c>
      <c r="C49" t="s">
        <v>1583</v>
      </c>
      <c r="D49">
        <v>1096</v>
      </c>
    </row>
    <row r="50" spans="1:4" x14ac:dyDescent="0.25">
      <c r="A50" t="s">
        <v>1581</v>
      </c>
      <c r="B50" s="90">
        <v>42469</v>
      </c>
      <c r="C50" t="s">
        <v>1578</v>
      </c>
      <c r="D50">
        <v>278</v>
      </c>
    </row>
    <row r="51" spans="1:4" x14ac:dyDescent="0.25">
      <c r="A51" t="s">
        <v>1582</v>
      </c>
      <c r="B51" s="90">
        <v>42470</v>
      </c>
      <c r="C51" t="s">
        <v>1580</v>
      </c>
      <c r="D51">
        <v>977</v>
      </c>
    </row>
    <row r="52" spans="1:4" x14ac:dyDescent="0.25">
      <c r="A52" t="s">
        <v>1579</v>
      </c>
      <c r="B52" s="90">
        <v>42470</v>
      </c>
      <c r="C52" t="s">
        <v>1580</v>
      </c>
      <c r="D52">
        <v>591</v>
      </c>
    </row>
    <row r="53" spans="1:4" x14ac:dyDescent="0.25">
      <c r="A53" t="s">
        <v>1577</v>
      </c>
      <c r="B53" s="90">
        <v>42470</v>
      </c>
      <c r="C53" t="s">
        <v>1578</v>
      </c>
      <c r="D53">
        <v>595</v>
      </c>
    </row>
    <row r="54" spans="1:4" x14ac:dyDescent="0.25">
      <c r="A54" t="s">
        <v>1581</v>
      </c>
      <c r="B54" s="90">
        <v>42470</v>
      </c>
      <c r="C54" t="s">
        <v>1580</v>
      </c>
      <c r="D54">
        <v>891</v>
      </c>
    </row>
    <row r="55" spans="1:4" x14ac:dyDescent="0.25">
      <c r="A55" t="s">
        <v>1585</v>
      </c>
      <c r="B55" s="90">
        <v>42470</v>
      </c>
      <c r="C55" t="s">
        <v>1580</v>
      </c>
      <c r="D55">
        <v>460</v>
      </c>
    </row>
    <row r="56" spans="1:4" x14ac:dyDescent="0.25">
      <c r="A56" t="s">
        <v>1582</v>
      </c>
      <c r="B56" s="90">
        <v>42470</v>
      </c>
      <c r="C56" t="s">
        <v>1580</v>
      </c>
      <c r="D56">
        <v>550</v>
      </c>
    </row>
    <row r="57" spans="1:4" x14ac:dyDescent="0.25">
      <c r="A57" t="s">
        <v>1584</v>
      </c>
      <c r="B57" s="90">
        <v>42471</v>
      </c>
      <c r="C57" t="s">
        <v>1580</v>
      </c>
      <c r="D57">
        <v>264</v>
      </c>
    </row>
    <row r="58" spans="1:4" x14ac:dyDescent="0.25">
      <c r="A58" t="s">
        <v>1579</v>
      </c>
      <c r="B58" s="90">
        <v>42471</v>
      </c>
      <c r="C58" t="s">
        <v>1583</v>
      </c>
      <c r="D58">
        <v>455</v>
      </c>
    </row>
    <row r="59" spans="1:4" x14ac:dyDescent="0.25">
      <c r="A59" t="s">
        <v>1584</v>
      </c>
      <c r="B59" s="90">
        <v>42471</v>
      </c>
      <c r="C59" t="s">
        <v>1578</v>
      </c>
      <c r="D59">
        <v>710</v>
      </c>
    </row>
    <row r="60" spans="1:4" x14ac:dyDescent="0.25">
      <c r="A60" t="s">
        <v>1584</v>
      </c>
      <c r="B60" s="90">
        <v>42471</v>
      </c>
      <c r="C60" t="s">
        <v>1580</v>
      </c>
      <c r="D60">
        <v>861</v>
      </c>
    </row>
    <row r="61" spans="1:4" x14ac:dyDescent="0.25">
      <c r="A61" t="s">
        <v>1582</v>
      </c>
      <c r="B61" s="90">
        <v>42471</v>
      </c>
      <c r="C61" t="s">
        <v>1580</v>
      </c>
      <c r="D61">
        <v>1182</v>
      </c>
    </row>
    <row r="62" spans="1:4" x14ac:dyDescent="0.25">
      <c r="A62" t="s">
        <v>1582</v>
      </c>
      <c r="B62" s="90">
        <v>42471</v>
      </c>
      <c r="C62" t="s">
        <v>1580</v>
      </c>
      <c r="D62">
        <v>965</v>
      </c>
    </row>
    <row r="63" spans="1:4" x14ac:dyDescent="0.25">
      <c r="A63" t="s">
        <v>1579</v>
      </c>
      <c r="B63" s="90">
        <v>42471</v>
      </c>
      <c r="C63" t="s">
        <v>1580</v>
      </c>
      <c r="D63">
        <v>653</v>
      </c>
    </row>
    <row r="64" spans="1:4" x14ac:dyDescent="0.25">
      <c r="A64" t="s">
        <v>1582</v>
      </c>
      <c r="B64" s="90">
        <v>42471</v>
      </c>
      <c r="C64" t="s">
        <v>1583</v>
      </c>
      <c r="D64">
        <v>1105</v>
      </c>
    </row>
    <row r="65" spans="1:4" x14ac:dyDescent="0.25">
      <c r="A65" t="s">
        <v>1577</v>
      </c>
      <c r="B65" s="90">
        <v>42471</v>
      </c>
      <c r="C65" t="s">
        <v>1583</v>
      </c>
      <c r="D65">
        <v>1026</v>
      </c>
    </row>
    <row r="66" spans="1:4" x14ac:dyDescent="0.25">
      <c r="A66" t="s">
        <v>1579</v>
      </c>
      <c r="B66" s="90">
        <v>42471</v>
      </c>
      <c r="C66" t="s">
        <v>1578</v>
      </c>
      <c r="D66">
        <v>1098</v>
      </c>
    </row>
    <row r="67" spans="1:4" x14ac:dyDescent="0.25">
      <c r="A67" t="s">
        <v>1585</v>
      </c>
      <c r="B67" s="90">
        <v>42471</v>
      </c>
      <c r="C67" t="s">
        <v>1578</v>
      </c>
      <c r="D67">
        <v>1182</v>
      </c>
    </row>
    <row r="68" spans="1:4" x14ac:dyDescent="0.25">
      <c r="A68" t="s">
        <v>1579</v>
      </c>
      <c r="B68" s="90">
        <v>42471</v>
      </c>
      <c r="C68" t="s">
        <v>1580</v>
      </c>
      <c r="D68">
        <v>956</v>
      </c>
    </row>
    <row r="69" spans="1:4" x14ac:dyDescent="0.25">
      <c r="A69" t="s">
        <v>1579</v>
      </c>
      <c r="B69" s="90">
        <v>42471</v>
      </c>
      <c r="C69" t="s">
        <v>1583</v>
      </c>
      <c r="D69">
        <v>315</v>
      </c>
    </row>
    <row r="70" spans="1:4" x14ac:dyDescent="0.25">
      <c r="A70" t="s">
        <v>1584</v>
      </c>
      <c r="B70" s="90">
        <v>42471</v>
      </c>
      <c r="C70" t="s">
        <v>1580</v>
      </c>
      <c r="D70">
        <v>1113</v>
      </c>
    </row>
    <row r="71" spans="1:4" x14ac:dyDescent="0.25">
      <c r="A71" t="s">
        <v>1584</v>
      </c>
      <c r="B71" s="90">
        <v>42472</v>
      </c>
      <c r="C71" t="s">
        <v>1583</v>
      </c>
      <c r="D71">
        <v>808</v>
      </c>
    </row>
    <row r="72" spans="1:4" x14ac:dyDescent="0.25">
      <c r="A72" t="s">
        <v>1584</v>
      </c>
      <c r="B72" s="90">
        <v>42472</v>
      </c>
      <c r="C72" t="s">
        <v>1578</v>
      </c>
      <c r="D72">
        <v>346</v>
      </c>
    </row>
    <row r="73" spans="1:4" x14ac:dyDescent="0.25">
      <c r="A73" t="s">
        <v>1585</v>
      </c>
      <c r="B73" s="90">
        <v>42472</v>
      </c>
      <c r="C73" t="s">
        <v>1580</v>
      </c>
      <c r="D73">
        <v>958</v>
      </c>
    </row>
    <row r="74" spans="1:4" x14ac:dyDescent="0.25">
      <c r="A74" t="s">
        <v>1577</v>
      </c>
      <c r="B74" s="90">
        <v>42472</v>
      </c>
      <c r="C74" t="s">
        <v>1580</v>
      </c>
      <c r="D74">
        <v>453</v>
      </c>
    </row>
    <row r="75" spans="1:4" x14ac:dyDescent="0.25">
      <c r="A75" t="s">
        <v>1582</v>
      </c>
      <c r="B75" s="90">
        <v>42473</v>
      </c>
      <c r="C75" t="s">
        <v>1583</v>
      </c>
      <c r="D75">
        <v>1136</v>
      </c>
    </row>
    <row r="76" spans="1:4" x14ac:dyDescent="0.25">
      <c r="A76" t="s">
        <v>1581</v>
      </c>
      <c r="B76" s="90">
        <v>42473</v>
      </c>
      <c r="C76" t="s">
        <v>1580</v>
      </c>
      <c r="D76">
        <v>564</v>
      </c>
    </row>
    <row r="77" spans="1:4" x14ac:dyDescent="0.25">
      <c r="A77" t="s">
        <v>1584</v>
      </c>
      <c r="B77" s="90">
        <v>42473</v>
      </c>
      <c r="C77" t="s">
        <v>1578</v>
      </c>
      <c r="D77">
        <v>1010</v>
      </c>
    </row>
    <row r="78" spans="1:4" x14ac:dyDescent="0.25">
      <c r="A78" t="s">
        <v>1585</v>
      </c>
      <c r="B78" s="90">
        <v>42473</v>
      </c>
      <c r="C78" t="s">
        <v>1580</v>
      </c>
      <c r="D78">
        <v>230</v>
      </c>
    </row>
    <row r="79" spans="1:4" x14ac:dyDescent="0.25">
      <c r="A79" t="s">
        <v>1579</v>
      </c>
      <c r="B79" s="90">
        <v>42473</v>
      </c>
      <c r="C79" t="s">
        <v>1578</v>
      </c>
      <c r="D79">
        <v>505</v>
      </c>
    </row>
    <row r="80" spans="1:4" x14ac:dyDescent="0.25">
      <c r="A80" t="s">
        <v>1582</v>
      </c>
      <c r="B80" s="90">
        <v>42474</v>
      </c>
      <c r="C80" t="s">
        <v>1583</v>
      </c>
      <c r="D80">
        <v>755</v>
      </c>
    </row>
    <row r="81" spans="1:4" x14ac:dyDescent="0.25">
      <c r="A81" t="s">
        <v>1577</v>
      </c>
      <c r="B81" s="90">
        <v>42474</v>
      </c>
      <c r="C81" t="s">
        <v>1580</v>
      </c>
      <c r="D81">
        <v>418</v>
      </c>
    </row>
    <row r="82" spans="1:4" x14ac:dyDescent="0.25">
      <c r="A82" t="s">
        <v>1582</v>
      </c>
      <c r="B82" s="90">
        <v>42474</v>
      </c>
      <c r="C82" t="s">
        <v>1583</v>
      </c>
      <c r="D82">
        <v>894</v>
      </c>
    </row>
    <row r="83" spans="1:4" x14ac:dyDescent="0.25">
      <c r="A83" t="s">
        <v>1582</v>
      </c>
      <c r="B83" s="90">
        <v>42474</v>
      </c>
      <c r="C83" t="s">
        <v>1583</v>
      </c>
      <c r="D83">
        <v>424</v>
      </c>
    </row>
    <row r="84" spans="1:4" x14ac:dyDescent="0.25">
      <c r="A84" t="s">
        <v>1581</v>
      </c>
      <c r="B84" s="90">
        <v>42474</v>
      </c>
      <c r="C84" t="s">
        <v>1583</v>
      </c>
      <c r="D84">
        <v>828</v>
      </c>
    </row>
    <row r="85" spans="1:4" x14ac:dyDescent="0.25">
      <c r="A85" t="s">
        <v>1582</v>
      </c>
      <c r="B85" s="90">
        <v>42474</v>
      </c>
      <c r="C85" t="s">
        <v>1578</v>
      </c>
      <c r="D85">
        <v>484</v>
      </c>
    </row>
    <row r="86" spans="1:4" x14ac:dyDescent="0.25">
      <c r="A86" t="s">
        <v>1585</v>
      </c>
      <c r="B86" s="90">
        <v>42474</v>
      </c>
      <c r="C86" t="s">
        <v>1583</v>
      </c>
      <c r="D86">
        <v>575</v>
      </c>
    </row>
    <row r="87" spans="1:4" x14ac:dyDescent="0.25">
      <c r="A87" t="s">
        <v>1582</v>
      </c>
      <c r="B87" s="90">
        <v>42475</v>
      </c>
      <c r="C87" t="s">
        <v>1583</v>
      </c>
      <c r="D87">
        <v>644</v>
      </c>
    </row>
    <row r="88" spans="1:4" x14ac:dyDescent="0.25">
      <c r="A88" t="s">
        <v>1584</v>
      </c>
      <c r="B88" s="90">
        <v>42475</v>
      </c>
      <c r="C88" t="s">
        <v>1583</v>
      </c>
      <c r="D88">
        <v>967</v>
      </c>
    </row>
    <row r="89" spans="1:4" x14ac:dyDescent="0.25">
      <c r="A89" t="s">
        <v>1577</v>
      </c>
      <c r="B89" s="90">
        <v>42475</v>
      </c>
      <c r="C89" t="s">
        <v>1583</v>
      </c>
      <c r="D89">
        <v>697</v>
      </c>
    </row>
    <row r="90" spans="1:4" x14ac:dyDescent="0.25">
      <c r="A90" t="s">
        <v>1577</v>
      </c>
      <c r="B90" s="90">
        <v>42475</v>
      </c>
      <c r="C90" t="s">
        <v>1578</v>
      </c>
      <c r="D90">
        <v>960</v>
      </c>
    </row>
    <row r="91" spans="1:4" x14ac:dyDescent="0.25">
      <c r="A91" t="s">
        <v>1585</v>
      </c>
      <c r="B91" s="90">
        <v>42476</v>
      </c>
      <c r="C91" t="s">
        <v>1578</v>
      </c>
      <c r="D91">
        <v>810</v>
      </c>
    </row>
    <row r="92" spans="1:4" x14ac:dyDescent="0.25">
      <c r="A92" t="s">
        <v>1579</v>
      </c>
      <c r="B92" s="90">
        <v>42476</v>
      </c>
      <c r="C92" t="s">
        <v>1578</v>
      </c>
      <c r="D92">
        <v>589</v>
      </c>
    </row>
    <row r="93" spans="1:4" x14ac:dyDescent="0.25">
      <c r="A93" t="s">
        <v>1584</v>
      </c>
      <c r="B93" s="90">
        <v>42476</v>
      </c>
      <c r="C93" t="s">
        <v>1580</v>
      </c>
      <c r="D93">
        <v>263</v>
      </c>
    </row>
    <row r="94" spans="1:4" x14ac:dyDescent="0.25">
      <c r="A94" t="s">
        <v>1584</v>
      </c>
      <c r="B94" s="90">
        <v>42476</v>
      </c>
      <c r="C94" t="s">
        <v>1578</v>
      </c>
      <c r="D94">
        <v>958</v>
      </c>
    </row>
    <row r="95" spans="1:4" x14ac:dyDescent="0.25">
      <c r="A95" t="s">
        <v>1585</v>
      </c>
      <c r="B95" s="90">
        <v>42476</v>
      </c>
      <c r="C95" t="s">
        <v>1580</v>
      </c>
      <c r="D95">
        <v>353</v>
      </c>
    </row>
    <row r="96" spans="1:4" x14ac:dyDescent="0.25">
      <c r="A96" t="s">
        <v>1579</v>
      </c>
      <c r="B96" s="90">
        <v>42476</v>
      </c>
      <c r="C96" t="s">
        <v>1583</v>
      </c>
      <c r="D96">
        <v>646</v>
      </c>
    </row>
    <row r="97" spans="1:4" x14ac:dyDescent="0.25">
      <c r="A97" t="s">
        <v>1584</v>
      </c>
      <c r="B97" s="90">
        <v>42476</v>
      </c>
      <c r="C97" t="s">
        <v>1580</v>
      </c>
      <c r="D97">
        <v>839</v>
      </c>
    </row>
    <row r="98" spans="1:4" x14ac:dyDescent="0.25">
      <c r="A98" t="s">
        <v>1585</v>
      </c>
      <c r="B98" s="90">
        <v>42476</v>
      </c>
      <c r="C98" t="s">
        <v>1580</v>
      </c>
      <c r="D98">
        <v>961</v>
      </c>
    </row>
    <row r="99" spans="1:4" x14ac:dyDescent="0.25">
      <c r="A99" t="s">
        <v>1585</v>
      </c>
      <c r="B99" s="90">
        <v>42477</v>
      </c>
      <c r="C99" t="s">
        <v>1578</v>
      </c>
      <c r="D99">
        <v>664</v>
      </c>
    </row>
    <row r="100" spans="1:4" x14ac:dyDescent="0.25">
      <c r="A100" t="s">
        <v>1577</v>
      </c>
      <c r="B100" s="90">
        <v>42477</v>
      </c>
      <c r="C100" t="s">
        <v>1578</v>
      </c>
      <c r="D100">
        <v>1015</v>
      </c>
    </row>
    <row r="101" spans="1:4" x14ac:dyDescent="0.25">
      <c r="A101" t="s">
        <v>1577</v>
      </c>
      <c r="B101" s="90">
        <v>42477</v>
      </c>
      <c r="C101" t="s">
        <v>1583</v>
      </c>
      <c r="D101">
        <v>804</v>
      </c>
    </row>
    <row r="102" spans="1:4" x14ac:dyDescent="0.25">
      <c r="A102" t="s">
        <v>1581</v>
      </c>
      <c r="B102" s="90">
        <v>42477</v>
      </c>
      <c r="C102" t="s">
        <v>1580</v>
      </c>
      <c r="D102">
        <v>1205</v>
      </c>
    </row>
    <row r="103" spans="1:4" x14ac:dyDescent="0.25">
      <c r="A103" t="s">
        <v>1581</v>
      </c>
      <c r="B103" s="90">
        <v>42477</v>
      </c>
      <c r="C103" t="s">
        <v>1578</v>
      </c>
      <c r="D103">
        <v>1188</v>
      </c>
    </row>
    <row r="104" spans="1:4" x14ac:dyDescent="0.25">
      <c r="A104" t="s">
        <v>1577</v>
      </c>
      <c r="B104" s="90">
        <v>42477</v>
      </c>
      <c r="C104" t="s">
        <v>1583</v>
      </c>
      <c r="D104">
        <v>645</v>
      </c>
    </row>
    <row r="105" spans="1:4" x14ac:dyDescent="0.25">
      <c r="A105" t="s">
        <v>1579</v>
      </c>
      <c r="B105" s="90">
        <v>42477</v>
      </c>
      <c r="C105" t="s">
        <v>1583</v>
      </c>
      <c r="D105">
        <v>992</v>
      </c>
    </row>
    <row r="106" spans="1:4" x14ac:dyDescent="0.25">
      <c r="A106" t="s">
        <v>1584</v>
      </c>
      <c r="B106" s="90">
        <v>42477</v>
      </c>
      <c r="C106" t="s">
        <v>1583</v>
      </c>
      <c r="D106">
        <v>1091</v>
      </c>
    </row>
    <row r="107" spans="1:4" x14ac:dyDescent="0.25">
      <c r="A107" t="s">
        <v>1585</v>
      </c>
      <c r="B107" s="90">
        <v>42477</v>
      </c>
      <c r="C107" t="s">
        <v>1580</v>
      </c>
      <c r="D107">
        <v>1039</v>
      </c>
    </row>
    <row r="108" spans="1:4" x14ac:dyDescent="0.25">
      <c r="A108" t="s">
        <v>1582</v>
      </c>
      <c r="B108" s="90">
        <v>42478</v>
      </c>
      <c r="C108" t="s">
        <v>1578</v>
      </c>
      <c r="D108">
        <v>1218</v>
      </c>
    </row>
    <row r="109" spans="1:4" x14ac:dyDescent="0.25">
      <c r="A109" t="s">
        <v>1579</v>
      </c>
      <c r="B109" s="90">
        <v>42478</v>
      </c>
      <c r="C109" t="s">
        <v>1580</v>
      </c>
      <c r="D109">
        <v>1126</v>
      </c>
    </row>
    <row r="110" spans="1:4" x14ac:dyDescent="0.25">
      <c r="A110" t="s">
        <v>1585</v>
      </c>
      <c r="B110" s="90">
        <v>42478</v>
      </c>
      <c r="C110" t="s">
        <v>1583</v>
      </c>
      <c r="D110">
        <v>250</v>
      </c>
    </row>
    <row r="111" spans="1:4" x14ac:dyDescent="0.25">
      <c r="A111" t="s">
        <v>1584</v>
      </c>
      <c r="B111" s="90">
        <v>42478</v>
      </c>
      <c r="C111" t="s">
        <v>1583</v>
      </c>
      <c r="D111">
        <v>909</v>
      </c>
    </row>
    <row r="112" spans="1:4" x14ac:dyDescent="0.25">
      <c r="A112" t="s">
        <v>1584</v>
      </c>
      <c r="B112" s="90">
        <v>42478</v>
      </c>
      <c r="C112" t="s">
        <v>1580</v>
      </c>
      <c r="D112">
        <v>636</v>
      </c>
    </row>
    <row r="113" spans="1:4" x14ac:dyDescent="0.25">
      <c r="A113" t="s">
        <v>1584</v>
      </c>
      <c r="B113" s="90">
        <v>42479</v>
      </c>
      <c r="C113" t="s">
        <v>1580</v>
      </c>
      <c r="D113">
        <v>872</v>
      </c>
    </row>
    <row r="114" spans="1:4" x14ac:dyDescent="0.25">
      <c r="A114" t="s">
        <v>1579</v>
      </c>
      <c r="B114" s="90">
        <v>42479</v>
      </c>
      <c r="C114" t="s">
        <v>1583</v>
      </c>
      <c r="D114">
        <v>647</v>
      </c>
    </row>
    <row r="115" spans="1:4" x14ac:dyDescent="0.25">
      <c r="A115" t="s">
        <v>1582</v>
      </c>
      <c r="B115" s="90">
        <v>42479</v>
      </c>
      <c r="C115" t="s">
        <v>1580</v>
      </c>
      <c r="D115">
        <v>1109</v>
      </c>
    </row>
    <row r="116" spans="1:4" x14ac:dyDescent="0.25">
      <c r="A116" t="s">
        <v>1584</v>
      </c>
      <c r="B116" s="90">
        <v>42479</v>
      </c>
      <c r="C116" t="s">
        <v>1580</v>
      </c>
      <c r="D116">
        <v>496</v>
      </c>
    </row>
    <row r="117" spans="1:4" x14ac:dyDescent="0.25">
      <c r="A117" t="s">
        <v>1581</v>
      </c>
      <c r="B117" s="90">
        <v>42479</v>
      </c>
      <c r="C117" t="s">
        <v>1583</v>
      </c>
      <c r="D117">
        <v>1005</v>
      </c>
    </row>
    <row r="118" spans="1:4" x14ac:dyDescent="0.25">
      <c r="A118" t="s">
        <v>1581</v>
      </c>
      <c r="B118" s="90">
        <v>42479</v>
      </c>
      <c r="C118" t="s">
        <v>1578</v>
      </c>
      <c r="D118">
        <v>854</v>
      </c>
    </row>
    <row r="119" spans="1:4" x14ac:dyDescent="0.25">
      <c r="A119" t="s">
        <v>1585</v>
      </c>
      <c r="B119" s="90">
        <v>42479</v>
      </c>
      <c r="C119" t="s">
        <v>1583</v>
      </c>
      <c r="D119">
        <v>1187</v>
      </c>
    </row>
    <row r="120" spans="1:4" x14ac:dyDescent="0.25">
      <c r="A120" t="s">
        <v>1579</v>
      </c>
      <c r="B120" s="90">
        <v>42479</v>
      </c>
      <c r="C120" t="s">
        <v>1580</v>
      </c>
      <c r="D120">
        <v>929</v>
      </c>
    </row>
    <row r="121" spans="1:4" x14ac:dyDescent="0.25">
      <c r="A121" t="s">
        <v>1582</v>
      </c>
      <c r="B121" s="90">
        <v>42479</v>
      </c>
      <c r="C121" t="s">
        <v>1580</v>
      </c>
      <c r="D121">
        <v>630</v>
      </c>
    </row>
    <row r="122" spans="1:4" x14ac:dyDescent="0.25">
      <c r="A122" t="s">
        <v>1582</v>
      </c>
      <c r="B122" s="90">
        <v>42479</v>
      </c>
      <c r="C122" t="s">
        <v>1583</v>
      </c>
      <c r="D122">
        <v>278</v>
      </c>
    </row>
    <row r="123" spans="1:4" x14ac:dyDescent="0.25">
      <c r="A123" t="s">
        <v>1585</v>
      </c>
      <c r="B123" s="90">
        <v>42479</v>
      </c>
      <c r="C123" t="s">
        <v>1583</v>
      </c>
      <c r="D123">
        <v>1108</v>
      </c>
    </row>
    <row r="124" spans="1:4" x14ac:dyDescent="0.25">
      <c r="A124" t="s">
        <v>1584</v>
      </c>
      <c r="B124" s="90">
        <v>42480</v>
      </c>
      <c r="C124" t="s">
        <v>1578</v>
      </c>
      <c r="D124">
        <v>1021</v>
      </c>
    </row>
    <row r="125" spans="1:4" x14ac:dyDescent="0.25">
      <c r="A125" t="s">
        <v>1579</v>
      </c>
      <c r="B125" s="90">
        <v>42480</v>
      </c>
      <c r="C125" t="s">
        <v>1583</v>
      </c>
      <c r="D125">
        <v>918</v>
      </c>
    </row>
    <row r="126" spans="1:4" x14ac:dyDescent="0.25">
      <c r="A126" t="s">
        <v>1585</v>
      </c>
      <c r="B126" s="90">
        <v>42480</v>
      </c>
      <c r="C126" t="s">
        <v>1580</v>
      </c>
      <c r="D126">
        <v>1217</v>
      </c>
    </row>
    <row r="127" spans="1:4" x14ac:dyDescent="0.25">
      <c r="A127" t="s">
        <v>1581</v>
      </c>
      <c r="B127" s="90">
        <v>42480</v>
      </c>
      <c r="C127" t="s">
        <v>1583</v>
      </c>
      <c r="D127">
        <v>621</v>
      </c>
    </row>
    <row r="128" spans="1:4" x14ac:dyDescent="0.25">
      <c r="A128" t="s">
        <v>1581</v>
      </c>
      <c r="B128" s="90">
        <v>42481</v>
      </c>
      <c r="C128" t="s">
        <v>1583</v>
      </c>
      <c r="D128">
        <v>817</v>
      </c>
    </row>
    <row r="129" spans="1:4" x14ac:dyDescent="0.25">
      <c r="A129" t="s">
        <v>1584</v>
      </c>
      <c r="B129" s="90">
        <v>42481</v>
      </c>
      <c r="C129" t="s">
        <v>1578</v>
      </c>
      <c r="D129">
        <v>1144</v>
      </c>
    </row>
    <row r="130" spans="1:4" x14ac:dyDescent="0.25">
      <c r="A130" t="s">
        <v>1581</v>
      </c>
      <c r="B130" s="90">
        <v>42481</v>
      </c>
      <c r="C130" t="s">
        <v>1578</v>
      </c>
      <c r="D130">
        <v>1196</v>
      </c>
    </row>
    <row r="131" spans="1:4" x14ac:dyDescent="0.25">
      <c r="A131" t="s">
        <v>1585</v>
      </c>
      <c r="B131" s="90">
        <v>42481</v>
      </c>
      <c r="C131" t="s">
        <v>1578</v>
      </c>
      <c r="D131">
        <v>454</v>
      </c>
    </row>
    <row r="132" spans="1:4" x14ac:dyDescent="0.25">
      <c r="A132" t="s">
        <v>1584</v>
      </c>
      <c r="B132" s="90">
        <v>42481</v>
      </c>
      <c r="C132" t="s">
        <v>1583</v>
      </c>
      <c r="D132">
        <v>297</v>
      </c>
    </row>
    <row r="133" spans="1:4" x14ac:dyDescent="0.25">
      <c r="A133" t="s">
        <v>1584</v>
      </c>
      <c r="B133" s="90">
        <v>42481</v>
      </c>
      <c r="C133" t="s">
        <v>1580</v>
      </c>
      <c r="D133">
        <v>604</v>
      </c>
    </row>
    <row r="134" spans="1:4" x14ac:dyDescent="0.25">
      <c r="A134" t="s">
        <v>1582</v>
      </c>
      <c r="B134" s="90">
        <v>42481</v>
      </c>
      <c r="C134" t="s">
        <v>1580</v>
      </c>
      <c r="D134">
        <v>275</v>
      </c>
    </row>
    <row r="135" spans="1:4" x14ac:dyDescent="0.25">
      <c r="A135" t="s">
        <v>1581</v>
      </c>
      <c r="B135" s="90">
        <v>42481</v>
      </c>
      <c r="C135" t="s">
        <v>1578</v>
      </c>
      <c r="D135">
        <v>614</v>
      </c>
    </row>
    <row r="136" spans="1:4" x14ac:dyDescent="0.25">
      <c r="A136" t="s">
        <v>1584</v>
      </c>
      <c r="B136" s="90">
        <v>42481</v>
      </c>
      <c r="C136" t="s">
        <v>1580</v>
      </c>
      <c r="D136">
        <v>236</v>
      </c>
    </row>
    <row r="137" spans="1:4" x14ac:dyDescent="0.25">
      <c r="A137" t="s">
        <v>1585</v>
      </c>
      <c r="B137" s="90">
        <v>42482</v>
      </c>
      <c r="C137" t="s">
        <v>1580</v>
      </c>
      <c r="D137">
        <v>1165</v>
      </c>
    </row>
    <row r="138" spans="1:4" x14ac:dyDescent="0.25">
      <c r="A138" t="s">
        <v>1579</v>
      </c>
      <c r="B138" s="90">
        <v>42482</v>
      </c>
      <c r="C138" t="s">
        <v>1578</v>
      </c>
      <c r="D138">
        <v>686</v>
      </c>
    </row>
    <row r="139" spans="1:4" x14ac:dyDescent="0.25">
      <c r="A139" t="s">
        <v>1581</v>
      </c>
      <c r="B139" s="90">
        <v>42482</v>
      </c>
      <c r="C139" t="s">
        <v>1583</v>
      </c>
      <c r="D139">
        <v>1231</v>
      </c>
    </row>
    <row r="140" spans="1:4" x14ac:dyDescent="0.25">
      <c r="A140" t="s">
        <v>1579</v>
      </c>
      <c r="B140" s="90">
        <v>42482</v>
      </c>
      <c r="C140" t="s">
        <v>1583</v>
      </c>
      <c r="D140">
        <v>297</v>
      </c>
    </row>
    <row r="141" spans="1:4" x14ac:dyDescent="0.25">
      <c r="A141" t="s">
        <v>1581</v>
      </c>
      <c r="B141" s="90">
        <v>42482</v>
      </c>
      <c r="C141" t="s">
        <v>1580</v>
      </c>
      <c r="D141">
        <v>601</v>
      </c>
    </row>
    <row r="142" spans="1:4" x14ac:dyDescent="0.25">
      <c r="A142" t="s">
        <v>1582</v>
      </c>
      <c r="B142" s="90">
        <v>42482</v>
      </c>
      <c r="C142" t="s">
        <v>1578</v>
      </c>
      <c r="D142">
        <v>1188</v>
      </c>
    </row>
    <row r="143" spans="1:4" x14ac:dyDescent="0.25">
      <c r="A143" t="s">
        <v>1585</v>
      </c>
      <c r="B143" s="90">
        <v>42482</v>
      </c>
      <c r="C143" t="s">
        <v>1580</v>
      </c>
      <c r="D143">
        <v>1202</v>
      </c>
    </row>
    <row r="144" spans="1:4" x14ac:dyDescent="0.25">
      <c r="A144" t="s">
        <v>1579</v>
      </c>
      <c r="B144" s="90">
        <v>42482</v>
      </c>
      <c r="C144" t="s">
        <v>1583</v>
      </c>
      <c r="D144">
        <v>296</v>
      </c>
    </row>
    <row r="145" spans="1:4" x14ac:dyDescent="0.25">
      <c r="A145" t="s">
        <v>1585</v>
      </c>
      <c r="B145" s="90">
        <v>42483</v>
      </c>
      <c r="C145" t="s">
        <v>1580</v>
      </c>
      <c r="D145">
        <v>272</v>
      </c>
    </row>
    <row r="146" spans="1:4" x14ac:dyDescent="0.25">
      <c r="A146" t="s">
        <v>1579</v>
      </c>
      <c r="B146" s="90">
        <v>42483</v>
      </c>
      <c r="C146" t="s">
        <v>1578</v>
      </c>
      <c r="D146">
        <v>1114</v>
      </c>
    </row>
    <row r="147" spans="1:4" x14ac:dyDescent="0.25">
      <c r="A147" t="s">
        <v>1584</v>
      </c>
      <c r="B147" s="90">
        <v>42483</v>
      </c>
      <c r="C147" t="s">
        <v>1578</v>
      </c>
      <c r="D147">
        <v>471</v>
      </c>
    </row>
    <row r="148" spans="1:4" x14ac:dyDescent="0.25">
      <c r="A148" t="s">
        <v>1581</v>
      </c>
      <c r="B148" s="90">
        <v>42483</v>
      </c>
      <c r="C148" t="s">
        <v>1583</v>
      </c>
      <c r="D148">
        <v>757</v>
      </c>
    </row>
    <row r="149" spans="1:4" x14ac:dyDescent="0.25">
      <c r="A149" t="s">
        <v>1577</v>
      </c>
      <c r="B149" s="90">
        <v>42483</v>
      </c>
      <c r="C149" t="s">
        <v>1583</v>
      </c>
      <c r="D149">
        <v>958</v>
      </c>
    </row>
    <row r="150" spans="1:4" x14ac:dyDescent="0.25">
      <c r="A150" t="s">
        <v>1579</v>
      </c>
      <c r="B150" s="90">
        <v>42483</v>
      </c>
      <c r="C150" t="s">
        <v>1578</v>
      </c>
      <c r="D150">
        <v>490</v>
      </c>
    </row>
    <row r="151" spans="1:4" x14ac:dyDescent="0.25">
      <c r="A151" t="s">
        <v>1577</v>
      </c>
      <c r="B151" s="90">
        <v>42483</v>
      </c>
      <c r="C151" t="s">
        <v>1583</v>
      </c>
      <c r="D151">
        <v>443</v>
      </c>
    </row>
    <row r="152" spans="1:4" x14ac:dyDescent="0.25">
      <c r="A152" t="s">
        <v>1579</v>
      </c>
      <c r="B152" s="90">
        <v>42483</v>
      </c>
      <c r="C152" t="s">
        <v>1578</v>
      </c>
      <c r="D152">
        <v>845</v>
      </c>
    </row>
    <row r="153" spans="1:4" x14ac:dyDescent="0.25">
      <c r="A153" t="s">
        <v>1585</v>
      </c>
      <c r="B153" s="90">
        <v>42484</v>
      </c>
      <c r="C153" t="s">
        <v>1578</v>
      </c>
      <c r="D153">
        <v>572</v>
      </c>
    </row>
    <row r="154" spans="1:4" x14ac:dyDescent="0.25">
      <c r="A154" t="s">
        <v>1577</v>
      </c>
      <c r="B154" s="90">
        <v>42484</v>
      </c>
      <c r="C154" t="s">
        <v>1583</v>
      </c>
      <c r="D154">
        <v>990</v>
      </c>
    </row>
    <row r="155" spans="1:4" x14ac:dyDescent="0.25">
      <c r="A155" t="s">
        <v>1585</v>
      </c>
      <c r="B155" s="90">
        <v>42484</v>
      </c>
      <c r="C155" t="s">
        <v>1580</v>
      </c>
      <c r="D155">
        <v>1206</v>
      </c>
    </row>
    <row r="156" spans="1:4" x14ac:dyDescent="0.25">
      <c r="A156" t="s">
        <v>1577</v>
      </c>
      <c r="B156" s="90">
        <v>42484</v>
      </c>
      <c r="C156" t="s">
        <v>1583</v>
      </c>
      <c r="D156">
        <v>1115</v>
      </c>
    </row>
    <row r="157" spans="1:4" x14ac:dyDescent="0.25">
      <c r="A157" t="s">
        <v>1579</v>
      </c>
      <c r="B157" s="90">
        <v>42484</v>
      </c>
      <c r="C157" t="s">
        <v>1583</v>
      </c>
      <c r="D157">
        <v>997</v>
      </c>
    </row>
    <row r="158" spans="1:4" x14ac:dyDescent="0.25">
      <c r="A158" t="s">
        <v>1577</v>
      </c>
      <c r="B158" s="90">
        <v>42485</v>
      </c>
      <c r="C158" t="s">
        <v>1583</v>
      </c>
      <c r="D158">
        <v>1135</v>
      </c>
    </row>
    <row r="159" spans="1:4" x14ac:dyDescent="0.25">
      <c r="A159" t="s">
        <v>1582</v>
      </c>
      <c r="B159" s="90">
        <v>42485</v>
      </c>
      <c r="C159" t="s">
        <v>1578</v>
      </c>
      <c r="D159">
        <v>1200</v>
      </c>
    </row>
    <row r="160" spans="1:4" x14ac:dyDescent="0.25">
      <c r="A160" t="s">
        <v>1582</v>
      </c>
      <c r="B160" s="90">
        <v>42485</v>
      </c>
      <c r="C160" t="s">
        <v>1578</v>
      </c>
      <c r="D160">
        <v>667</v>
      </c>
    </row>
    <row r="161" spans="1:4" x14ac:dyDescent="0.25">
      <c r="A161" t="s">
        <v>1577</v>
      </c>
      <c r="B161" s="90">
        <v>42485</v>
      </c>
      <c r="C161" t="s">
        <v>1578</v>
      </c>
      <c r="D161">
        <v>977</v>
      </c>
    </row>
    <row r="162" spans="1:4" x14ac:dyDescent="0.25">
      <c r="A162" t="s">
        <v>1585</v>
      </c>
      <c r="B162" s="90">
        <v>42486</v>
      </c>
      <c r="C162" t="s">
        <v>1578</v>
      </c>
      <c r="D162">
        <v>688</v>
      </c>
    </row>
    <row r="163" spans="1:4" x14ac:dyDescent="0.25">
      <c r="A163" t="s">
        <v>1585</v>
      </c>
      <c r="B163" s="90">
        <v>42486</v>
      </c>
      <c r="C163" t="s">
        <v>1580</v>
      </c>
      <c r="D163">
        <v>886</v>
      </c>
    </row>
    <row r="164" spans="1:4" x14ac:dyDescent="0.25">
      <c r="A164" t="s">
        <v>1577</v>
      </c>
      <c r="B164" s="90">
        <v>42486</v>
      </c>
      <c r="C164" t="s">
        <v>1578</v>
      </c>
      <c r="D164">
        <v>1184</v>
      </c>
    </row>
    <row r="165" spans="1:4" x14ac:dyDescent="0.25">
      <c r="A165" t="s">
        <v>1582</v>
      </c>
      <c r="B165" s="90">
        <v>42486</v>
      </c>
      <c r="C165" t="s">
        <v>1578</v>
      </c>
      <c r="D165">
        <v>455</v>
      </c>
    </row>
    <row r="166" spans="1:4" x14ac:dyDescent="0.25">
      <c r="A166" t="s">
        <v>1582</v>
      </c>
      <c r="B166" s="90">
        <v>42486</v>
      </c>
      <c r="C166" t="s">
        <v>1583</v>
      </c>
      <c r="D166">
        <v>438</v>
      </c>
    </row>
    <row r="167" spans="1:4" x14ac:dyDescent="0.25">
      <c r="A167" t="s">
        <v>1579</v>
      </c>
      <c r="B167" s="90">
        <v>42486</v>
      </c>
      <c r="C167" t="s">
        <v>1580</v>
      </c>
      <c r="D167">
        <v>789</v>
      </c>
    </row>
    <row r="168" spans="1:4" x14ac:dyDescent="0.25">
      <c r="A168" t="s">
        <v>1585</v>
      </c>
      <c r="B168" s="90">
        <v>42486</v>
      </c>
      <c r="C168" t="s">
        <v>1583</v>
      </c>
      <c r="D168">
        <v>941</v>
      </c>
    </row>
    <row r="169" spans="1:4" x14ac:dyDescent="0.25">
      <c r="A169" t="s">
        <v>1584</v>
      </c>
      <c r="B169" s="90">
        <v>42486</v>
      </c>
      <c r="C169" t="s">
        <v>1580</v>
      </c>
      <c r="D169">
        <v>729</v>
      </c>
    </row>
    <row r="170" spans="1:4" x14ac:dyDescent="0.25">
      <c r="A170" t="s">
        <v>1584</v>
      </c>
      <c r="B170" s="90">
        <v>42486</v>
      </c>
      <c r="C170" t="s">
        <v>1578</v>
      </c>
      <c r="D170">
        <v>678</v>
      </c>
    </row>
    <row r="171" spans="1:4" x14ac:dyDescent="0.25">
      <c r="A171" t="s">
        <v>1584</v>
      </c>
      <c r="B171" s="90">
        <v>42487</v>
      </c>
      <c r="C171" t="s">
        <v>1583</v>
      </c>
      <c r="D171">
        <v>305</v>
      </c>
    </row>
    <row r="172" spans="1:4" x14ac:dyDescent="0.25">
      <c r="A172" t="s">
        <v>1585</v>
      </c>
      <c r="B172" s="90">
        <v>42487</v>
      </c>
      <c r="C172" t="s">
        <v>1583</v>
      </c>
      <c r="D172">
        <v>535</v>
      </c>
    </row>
    <row r="173" spans="1:4" x14ac:dyDescent="0.25">
      <c r="A173" t="s">
        <v>1585</v>
      </c>
      <c r="B173" s="90">
        <v>42487</v>
      </c>
      <c r="C173" t="s">
        <v>1578</v>
      </c>
      <c r="D173">
        <v>793</v>
      </c>
    </row>
    <row r="174" spans="1:4" x14ac:dyDescent="0.25">
      <c r="A174" t="s">
        <v>1582</v>
      </c>
      <c r="B174" s="90">
        <v>42488</v>
      </c>
      <c r="C174" t="s">
        <v>1578</v>
      </c>
      <c r="D174">
        <v>1175</v>
      </c>
    </row>
    <row r="175" spans="1:4" x14ac:dyDescent="0.25">
      <c r="A175" t="s">
        <v>1582</v>
      </c>
      <c r="B175" s="90">
        <v>42488</v>
      </c>
      <c r="C175" t="s">
        <v>1578</v>
      </c>
      <c r="D175">
        <v>1086</v>
      </c>
    </row>
    <row r="176" spans="1:4" x14ac:dyDescent="0.25">
      <c r="A176" t="s">
        <v>1577</v>
      </c>
      <c r="B176" s="90">
        <v>42488</v>
      </c>
      <c r="C176" t="s">
        <v>1580</v>
      </c>
      <c r="D176">
        <v>808</v>
      </c>
    </row>
    <row r="177" spans="1:4" x14ac:dyDescent="0.25">
      <c r="A177" t="s">
        <v>1584</v>
      </c>
      <c r="B177" s="90">
        <v>42488</v>
      </c>
      <c r="C177" t="s">
        <v>1578</v>
      </c>
      <c r="D177">
        <v>289</v>
      </c>
    </row>
    <row r="178" spans="1:4" x14ac:dyDescent="0.25">
      <c r="A178" t="s">
        <v>1577</v>
      </c>
      <c r="B178" s="90">
        <v>42488</v>
      </c>
      <c r="C178" t="s">
        <v>1578</v>
      </c>
      <c r="D178">
        <v>509</v>
      </c>
    </row>
    <row r="179" spans="1:4" x14ac:dyDescent="0.25">
      <c r="A179" t="s">
        <v>1579</v>
      </c>
      <c r="B179" s="90">
        <v>42488</v>
      </c>
      <c r="C179" t="s">
        <v>1578</v>
      </c>
      <c r="D179">
        <v>599</v>
      </c>
    </row>
    <row r="180" spans="1:4" x14ac:dyDescent="0.25">
      <c r="A180" t="s">
        <v>1579</v>
      </c>
      <c r="B180" s="90">
        <v>42488</v>
      </c>
      <c r="C180" t="s">
        <v>1583</v>
      </c>
      <c r="D180">
        <v>453</v>
      </c>
    </row>
    <row r="181" spans="1:4" x14ac:dyDescent="0.25">
      <c r="A181" t="s">
        <v>1582</v>
      </c>
      <c r="B181" s="90">
        <v>42488</v>
      </c>
      <c r="C181" t="s">
        <v>1580</v>
      </c>
      <c r="D181">
        <v>544</v>
      </c>
    </row>
    <row r="182" spans="1:4" x14ac:dyDescent="0.25">
      <c r="A182" t="s">
        <v>1579</v>
      </c>
      <c r="B182" s="90">
        <v>42488</v>
      </c>
      <c r="C182" t="s">
        <v>1583</v>
      </c>
      <c r="D182">
        <v>571</v>
      </c>
    </row>
    <row r="183" spans="1:4" x14ac:dyDescent="0.25">
      <c r="A183" t="s">
        <v>1577</v>
      </c>
      <c r="B183" s="90">
        <v>42488</v>
      </c>
      <c r="C183" t="s">
        <v>1583</v>
      </c>
      <c r="D183">
        <v>756</v>
      </c>
    </row>
    <row r="184" spans="1:4" x14ac:dyDescent="0.25">
      <c r="A184" t="s">
        <v>1579</v>
      </c>
      <c r="B184" s="90">
        <v>42488</v>
      </c>
      <c r="C184" t="s">
        <v>1580</v>
      </c>
      <c r="D184">
        <v>813</v>
      </c>
    </row>
    <row r="185" spans="1:4" x14ac:dyDescent="0.25">
      <c r="A185" t="s">
        <v>1581</v>
      </c>
      <c r="B185" s="90">
        <v>42489</v>
      </c>
      <c r="C185" t="s">
        <v>1583</v>
      </c>
      <c r="D185">
        <v>241</v>
      </c>
    </row>
    <row r="186" spans="1:4" x14ac:dyDescent="0.25">
      <c r="A186" t="s">
        <v>1579</v>
      </c>
      <c r="B186" s="90">
        <v>42489</v>
      </c>
      <c r="C186" t="s">
        <v>1578</v>
      </c>
      <c r="D186">
        <v>284</v>
      </c>
    </row>
    <row r="187" spans="1:4" x14ac:dyDescent="0.25">
      <c r="A187" t="s">
        <v>1585</v>
      </c>
      <c r="B187" s="90">
        <v>42489</v>
      </c>
      <c r="C187" t="s">
        <v>1578</v>
      </c>
      <c r="D187">
        <v>692</v>
      </c>
    </row>
    <row r="188" spans="1:4" x14ac:dyDescent="0.25">
      <c r="A188" t="s">
        <v>1577</v>
      </c>
      <c r="B188" s="90">
        <v>42489</v>
      </c>
      <c r="C188" t="s">
        <v>1578</v>
      </c>
      <c r="D188">
        <v>927</v>
      </c>
    </row>
    <row r="189" spans="1:4" x14ac:dyDescent="0.25">
      <c r="A189" t="s">
        <v>1584</v>
      </c>
      <c r="B189" s="90">
        <v>42489</v>
      </c>
      <c r="C189" t="s">
        <v>1583</v>
      </c>
      <c r="D189">
        <v>1083</v>
      </c>
    </row>
    <row r="190" spans="1:4" x14ac:dyDescent="0.25">
      <c r="A190" t="s">
        <v>1582</v>
      </c>
      <c r="B190" s="90">
        <v>42489</v>
      </c>
      <c r="C190" t="s">
        <v>1580</v>
      </c>
      <c r="D190">
        <v>953</v>
      </c>
    </row>
    <row r="191" spans="1:4" x14ac:dyDescent="0.25">
      <c r="A191" t="s">
        <v>1581</v>
      </c>
      <c r="B191" s="90">
        <v>42490</v>
      </c>
      <c r="C191" t="s">
        <v>1580</v>
      </c>
      <c r="D191">
        <v>531</v>
      </c>
    </row>
    <row r="192" spans="1:4" x14ac:dyDescent="0.25">
      <c r="A192" t="s">
        <v>1577</v>
      </c>
      <c r="B192" s="90">
        <v>42490</v>
      </c>
      <c r="C192" t="s">
        <v>1580</v>
      </c>
      <c r="D192">
        <v>360</v>
      </c>
    </row>
    <row r="193" spans="1:4" x14ac:dyDescent="0.25">
      <c r="A193" t="s">
        <v>1581</v>
      </c>
      <c r="B193" s="90">
        <v>42490</v>
      </c>
      <c r="C193" t="s">
        <v>1583</v>
      </c>
      <c r="D193">
        <v>912</v>
      </c>
    </row>
    <row r="194" spans="1:4" x14ac:dyDescent="0.25">
      <c r="A194" t="s">
        <v>1582</v>
      </c>
      <c r="B194" s="90">
        <v>42490</v>
      </c>
      <c r="C194" t="s">
        <v>1578</v>
      </c>
      <c r="D194">
        <v>496</v>
      </c>
    </row>
    <row r="195" spans="1:4" x14ac:dyDescent="0.25">
      <c r="A195" t="s">
        <v>1581</v>
      </c>
      <c r="B195" s="90">
        <v>42491</v>
      </c>
      <c r="C195" t="s">
        <v>1580</v>
      </c>
      <c r="D195">
        <v>329</v>
      </c>
    </row>
    <row r="196" spans="1:4" x14ac:dyDescent="0.25">
      <c r="A196" t="s">
        <v>1585</v>
      </c>
      <c r="B196" s="90">
        <v>42491</v>
      </c>
      <c r="C196" t="s">
        <v>1583</v>
      </c>
      <c r="D196">
        <v>634</v>
      </c>
    </row>
    <row r="197" spans="1:4" x14ac:dyDescent="0.25">
      <c r="A197" t="s">
        <v>1577</v>
      </c>
      <c r="B197" s="90">
        <v>42491</v>
      </c>
      <c r="C197" t="s">
        <v>1583</v>
      </c>
      <c r="D197">
        <v>1192</v>
      </c>
    </row>
    <row r="198" spans="1:4" x14ac:dyDescent="0.25">
      <c r="A198" t="s">
        <v>1577</v>
      </c>
      <c r="B198" s="90">
        <v>42491</v>
      </c>
      <c r="C198" t="s">
        <v>1580</v>
      </c>
      <c r="D198">
        <v>748</v>
      </c>
    </row>
    <row r="199" spans="1:4" x14ac:dyDescent="0.25">
      <c r="A199" t="s">
        <v>1584</v>
      </c>
      <c r="B199" s="90">
        <v>42492</v>
      </c>
      <c r="C199" t="s">
        <v>1578</v>
      </c>
      <c r="D199">
        <v>640</v>
      </c>
    </row>
    <row r="200" spans="1:4" x14ac:dyDescent="0.25">
      <c r="A200" t="s">
        <v>1581</v>
      </c>
      <c r="B200" s="90">
        <v>42492</v>
      </c>
      <c r="C200" t="s">
        <v>1580</v>
      </c>
      <c r="D200">
        <v>790</v>
      </c>
    </row>
    <row r="201" spans="1:4" x14ac:dyDescent="0.25">
      <c r="A201" t="s">
        <v>1579</v>
      </c>
      <c r="B201" s="90">
        <v>42492</v>
      </c>
      <c r="C201" t="s">
        <v>1578</v>
      </c>
      <c r="D201">
        <v>709</v>
      </c>
    </row>
    <row r="202" spans="1:4" x14ac:dyDescent="0.25">
      <c r="A202" t="s">
        <v>1584</v>
      </c>
      <c r="B202" s="90">
        <v>42492</v>
      </c>
      <c r="C202" t="s">
        <v>1578</v>
      </c>
      <c r="D202">
        <v>1165</v>
      </c>
    </row>
    <row r="203" spans="1:4" x14ac:dyDescent="0.25">
      <c r="A203" t="s">
        <v>1579</v>
      </c>
      <c r="B203" s="90">
        <v>42492</v>
      </c>
      <c r="C203" t="s">
        <v>1580</v>
      </c>
      <c r="D203">
        <v>475</v>
      </c>
    </row>
    <row r="204" spans="1:4" x14ac:dyDescent="0.25">
      <c r="A204" t="s">
        <v>1579</v>
      </c>
      <c r="B204" s="90">
        <v>42492</v>
      </c>
      <c r="C204" t="s">
        <v>1578</v>
      </c>
      <c r="D204">
        <v>948</v>
      </c>
    </row>
    <row r="205" spans="1:4" x14ac:dyDescent="0.25">
      <c r="A205" t="s">
        <v>1581</v>
      </c>
      <c r="B205" s="90">
        <v>42492</v>
      </c>
      <c r="C205" t="s">
        <v>1578</v>
      </c>
      <c r="D205">
        <v>1123</v>
      </c>
    </row>
    <row r="206" spans="1:4" x14ac:dyDescent="0.25">
      <c r="A206" t="s">
        <v>1582</v>
      </c>
      <c r="B206" s="90">
        <v>42492</v>
      </c>
      <c r="C206" t="s">
        <v>1583</v>
      </c>
      <c r="D206">
        <v>258</v>
      </c>
    </row>
    <row r="207" spans="1:4" x14ac:dyDescent="0.25">
      <c r="A207" t="s">
        <v>1581</v>
      </c>
      <c r="B207" s="90">
        <v>42492</v>
      </c>
      <c r="C207" t="s">
        <v>1580</v>
      </c>
      <c r="D207">
        <v>397</v>
      </c>
    </row>
    <row r="208" spans="1:4" x14ac:dyDescent="0.25">
      <c r="A208" t="s">
        <v>1581</v>
      </c>
      <c r="B208" s="90">
        <v>42493</v>
      </c>
      <c r="C208" t="s">
        <v>1583</v>
      </c>
      <c r="D208">
        <v>746</v>
      </c>
    </row>
    <row r="209" spans="1:4" x14ac:dyDescent="0.25">
      <c r="A209" t="s">
        <v>1577</v>
      </c>
      <c r="B209" s="90">
        <v>42493</v>
      </c>
      <c r="C209" t="s">
        <v>1583</v>
      </c>
      <c r="D209">
        <v>857</v>
      </c>
    </row>
    <row r="210" spans="1:4" x14ac:dyDescent="0.25">
      <c r="A210" t="s">
        <v>1582</v>
      </c>
      <c r="B210" s="90">
        <v>42493</v>
      </c>
      <c r="C210" t="s">
        <v>1580</v>
      </c>
      <c r="D210">
        <v>278</v>
      </c>
    </row>
    <row r="211" spans="1:4" x14ac:dyDescent="0.25">
      <c r="A211" t="s">
        <v>1584</v>
      </c>
      <c r="B211" s="90">
        <v>42493</v>
      </c>
      <c r="C211" t="s">
        <v>1580</v>
      </c>
      <c r="D211">
        <v>606</v>
      </c>
    </row>
    <row r="212" spans="1:4" x14ac:dyDescent="0.25">
      <c r="A212" t="s">
        <v>1581</v>
      </c>
      <c r="B212" s="90">
        <v>42493</v>
      </c>
      <c r="C212" t="s">
        <v>1580</v>
      </c>
      <c r="D212">
        <v>1207</v>
      </c>
    </row>
    <row r="213" spans="1:4" x14ac:dyDescent="0.25">
      <c r="A213" t="s">
        <v>1579</v>
      </c>
      <c r="B213" s="90">
        <v>42493</v>
      </c>
      <c r="C213" t="s">
        <v>1578</v>
      </c>
      <c r="D213">
        <v>980</v>
      </c>
    </row>
    <row r="214" spans="1:4" x14ac:dyDescent="0.25">
      <c r="A214" t="s">
        <v>1585</v>
      </c>
      <c r="B214" s="90">
        <v>42493</v>
      </c>
      <c r="C214" t="s">
        <v>1578</v>
      </c>
      <c r="D214">
        <v>651</v>
      </c>
    </row>
    <row r="215" spans="1:4" x14ac:dyDescent="0.25">
      <c r="A215" t="s">
        <v>1585</v>
      </c>
      <c r="B215" s="90">
        <v>42493</v>
      </c>
      <c r="C215" t="s">
        <v>1578</v>
      </c>
      <c r="D215">
        <v>672</v>
      </c>
    </row>
    <row r="216" spans="1:4" x14ac:dyDescent="0.25">
      <c r="A216" t="s">
        <v>1582</v>
      </c>
      <c r="B216" s="90">
        <v>42493</v>
      </c>
      <c r="C216" t="s">
        <v>1580</v>
      </c>
      <c r="D216">
        <v>1129</v>
      </c>
    </row>
    <row r="217" spans="1:4" x14ac:dyDescent="0.25">
      <c r="A217" t="s">
        <v>1582</v>
      </c>
      <c r="B217" s="90">
        <v>42493</v>
      </c>
      <c r="C217" t="s">
        <v>1583</v>
      </c>
      <c r="D217">
        <v>901</v>
      </c>
    </row>
    <row r="218" spans="1:4" x14ac:dyDescent="0.25">
      <c r="A218" t="s">
        <v>1579</v>
      </c>
      <c r="B218" s="90">
        <v>42493</v>
      </c>
      <c r="C218" t="s">
        <v>1578</v>
      </c>
      <c r="D218">
        <v>406</v>
      </c>
    </row>
    <row r="219" spans="1:4" x14ac:dyDescent="0.25">
      <c r="A219" t="s">
        <v>1582</v>
      </c>
      <c r="B219" s="90">
        <v>42494</v>
      </c>
      <c r="C219" t="s">
        <v>1580</v>
      </c>
      <c r="D219">
        <v>1094</v>
      </c>
    </row>
    <row r="220" spans="1:4" x14ac:dyDescent="0.25">
      <c r="A220" t="s">
        <v>1579</v>
      </c>
      <c r="B220" s="90">
        <v>42494</v>
      </c>
      <c r="C220" t="s">
        <v>1580</v>
      </c>
      <c r="D220">
        <v>946</v>
      </c>
    </row>
    <row r="221" spans="1:4" x14ac:dyDescent="0.25">
      <c r="A221" t="s">
        <v>1582</v>
      </c>
      <c r="B221" s="90">
        <v>42494</v>
      </c>
      <c r="C221" t="s">
        <v>1578</v>
      </c>
      <c r="D221">
        <v>277</v>
      </c>
    </row>
    <row r="222" spans="1:4" x14ac:dyDescent="0.25">
      <c r="A222" t="s">
        <v>1577</v>
      </c>
      <c r="B222" s="90">
        <v>42494</v>
      </c>
      <c r="C222" t="s">
        <v>1583</v>
      </c>
      <c r="D222">
        <v>1219</v>
      </c>
    </row>
    <row r="223" spans="1:4" x14ac:dyDescent="0.25">
      <c r="A223" t="s">
        <v>1579</v>
      </c>
      <c r="B223" s="90">
        <v>42494</v>
      </c>
      <c r="C223" t="s">
        <v>1580</v>
      </c>
      <c r="D223">
        <v>691</v>
      </c>
    </row>
    <row r="224" spans="1:4" x14ac:dyDescent="0.25">
      <c r="A224" t="s">
        <v>1584</v>
      </c>
      <c r="B224" s="90">
        <v>42494</v>
      </c>
      <c r="C224" t="s">
        <v>1578</v>
      </c>
      <c r="D224">
        <v>529</v>
      </c>
    </row>
    <row r="225" spans="1:4" x14ac:dyDescent="0.25">
      <c r="A225" t="s">
        <v>1585</v>
      </c>
      <c r="B225" s="90">
        <v>42495</v>
      </c>
      <c r="C225" t="s">
        <v>1580</v>
      </c>
      <c r="D225">
        <v>751</v>
      </c>
    </row>
    <row r="226" spans="1:4" x14ac:dyDescent="0.25">
      <c r="A226" t="s">
        <v>1584</v>
      </c>
      <c r="B226" s="90">
        <v>42495</v>
      </c>
      <c r="C226" t="s">
        <v>1580</v>
      </c>
      <c r="D226">
        <v>1197</v>
      </c>
    </row>
    <row r="227" spans="1:4" x14ac:dyDescent="0.25">
      <c r="A227" t="s">
        <v>1577</v>
      </c>
      <c r="B227" s="90">
        <v>42495</v>
      </c>
      <c r="C227" t="s">
        <v>1578</v>
      </c>
      <c r="D227">
        <v>485</v>
      </c>
    </row>
    <row r="228" spans="1:4" x14ac:dyDescent="0.25">
      <c r="A228" t="s">
        <v>1584</v>
      </c>
      <c r="B228" s="90">
        <v>42496</v>
      </c>
      <c r="C228" t="s">
        <v>1580</v>
      </c>
      <c r="D228">
        <v>785</v>
      </c>
    </row>
    <row r="229" spans="1:4" x14ac:dyDescent="0.25">
      <c r="A229" t="s">
        <v>1582</v>
      </c>
      <c r="B229" s="90">
        <v>42496</v>
      </c>
      <c r="C229" t="s">
        <v>1578</v>
      </c>
      <c r="D229">
        <v>350</v>
      </c>
    </row>
    <row r="230" spans="1:4" x14ac:dyDescent="0.25">
      <c r="A230" t="s">
        <v>1577</v>
      </c>
      <c r="B230" s="90">
        <v>42496</v>
      </c>
      <c r="C230" t="s">
        <v>1580</v>
      </c>
      <c r="D230">
        <v>584</v>
      </c>
    </row>
    <row r="231" spans="1:4" x14ac:dyDescent="0.25">
      <c r="A231" t="s">
        <v>1579</v>
      </c>
      <c r="B231" s="90">
        <v>42496</v>
      </c>
      <c r="C231" t="s">
        <v>1578</v>
      </c>
      <c r="D231">
        <v>667</v>
      </c>
    </row>
    <row r="232" spans="1:4" x14ac:dyDescent="0.25">
      <c r="A232" t="s">
        <v>1577</v>
      </c>
      <c r="B232" s="90">
        <v>42496</v>
      </c>
      <c r="C232" t="s">
        <v>1583</v>
      </c>
      <c r="D232">
        <v>812</v>
      </c>
    </row>
    <row r="233" spans="1:4" x14ac:dyDescent="0.25">
      <c r="A233" t="s">
        <v>1579</v>
      </c>
      <c r="B233" s="90">
        <v>42496</v>
      </c>
      <c r="C233" t="s">
        <v>1583</v>
      </c>
      <c r="D233">
        <v>1200</v>
      </c>
    </row>
    <row r="234" spans="1:4" x14ac:dyDescent="0.25">
      <c r="A234" t="s">
        <v>1579</v>
      </c>
      <c r="B234" s="90">
        <v>42496</v>
      </c>
      <c r="C234" t="s">
        <v>1583</v>
      </c>
      <c r="D234">
        <v>465</v>
      </c>
    </row>
    <row r="235" spans="1:4" x14ac:dyDescent="0.25">
      <c r="A235" t="s">
        <v>1581</v>
      </c>
      <c r="B235" s="90">
        <v>42496</v>
      </c>
      <c r="C235" t="s">
        <v>1583</v>
      </c>
      <c r="D235">
        <v>319</v>
      </c>
    </row>
    <row r="236" spans="1:4" x14ac:dyDescent="0.25">
      <c r="A236" t="s">
        <v>1579</v>
      </c>
      <c r="B236" s="90">
        <v>42497</v>
      </c>
      <c r="C236" t="s">
        <v>1578</v>
      </c>
      <c r="D236">
        <v>817</v>
      </c>
    </row>
    <row r="237" spans="1:4" x14ac:dyDescent="0.25">
      <c r="A237" t="s">
        <v>1579</v>
      </c>
      <c r="B237" s="90">
        <v>42497</v>
      </c>
      <c r="C237" t="s">
        <v>1583</v>
      </c>
      <c r="D237">
        <v>1115</v>
      </c>
    </row>
    <row r="238" spans="1:4" x14ac:dyDescent="0.25">
      <c r="A238" t="s">
        <v>1582</v>
      </c>
      <c r="B238" s="90">
        <v>42497</v>
      </c>
      <c r="C238" t="s">
        <v>1580</v>
      </c>
      <c r="D238">
        <v>996</v>
      </c>
    </row>
    <row r="239" spans="1:4" x14ac:dyDescent="0.25">
      <c r="A239" t="s">
        <v>1584</v>
      </c>
      <c r="B239" s="90">
        <v>42497</v>
      </c>
      <c r="C239" t="s">
        <v>1580</v>
      </c>
      <c r="D239">
        <v>1140</v>
      </c>
    </row>
    <row r="240" spans="1:4" x14ac:dyDescent="0.25">
      <c r="A240" t="s">
        <v>1585</v>
      </c>
      <c r="B240" s="90">
        <v>42497</v>
      </c>
      <c r="C240" t="s">
        <v>1578</v>
      </c>
      <c r="D240">
        <v>441</v>
      </c>
    </row>
    <row r="241" spans="1:4" x14ac:dyDescent="0.25">
      <c r="A241" t="s">
        <v>1581</v>
      </c>
      <c r="B241" s="90">
        <v>42497</v>
      </c>
      <c r="C241" t="s">
        <v>1583</v>
      </c>
      <c r="D241">
        <v>540</v>
      </c>
    </row>
    <row r="242" spans="1:4" x14ac:dyDescent="0.25">
      <c r="A242" t="s">
        <v>1581</v>
      </c>
      <c r="B242" s="90">
        <v>42497</v>
      </c>
      <c r="C242" t="s">
        <v>1580</v>
      </c>
      <c r="D242">
        <v>472</v>
      </c>
    </row>
    <row r="243" spans="1:4" x14ac:dyDescent="0.25">
      <c r="A243" t="s">
        <v>1582</v>
      </c>
      <c r="B243" s="90">
        <v>42498</v>
      </c>
      <c r="C243" t="s">
        <v>1578</v>
      </c>
      <c r="D243">
        <v>955</v>
      </c>
    </row>
    <row r="244" spans="1:4" x14ac:dyDescent="0.25">
      <c r="A244" t="s">
        <v>1584</v>
      </c>
      <c r="B244" s="90">
        <v>42498</v>
      </c>
      <c r="C244" t="s">
        <v>1583</v>
      </c>
      <c r="D244">
        <v>779</v>
      </c>
    </row>
    <row r="245" spans="1:4" x14ac:dyDescent="0.25">
      <c r="A245" t="s">
        <v>1579</v>
      </c>
      <c r="B245" s="90">
        <v>42498</v>
      </c>
      <c r="C245" t="s">
        <v>1580</v>
      </c>
      <c r="D245">
        <v>851</v>
      </c>
    </row>
    <row r="246" spans="1:4" x14ac:dyDescent="0.25">
      <c r="A246" t="s">
        <v>1585</v>
      </c>
      <c r="B246" s="90">
        <v>42498</v>
      </c>
      <c r="C246" t="s">
        <v>1578</v>
      </c>
      <c r="D246">
        <v>1114</v>
      </c>
    </row>
    <row r="247" spans="1:4" x14ac:dyDescent="0.25">
      <c r="A247" t="s">
        <v>1585</v>
      </c>
      <c r="B247" s="90">
        <v>42499</v>
      </c>
      <c r="C247" t="s">
        <v>1578</v>
      </c>
      <c r="D247">
        <v>1048</v>
      </c>
    </row>
    <row r="248" spans="1:4" x14ac:dyDescent="0.25">
      <c r="A248" t="s">
        <v>1577</v>
      </c>
      <c r="B248" s="90">
        <v>42499</v>
      </c>
      <c r="C248" t="s">
        <v>1580</v>
      </c>
      <c r="D248">
        <v>963</v>
      </c>
    </row>
    <row r="249" spans="1:4" x14ac:dyDescent="0.25">
      <c r="A249" t="s">
        <v>1579</v>
      </c>
      <c r="B249" s="90">
        <v>42499</v>
      </c>
      <c r="C249" t="s">
        <v>1583</v>
      </c>
      <c r="D249">
        <v>490</v>
      </c>
    </row>
    <row r="250" spans="1:4" x14ac:dyDescent="0.25">
      <c r="A250" t="s">
        <v>1582</v>
      </c>
      <c r="B250" s="90">
        <v>42499</v>
      </c>
      <c r="C250" t="s">
        <v>1580</v>
      </c>
      <c r="D250">
        <v>619</v>
      </c>
    </row>
    <row r="251" spans="1:4" x14ac:dyDescent="0.25">
      <c r="A251" t="s">
        <v>1585</v>
      </c>
      <c r="B251" s="90">
        <v>42499</v>
      </c>
      <c r="C251" t="s">
        <v>1580</v>
      </c>
      <c r="D251">
        <v>670</v>
      </c>
    </row>
    <row r="252" spans="1:4" x14ac:dyDescent="0.25">
      <c r="A252" t="s">
        <v>1584</v>
      </c>
      <c r="B252" s="90">
        <v>42499</v>
      </c>
      <c r="C252" t="s">
        <v>1578</v>
      </c>
      <c r="D252">
        <v>913</v>
      </c>
    </row>
    <row r="253" spans="1:4" x14ac:dyDescent="0.25">
      <c r="A253" t="s">
        <v>1584</v>
      </c>
      <c r="B253" s="90">
        <v>42500</v>
      </c>
      <c r="C253" t="s">
        <v>1580</v>
      </c>
      <c r="D253">
        <v>1118</v>
      </c>
    </row>
    <row r="254" spans="1:4" x14ac:dyDescent="0.25">
      <c r="A254" t="s">
        <v>1577</v>
      </c>
      <c r="B254" s="90">
        <v>42500</v>
      </c>
      <c r="C254" t="s">
        <v>1578</v>
      </c>
      <c r="D254">
        <v>762</v>
      </c>
    </row>
    <row r="255" spans="1:4" x14ac:dyDescent="0.25">
      <c r="A255" t="s">
        <v>1582</v>
      </c>
      <c r="B255" s="90">
        <v>42500</v>
      </c>
      <c r="C255" t="s">
        <v>1583</v>
      </c>
      <c r="D255">
        <v>1005</v>
      </c>
    </row>
    <row r="256" spans="1:4" x14ac:dyDescent="0.25">
      <c r="A256" t="s">
        <v>1585</v>
      </c>
      <c r="B256" s="90">
        <v>42501</v>
      </c>
      <c r="C256" t="s">
        <v>1578</v>
      </c>
      <c r="D256">
        <v>945</v>
      </c>
    </row>
    <row r="257" spans="1:4" x14ac:dyDescent="0.25">
      <c r="A257" t="s">
        <v>1584</v>
      </c>
      <c r="B257" s="90">
        <v>42501</v>
      </c>
      <c r="C257" t="s">
        <v>1578</v>
      </c>
      <c r="D257">
        <v>764</v>
      </c>
    </row>
    <row r="258" spans="1:4" x14ac:dyDescent="0.25">
      <c r="A258" t="s">
        <v>1577</v>
      </c>
      <c r="B258" s="90">
        <v>42501</v>
      </c>
      <c r="C258" t="s">
        <v>1583</v>
      </c>
      <c r="D258">
        <v>737</v>
      </c>
    </row>
    <row r="259" spans="1:4" x14ac:dyDescent="0.25">
      <c r="A259" t="s">
        <v>1585</v>
      </c>
      <c r="B259" s="90">
        <v>42501</v>
      </c>
      <c r="C259" t="s">
        <v>1583</v>
      </c>
      <c r="D259">
        <v>843</v>
      </c>
    </row>
    <row r="260" spans="1:4" x14ac:dyDescent="0.25">
      <c r="A260" t="s">
        <v>1585</v>
      </c>
      <c r="B260" s="90">
        <v>42501</v>
      </c>
      <c r="C260" t="s">
        <v>1578</v>
      </c>
      <c r="D260">
        <v>267</v>
      </c>
    </row>
    <row r="261" spans="1:4" x14ac:dyDescent="0.25">
      <c r="A261" t="s">
        <v>1582</v>
      </c>
      <c r="B261" s="90">
        <v>42501</v>
      </c>
      <c r="C261" t="s">
        <v>1583</v>
      </c>
      <c r="D261">
        <v>903</v>
      </c>
    </row>
    <row r="262" spans="1:4" x14ac:dyDescent="0.25">
      <c r="A262" t="s">
        <v>1582</v>
      </c>
      <c r="B262" s="90">
        <v>42502</v>
      </c>
      <c r="C262" t="s">
        <v>1578</v>
      </c>
      <c r="D262">
        <v>430</v>
      </c>
    </row>
    <row r="263" spans="1:4" x14ac:dyDescent="0.25">
      <c r="A263" t="s">
        <v>1582</v>
      </c>
      <c r="B263" s="90">
        <v>42502</v>
      </c>
      <c r="C263" t="s">
        <v>1580</v>
      </c>
      <c r="D263">
        <v>852</v>
      </c>
    </row>
    <row r="264" spans="1:4" x14ac:dyDescent="0.25">
      <c r="A264" t="s">
        <v>1579</v>
      </c>
      <c r="B264" s="90">
        <v>42502</v>
      </c>
      <c r="C264" t="s">
        <v>1578</v>
      </c>
      <c r="D264">
        <v>650</v>
      </c>
    </row>
    <row r="265" spans="1:4" x14ac:dyDescent="0.25">
      <c r="A265" t="s">
        <v>1581</v>
      </c>
      <c r="B265" s="90">
        <v>42502</v>
      </c>
      <c r="C265" t="s">
        <v>1583</v>
      </c>
      <c r="D265">
        <v>595</v>
      </c>
    </row>
    <row r="266" spans="1:4" x14ac:dyDescent="0.25">
      <c r="A266" t="s">
        <v>1585</v>
      </c>
      <c r="B266" s="90">
        <v>42502</v>
      </c>
      <c r="C266" t="s">
        <v>1583</v>
      </c>
      <c r="D266">
        <v>298</v>
      </c>
    </row>
    <row r="267" spans="1:4" x14ac:dyDescent="0.25">
      <c r="A267" t="s">
        <v>1584</v>
      </c>
      <c r="B267" s="90">
        <v>42502</v>
      </c>
      <c r="C267" t="s">
        <v>1578</v>
      </c>
      <c r="D267">
        <v>1151</v>
      </c>
    </row>
    <row r="268" spans="1:4" x14ac:dyDescent="0.25">
      <c r="A268" t="s">
        <v>1585</v>
      </c>
      <c r="B268" s="90">
        <v>42502</v>
      </c>
      <c r="C268" t="s">
        <v>1580</v>
      </c>
      <c r="D268">
        <v>1003</v>
      </c>
    </row>
    <row r="269" spans="1:4" x14ac:dyDescent="0.25">
      <c r="A269" t="s">
        <v>1585</v>
      </c>
      <c r="B269" s="90">
        <v>42502</v>
      </c>
      <c r="C269" t="s">
        <v>1578</v>
      </c>
      <c r="D269">
        <v>490</v>
      </c>
    </row>
    <row r="270" spans="1:4" x14ac:dyDescent="0.25">
      <c r="A270" t="s">
        <v>1582</v>
      </c>
      <c r="B270" s="90">
        <v>42503</v>
      </c>
      <c r="C270" t="s">
        <v>1580</v>
      </c>
      <c r="D270">
        <v>241</v>
      </c>
    </row>
    <row r="271" spans="1:4" x14ac:dyDescent="0.25">
      <c r="A271" t="s">
        <v>1584</v>
      </c>
      <c r="B271" s="90">
        <v>42503</v>
      </c>
      <c r="C271" t="s">
        <v>1578</v>
      </c>
      <c r="D271">
        <v>437</v>
      </c>
    </row>
    <row r="272" spans="1:4" x14ac:dyDescent="0.25">
      <c r="A272" t="s">
        <v>1585</v>
      </c>
      <c r="B272" s="90">
        <v>42503</v>
      </c>
      <c r="C272" t="s">
        <v>1580</v>
      </c>
      <c r="D272">
        <v>939</v>
      </c>
    </row>
    <row r="273" spans="1:4" x14ac:dyDescent="0.25">
      <c r="A273" t="s">
        <v>1579</v>
      </c>
      <c r="B273" s="90">
        <v>42503</v>
      </c>
      <c r="C273" t="s">
        <v>1583</v>
      </c>
      <c r="D273">
        <v>563</v>
      </c>
    </row>
    <row r="274" spans="1:4" x14ac:dyDescent="0.25">
      <c r="A274" t="s">
        <v>1577</v>
      </c>
      <c r="B274" s="90">
        <v>42503</v>
      </c>
      <c r="C274" t="s">
        <v>1578</v>
      </c>
      <c r="D274">
        <v>230</v>
      </c>
    </row>
    <row r="275" spans="1:4" x14ac:dyDescent="0.25">
      <c r="A275" t="s">
        <v>1584</v>
      </c>
      <c r="B275" s="90">
        <v>42503</v>
      </c>
      <c r="C275" t="s">
        <v>1578</v>
      </c>
      <c r="D275">
        <v>305</v>
      </c>
    </row>
    <row r="276" spans="1:4" x14ac:dyDescent="0.25">
      <c r="A276" t="s">
        <v>1582</v>
      </c>
      <c r="B276" s="90">
        <v>42503</v>
      </c>
      <c r="C276" t="s">
        <v>1583</v>
      </c>
      <c r="D276">
        <v>864</v>
      </c>
    </row>
    <row r="277" spans="1:4" x14ac:dyDescent="0.25">
      <c r="A277" t="s">
        <v>1584</v>
      </c>
      <c r="B277" s="90">
        <v>42504</v>
      </c>
      <c r="C277" t="s">
        <v>1583</v>
      </c>
      <c r="D277">
        <v>926</v>
      </c>
    </row>
    <row r="278" spans="1:4" x14ac:dyDescent="0.25">
      <c r="A278" t="s">
        <v>1584</v>
      </c>
      <c r="B278" s="90">
        <v>42504</v>
      </c>
      <c r="C278" t="s">
        <v>1583</v>
      </c>
      <c r="D278">
        <v>711</v>
      </c>
    </row>
    <row r="279" spans="1:4" x14ac:dyDescent="0.25">
      <c r="A279" t="s">
        <v>1585</v>
      </c>
      <c r="B279" s="90">
        <v>42504</v>
      </c>
      <c r="C279" t="s">
        <v>1580</v>
      </c>
      <c r="D279">
        <v>319</v>
      </c>
    </row>
    <row r="280" spans="1:4" x14ac:dyDescent="0.25">
      <c r="A280" t="s">
        <v>1582</v>
      </c>
      <c r="B280" s="90">
        <v>42504</v>
      </c>
      <c r="C280" t="s">
        <v>1583</v>
      </c>
      <c r="D280">
        <v>248</v>
      </c>
    </row>
    <row r="281" spans="1:4" x14ac:dyDescent="0.25">
      <c r="A281" t="s">
        <v>1577</v>
      </c>
      <c r="B281" s="90">
        <v>42504</v>
      </c>
      <c r="C281" t="s">
        <v>1580</v>
      </c>
      <c r="D281">
        <v>741</v>
      </c>
    </row>
    <row r="282" spans="1:4" x14ac:dyDescent="0.25">
      <c r="A282" t="s">
        <v>1584</v>
      </c>
      <c r="B282" s="90">
        <v>42504</v>
      </c>
      <c r="C282" t="s">
        <v>1578</v>
      </c>
      <c r="D282">
        <v>531</v>
      </c>
    </row>
    <row r="283" spans="1:4" x14ac:dyDescent="0.25">
      <c r="A283" t="s">
        <v>1579</v>
      </c>
      <c r="B283" s="90">
        <v>42505</v>
      </c>
      <c r="C283" t="s">
        <v>1583</v>
      </c>
      <c r="D283">
        <v>868</v>
      </c>
    </row>
    <row r="284" spans="1:4" x14ac:dyDescent="0.25">
      <c r="A284" t="s">
        <v>1579</v>
      </c>
      <c r="B284" s="90">
        <v>42505</v>
      </c>
      <c r="C284" t="s">
        <v>1580</v>
      </c>
      <c r="D284">
        <v>344</v>
      </c>
    </row>
    <row r="285" spans="1:4" x14ac:dyDescent="0.25">
      <c r="A285" t="s">
        <v>1584</v>
      </c>
      <c r="B285" s="90">
        <v>42505</v>
      </c>
      <c r="C285" t="s">
        <v>1578</v>
      </c>
      <c r="D285">
        <v>458</v>
      </c>
    </row>
    <row r="286" spans="1:4" x14ac:dyDescent="0.25">
      <c r="A286" t="s">
        <v>1577</v>
      </c>
      <c r="B286" s="90">
        <v>42505</v>
      </c>
      <c r="C286" t="s">
        <v>1583</v>
      </c>
      <c r="D286">
        <v>828</v>
      </c>
    </row>
    <row r="287" spans="1:4" x14ac:dyDescent="0.25">
      <c r="A287" t="s">
        <v>1577</v>
      </c>
      <c r="B287" s="90">
        <v>42505</v>
      </c>
      <c r="C287" t="s">
        <v>1583</v>
      </c>
      <c r="D287">
        <v>305</v>
      </c>
    </row>
    <row r="288" spans="1:4" x14ac:dyDescent="0.25">
      <c r="A288" t="s">
        <v>1581</v>
      </c>
      <c r="B288" s="90">
        <v>42505</v>
      </c>
      <c r="C288" t="s">
        <v>1580</v>
      </c>
      <c r="D288">
        <v>1099</v>
      </c>
    </row>
    <row r="289" spans="1:4" x14ac:dyDescent="0.25">
      <c r="A289" t="s">
        <v>1581</v>
      </c>
      <c r="B289" s="90">
        <v>42506</v>
      </c>
      <c r="C289" t="s">
        <v>1580</v>
      </c>
      <c r="D289">
        <v>1116</v>
      </c>
    </row>
    <row r="290" spans="1:4" x14ac:dyDescent="0.25">
      <c r="A290" t="s">
        <v>1579</v>
      </c>
      <c r="B290" s="90">
        <v>42506</v>
      </c>
      <c r="C290" t="s">
        <v>1580</v>
      </c>
      <c r="D290">
        <v>237</v>
      </c>
    </row>
    <row r="291" spans="1:4" x14ac:dyDescent="0.25">
      <c r="A291" t="s">
        <v>1577</v>
      </c>
      <c r="B291" s="90">
        <v>42506</v>
      </c>
      <c r="C291" t="s">
        <v>1580</v>
      </c>
      <c r="D291">
        <v>568</v>
      </c>
    </row>
    <row r="292" spans="1:4" x14ac:dyDescent="0.25">
      <c r="A292" t="s">
        <v>1579</v>
      </c>
      <c r="B292" s="90">
        <v>42506</v>
      </c>
      <c r="C292" t="s">
        <v>1580</v>
      </c>
      <c r="D292">
        <v>990</v>
      </c>
    </row>
    <row r="293" spans="1:4" x14ac:dyDescent="0.25">
      <c r="A293" t="s">
        <v>1581</v>
      </c>
      <c r="B293" s="90">
        <v>42506</v>
      </c>
      <c r="C293" t="s">
        <v>1578</v>
      </c>
      <c r="D293">
        <v>420</v>
      </c>
    </row>
    <row r="294" spans="1:4" x14ac:dyDescent="0.25">
      <c r="A294" t="s">
        <v>1577</v>
      </c>
      <c r="B294" s="90">
        <v>42506</v>
      </c>
      <c r="C294" t="s">
        <v>1583</v>
      </c>
      <c r="D294">
        <v>1032</v>
      </c>
    </row>
    <row r="295" spans="1:4" x14ac:dyDescent="0.25">
      <c r="A295" t="s">
        <v>1579</v>
      </c>
      <c r="B295" s="90">
        <v>42506</v>
      </c>
      <c r="C295" t="s">
        <v>1578</v>
      </c>
      <c r="D295">
        <v>1168</v>
      </c>
    </row>
    <row r="296" spans="1:4" x14ac:dyDescent="0.25">
      <c r="A296" t="s">
        <v>1584</v>
      </c>
      <c r="B296" s="90">
        <v>42507</v>
      </c>
      <c r="C296" t="s">
        <v>1583</v>
      </c>
      <c r="D296">
        <v>1013</v>
      </c>
    </row>
    <row r="297" spans="1:4" x14ac:dyDescent="0.25">
      <c r="A297" t="s">
        <v>1585</v>
      </c>
      <c r="B297" s="90">
        <v>42507</v>
      </c>
      <c r="C297" t="s">
        <v>1580</v>
      </c>
      <c r="D297">
        <v>956</v>
      </c>
    </row>
    <row r="298" spans="1:4" x14ac:dyDescent="0.25">
      <c r="A298" t="s">
        <v>1584</v>
      </c>
      <c r="B298" s="90">
        <v>42508</v>
      </c>
      <c r="C298" t="s">
        <v>1583</v>
      </c>
      <c r="D298">
        <v>794</v>
      </c>
    </row>
    <row r="299" spans="1:4" x14ac:dyDescent="0.25">
      <c r="A299" t="s">
        <v>1585</v>
      </c>
      <c r="B299" s="90">
        <v>42508</v>
      </c>
      <c r="C299" t="s">
        <v>1578</v>
      </c>
      <c r="D299">
        <v>1170</v>
      </c>
    </row>
    <row r="300" spans="1:4" x14ac:dyDescent="0.25">
      <c r="A300" t="s">
        <v>1582</v>
      </c>
      <c r="B300" s="90">
        <v>42508</v>
      </c>
      <c r="C300" t="s">
        <v>1583</v>
      </c>
      <c r="D300">
        <v>919</v>
      </c>
    </row>
    <row r="301" spans="1:4" x14ac:dyDescent="0.25">
      <c r="A301" t="s">
        <v>1579</v>
      </c>
      <c r="B301" s="90">
        <v>42508</v>
      </c>
      <c r="C301" t="s">
        <v>1580</v>
      </c>
      <c r="D301">
        <v>1014</v>
      </c>
    </row>
    <row r="302" spans="1:4" x14ac:dyDescent="0.25">
      <c r="A302" t="s">
        <v>1579</v>
      </c>
      <c r="B302" s="90">
        <v>42508</v>
      </c>
      <c r="C302" t="s">
        <v>1580</v>
      </c>
      <c r="D302">
        <v>457</v>
      </c>
    </row>
    <row r="303" spans="1:4" x14ac:dyDescent="0.25">
      <c r="A303" t="s">
        <v>1582</v>
      </c>
      <c r="B303" s="90">
        <v>42508</v>
      </c>
      <c r="C303" t="s">
        <v>1580</v>
      </c>
      <c r="D303">
        <v>236</v>
      </c>
    </row>
    <row r="304" spans="1:4" x14ac:dyDescent="0.25">
      <c r="A304" t="s">
        <v>1579</v>
      </c>
      <c r="B304" s="90">
        <v>42508</v>
      </c>
      <c r="C304" t="s">
        <v>1578</v>
      </c>
      <c r="D304">
        <v>964</v>
      </c>
    </row>
    <row r="305" spans="1:4" x14ac:dyDescent="0.25">
      <c r="A305" t="s">
        <v>1577</v>
      </c>
      <c r="B305" s="90">
        <v>42508</v>
      </c>
      <c r="C305" t="s">
        <v>1578</v>
      </c>
      <c r="D305">
        <v>736</v>
      </c>
    </row>
    <row r="306" spans="1:4" x14ac:dyDescent="0.25">
      <c r="A306" t="s">
        <v>1582</v>
      </c>
      <c r="B306" s="90">
        <v>42509</v>
      </c>
      <c r="C306" t="s">
        <v>1578</v>
      </c>
      <c r="D306">
        <v>681</v>
      </c>
    </row>
    <row r="307" spans="1:4" x14ac:dyDescent="0.25">
      <c r="A307" t="s">
        <v>1577</v>
      </c>
      <c r="B307" s="90">
        <v>42509</v>
      </c>
      <c r="C307" t="s">
        <v>1578</v>
      </c>
      <c r="D307">
        <v>426</v>
      </c>
    </row>
    <row r="308" spans="1:4" x14ac:dyDescent="0.25">
      <c r="A308" t="s">
        <v>1581</v>
      </c>
      <c r="B308" s="90">
        <v>42509</v>
      </c>
      <c r="C308" t="s">
        <v>1580</v>
      </c>
      <c r="D308">
        <v>792</v>
      </c>
    </row>
    <row r="309" spans="1:4" x14ac:dyDescent="0.25">
      <c r="A309" t="s">
        <v>1584</v>
      </c>
      <c r="B309" s="90">
        <v>42509</v>
      </c>
      <c r="C309" t="s">
        <v>1580</v>
      </c>
      <c r="D309">
        <v>553</v>
      </c>
    </row>
    <row r="310" spans="1:4" x14ac:dyDescent="0.25">
      <c r="A310" t="s">
        <v>1584</v>
      </c>
      <c r="B310" s="90">
        <v>42510</v>
      </c>
      <c r="C310" t="s">
        <v>1578</v>
      </c>
      <c r="D310">
        <v>864</v>
      </c>
    </row>
    <row r="311" spans="1:4" x14ac:dyDescent="0.25">
      <c r="A311" t="s">
        <v>1581</v>
      </c>
      <c r="B311" s="90">
        <v>42510</v>
      </c>
      <c r="C311" t="s">
        <v>1580</v>
      </c>
      <c r="D311">
        <v>772</v>
      </c>
    </row>
    <row r="312" spans="1:4" x14ac:dyDescent="0.25">
      <c r="A312" t="s">
        <v>1584</v>
      </c>
      <c r="B312" s="90">
        <v>42510</v>
      </c>
      <c r="C312" t="s">
        <v>1578</v>
      </c>
      <c r="D312">
        <v>934</v>
      </c>
    </row>
    <row r="313" spans="1:4" x14ac:dyDescent="0.25">
      <c r="A313" t="s">
        <v>1579</v>
      </c>
      <c r="B313" s="90">
        <v>42511</v>
      </c>
      <c r="C313" t="s">
        <v>1583</v>
      </c>
      <c r="D313">
        <v>701</v>
      </c>
    </row>
    <row r="314" spans="1:4" x14ac:dyDescent="0.25">
      <c r="A314" t="s">
        <v>1584</v>
      </c>
      <c r="B314" s="90">
        <v>42511</v>
      </c>
      <c r="C314" t="s">
        <v>1580</v>
      </c>
      <c r="D314">
        <v>250</v>
      </c>
    </row>
    <row r="315" spans="1:4" x14ac:dyDescent="0.25">
      <c r="A315" t="s">
        <v>1577</v>
      </c>
      <c r="B315" s="90">
        <v>42511</v>
      </c>
      <c r="C315" t="s">
        <v>1580</v>
      </c>
      <c r="D315">
        <v>620</v>
      </c>
    </row>
    <row r="316" spans="1:4" x14ac:dyDescent="0.25">
      <c r="A316" t="s">
        <v>1579</v>
      </c>
      <c r="B316" s="90">
        <v>42511</v>
      </c>
      <c r="C316" t="s">
        <v>1580</v>
      </c>
      <c r="D316">
        <v>1147</v>
      </c>
    </row>
    <row r="317" spans="1:4" x14ac:dyDescent="0.25">
      <c r="A317" t="s">
        <v>1577</v>
      </c>
      <c r="B317" s="90">
        <v>42511</v>
      </c>
      <c r="C317" t="s">
        <v>1580</v>
      </c>
      <c r="D317">
        <v>1065</v>
      </c>
    </row>
    <row r="318" spans="1:4" x14ac:dyDescent="0.25">
      <c r="A318" t="s">
        <v>1579</v>
      </c>
      <c r="B318" s="90">
        <v>42511</v>
      </c>
      <c r="C318" t="s">
        <v>1578</v>
      </c>
      <c r="D318">
        <v>1072</v>
      </c>
    </row>
    <row r="319" spans="1:4" x14ac:dyDescent="0.25">
      <c r="A319" t="s">
        <v>1581</v>
      </c>
      <c r="B319" s="90">
        <v>42511</v>
      </c>
      <c r="C319" t="s">
        <v>1583</v>
      </c>
      <c r="D319">
        <v>1088</v>
      </c>
    </row>
    <row r="320" spans="1:4" x14ac:dyDescent="0.25">
      <c r="A320" t="s">
        <v>1584</v>
      </c>
      <c r="B320" s="90">
        <v>42512</v>
      </c>
      <c r="C320" t="s">
        <v>1583</v>
      </c>
      <c r="D320">
        <v>942</v>
      </c>
    </row>
    <row r="321" spans="1:4" x14ac:dyDescent="0.25">
      <c r="A321" t="s">
        <v>1584</v>
      </c>
      <c r="B321" s="90">
        <v>42512</v>
      </c>
      <c r="C321" t="s">
        <v>1580</v>
      </c>
      <c r="D321">
        <v>343</v>
      </c>
    </row>
    <row r="322" spans="1:4" x14ac:dyDescent="0.25">
      <c r="A322" t="s">
        <v>1584</v>
      </c>
      <c r="B322" s="90">
        <v>42512</v>
      </c>
      <c r="C322" t="s">
        <v>1580</v>
      </c>
      <c r="D322">
        <v>1087</v>
      </c>
    </row>
    <row r="323" spans="1:4" x14ac:dyDescent="0.25">
      <c r="A323" t="s">
        <v>1581</v>
      </c>
      <c r="B323" s="90">
        <v>42512</v>
      </c>
      <c r="C323" t="s">
        <v>1580</v>
      </c>
      <c r="D323">
        <v>576</v>
      </c>
    </row>
    <row r="324" spans="1:4" x14ac:dyDescent="0.25">
      <c r="A324" t="s">
        <v>1584</v>
      </c>
      <c r="B324" s="90">
        <v>42512</v>
      </c>
      <c r="C324" t="s">
        <v>1583</v>
      </c>
      <c r="D324">
        <v>1161</v>
      </c>
    </row>
    <row r="325" spans="1:4" x14ac:dyDescent="0.25">
      <c r="A325" t="s">
        <v>1577</v>
      </c>
      <c r="B325" s="90">
        <v>42512</v>
      </c>
      <c r="C325" t="s">
        <v>1583</v>
      </c>
      <c r="D325">
        <v>1179</v>
      </c>
    </row>
    <row r="326" spans="1:4" x14ac:dyDescent="0.25">
      <c r="A326" t="s">
        <v>1584</v>
      </c>
      <c r="B326" s="90">
        <v>42513</v>
      </c>
      <c r="C326" t="s">
        <v>1580</v>
      </c>
      <c r="D326">
        <v>765</v>
      </c>
    </row>
    <row r="327" spans="1:4" x14ac:dyDescent="0.25">
      <c r="A327" t="s">
        <v>1585</v>
      </c>
      <c r="B327" s="90">
        <v>42513</v>
      </c>
      <c r="C327" t="s">
        <v>1578</v>
      </c>
      <c r="D327">
        <v>561</v>
      </c>
    </row>
    <row r="328" spans="1:4" x14ac:dyDescent="0.25">
      <c r="A328" t="s">
        <v>1585</v>
      </c>
      <c r="B328" s="90">
        <v>42513</v>
      </c>
      <c r="C328" t="s">
        <v>1578</v>
      </c>
      <c r="D328">
        <v>1178</v>
      </c>
    </row>
    <row r="329" spans="1:4" x14ac:dyDescent="0.25">
      <c r="A329" t="s">
        <v>1582</v>
      </c>
      <c r="B329" s="90">
        <v>42514</v>
      </c>
      <c r="C329" t="s">
        <v>1580</v>
      </c>
      <c r="D329">
        <v>497</v>
      </c>
    </row>
    <row r="330" spans="1:4" x14ac:dyDescent="0.25">
      <c r="A330" t="s">
        <v>1585</v>
      </c>
      <c r="B330" s="90">
        <v>42514</v>
      </c>
      <c r="C330" t="s">
        <v>1580</v>
      </c>
      <c r="D330">
        <v>1051</v>
      </c>
    </row>
    <row r="331" spans="1:4" x14ac:dyDescent="0.25">
      <c r="A331" t="s">
        <v>1584</v>
      </c>
      <c r="B331" s="90">
        <v>42515</v>
      </c>
      <c r="C331" t="s">
        <v>1583</v>
      </c>
      <c r="D331">
        <v>242</v>
      </c>
    </row>
    <row r="332" spans="1:4" x14ac:dyDescent="0.25">
      <c r="A332" t="s">
        <v>1581</v>
      </c>
      <c r="B332" s="90">
        <v>42515</v>
      </c>
      <c r="C332" t="s">
        <v>1578</v>
      </c>
      <c r="D332">
        <v>1012</v>
      </c>
    </row>
    <row r="333" spans="1:4" x14ac:dyDescent="0.25">
      <c r="A333" t="s">
        <v>1582</v>
      </c>
      <c r="B333" s="90">
        <v>42515</v>
      </c>
      <c r="C333" t="s">
        <v>1578</v>
      </c>
      <c r="D333">
        <v>315</v>
      </c>
    </row>
    <row r="334" spans="1:4" x14ac:dyDescent="0.25">
      <c r="A334" t="s">
        <v>1584</v>
      </c>
      <c r="B334" s="90">
        <v>42516</v>
      </c>
      <c r="C334" t="s">
        <v>1583</v>
      </c>
      <c r="D334">
        <v>693</v>
      </c>
    </row>
    <row r="335" spans="1:4" x14ac:dyDescent="0.25">
      <c r="A335" t="s">
        <v>1584</v>
      </c>
      <c r="B335" s="90">
        <v>42516</v>
      </c>
      <c r="C335" t="s">
        <v>1583</v>
      </c>
      <c r="D335">
        <v>648</v>
      </c>
    </row>
    <row r="336" spans="1:4" x14ac:dyDescent="0.25">
      <c r="A336" t="s">
        <v>1577</v>
      </c>
      <c r="B336" s="90">
        <v>42516</v>
      </c>
      <c r="C336" t="s">
        <v>1580</v>
      </c>
      <c r="D336">
        <v>266</v>
      </c>
    </row>
    <row r="337" spans="1:4" x14ac:dyDescent="0.25">
      <c r="A337" t="s">
        <v>1579</v>
      </c>
      <c r="B337" s="90">
        <v>42516</v>
      </c>
      <c r="C337" t="s">
        <v>1578</v>
      </c>
      <c r="D337">
        <v>578</v>
      </c>
    </row>
    <row r="338" spans="1:4" x14ac:dyDescent="0.25">
      <c r="A338" t="s">
        <v>1585</v>
      </c>
      <c r="B338" s="90">
        <v>42516</v>
      </c>
      <c r="C338" t="s">
        <v>1583</v>
      </c>
      <c r="D338">
        <v>909</v>
      </c>
    </row>
    <row r="339" spans="1:4" x14ac:dyDescent="0.25">
      <c r="A339" t="s">
        <v>1581</v>
      </c>
      <c r="B339" s="90">
        <v>42517</v>
      </c>
      <c r="C339" t="s">
        <v>1578</v>
      </c>
      <c r="D339">
        <v>1045</v>
      </c>
    </row>
    <row r="340" spans="1:4" x14ac:dyDescent="0.25">
      <c r="A340" t="s">
        <v>1582</v>
      </c>
      <c r="B340" s="90">
        <v>42517</v>
      </c>
      <c r="C340" t="s">
        <v>1578</v>
      </c>
      <c r="D340">
        <v>605</v>
      </c>
    </row>
    <row r="341" spans="1:4" x14ac:dyDescent="0.25">
      <c r="A341" t="s">
        <v>1581</v>
      </c>
      <c r="B341" s="90">
        <v>42517</v>
      </c>
      <c r="C341" t="s">
        <v>1580</v>
      </c>
      <c r="D341">
        <v>720</v>
      </c>
    </row>
    <row r="342" spans="1:4" x14ac:dyDescent="0.25">
      <c r="A342" t="s">
        <v>1577</v>
      </c>
      <c r="B342" s="90">
        <v>42517</v>
      </c>
      <c r="C342" t="s">
        <v>1583</v>
      </c>
      <c r="D342">
        <v>246</v>
      </c>
    </row>
    <row r="343" spans="1:4" x14ac:dyDescent="0.25">
      <c r="A343" t="s">
        <v>1584</v>
      </c>
      <c r="B343" s="90">
        <v>42517</v>
      </c>
      <c r="C343" t="s">
        <v>1578</v>
      </c>
      <c r="D343">
        <v>574</v>
      </c>
    </row>
    <row r="344" spans="1:4" x14ac:dyDescent="0.25">
      <c r="A344" t="s">
        <v>1579</v>
      </c>
      <c r="B344" s="90">
        <v>42517</v>
      </c>
      <c r="C344" t="s">
        <v>1583</v>
      </c>
      <c r="D344">
        <v>329</v>
      </c>
    </row>
    <row r="345" spans="1:4" x14ac:dyDescent="0.25">
      <c r="A345" t="s">
        <v>1579</v>
      </c>
      <c r="B345" s="90">
        <v>42518</v>
      </c>
      <c r="C345" t="s">
        <v>1583</v>
      </c>
      <c r="D345">
        <v>927</v>
      </c>
    </row>
    <row r="346" spans="1:4" x14ac:dyDescent="0.25">
      <c r="A346" t="s">
        <v>1579</v>
      </c>
      <c r="B346" s="90">
        <v>42518</v>
      </c>
      <c r="C346" t="s">
        <v>1578</v>
      </c>
      <c r="D346">
        <v>974</v>
      </c>
    </row>
    <row r="347" spans="1:4" x14ac:dyDescent="0.25">
      <c r="A347" t="s">
        <v>1581</v>
      </c>
      <c r="B347" s="90">
        <v>42518</v>
      </c>
      <c r="C347" t="s">
        <v>1580</v>
      </c>
      <c r="D347">
        <v>302</v>
      </c>
    </row>
    <row r="348" spans="1:4" x14ac:dyDescent="0.25">
      <c r="A348" t="s">
        <v>1579</v>
      </c>
      <c r="B348" s="90">
        <v>42518</v>
      </c>
      <c r="C348" t="s">
        <v>1578</v>
      </c>
      <c r="D348">
        <v>683</v>
      </c>
    </row>
    <row r="349" spans="1:4" x14ac:dyDescent="0.25">
      <c r="A349" t="s">
        <v>1579</v>
      </c>
      <c r="B349" s="90">
        <v>42519</v>
      </c>
      <c r="C349" t="s">
        <v>1580</v>
      </c>
      <c r="D349">
        <v>395</v>
      </c>
    </row>
    <row r="350" spans="1:4" x14ac:dyDescent="0.25">
      <c r="A350" t="s">
        <v>1579</v>
      </c>
      <c r="B350" s="90">
        <v>42519</v>
      </c>
      <c r="C350" t="s">
        <v>1583</v>
      </c>
      <c r="D350">
        <v>300</v>
      </c>
    </row>
    <row r="351" spans="1:4" x14ac:dyDescent="0.25">
      <c r="A351" t="s">
        <v>1584</v>
      </c>
      <c r="B351" s="90">
        <v>42519</v>
      </c>
      <c r="C351" t="s">
        <v>1580</v>
      </c>
      <c r="D351">
        <v>638</v>
      </c>
    </row>
    <row r="352" spans="1:4" x14ac:dyDescent="0.25">
      <c r="A352" t="s">
        <v>1581</v>
      </c>
      <c r="B352" s="90">
        <v>42519</v>
      </c>
      <c r="C352" t="s">
        <v>1583</v>
      </c>
      <c r="D352">
        <v>256</v>
      </c>
    </row>
    <row r="353" spans="1:4" x14ac:dyDescent="0.25">
      <c r="A353" t="s">
        <v>1581</v>
      </c>
      <c r="B353" s="90">
        <v>42520</v>
      </c>
      <c r="C353" t="s">
        <v>1580</v>
      </c>
      <c r="D353">
        <v>563</v>
      </c>
    </row>
    <row r="354" spans="1:4" x14ac:dyDescent="0.25">
      <c r="A354" t="s">
        <v>1581</v>
      </c>
      <c r="B354" s="90">
        <v>42520</v>
      </c>
      <c r="C354" t="s">
        <v>1578</v>
      </c>
      <c r="D354">
        <v>777</v>
      </c>
    </row>
    <row r="355" spans="1:4" x14ac:dyDescent="0.25">
      <c r="A355" t="s">
        <v>1584</v>
      </c>
      <c r="B355" s="90">
        <v>42520</v>
      </c>
      <c r="C355" t="s">
        <v>1583</v>
      </c>
      <c r="D355">
        <v>566</v>
      </c>
    </row>
    <row r="356" spans="1:4" x14ac:dyDescent="0.25">
      <c r="A356" t="s">
        <v>1584</v>
      </c>
      <c r="B356" s="90">
        <v>42520</v>
      </c>
      <c r="C356" t="s">
        <v>1578</v>
      </c>
      <c r="D356">
        <v>418</v>
      </c>
    </row>
    <row r="357" spans="1:4" x14ac:dyDescent="0.25">
      <c r="A357" t="s">
        <v>1581</v>
      </c>
      <c r="B357" s="90">
        <v>42520</v>
      </c>
      <c r="C357" t="s">
        <v>1583</v>
      </c>
      <c r="D357">
        <v>286</v>
      </c>
    </row>
    <row r="358" spans="1:4" x14ac:dyDescent="0.25">
      <c r="A358" t="s">
        <v>1581</v>
      </c>
      <c r="B358" s="90">
        <v>42520</v>
      </c>
      <c r="C358" t="s">
        <v>1583</v>
      </c>
      <c r="D358">
        <v>921</v>
      </c>
    </row>
    <row r="359" spans="1:4" x14ac:dyDescent="0.25">
      <c r="A359" t="s">
        <v>1577</v>
      </c>
      <c r="B359" s="90">
        <v>42521</v>
      </c>
      <c r="C359" t="s">
        <v>1580</v>
      </c>
      <c r="D359">
        <v>457</v>
      </c>
    </row>
    <row r="360" spans="1:4" x14ac:dyDescent="0.25">
      <c r="A360" t="s">
        <v>1584</v>
      </c>
      <c r="B360" s="90">
        <v>42521</v>
      </c>
      <c r="C360" t="s">
        <v>1578</v>
      </c>
      <c r="D360">
        <v>809</v>
      </c>
    </row>
    <row r="361" spans="1:4" x14ac:dyDescent="0.25">
      <c r="A361" t="s">
        <v>1579</v>
      </c>
      <c r="B361" s="90">
        <v>42521</v>
      </c>
      <c r="C361" t="s">
        <v>1583</v>
      </c>
      <c r="D361">
        <v>1056</v>
      </c>
    </row>
    <row r="362" spans="1:4" x14ac:dyDescent="0.25">
      <c r="A362" t="s">
        <v>1585</v>
      </c>
      <c r="B362" s="90">
        <v>42521</v>
      </c>
      <c r="C362" t="s">
        <v>1583</v>
      </c>
      <c r="D362">
        <v>549</v>
      </c>
    </row>
    <row r="363" spans="1:4" x14ac:dyDescent="0.25">
      <c r="A363" t="s">
        <v>1585</v>
      </c>
      <c r="B363" s="90">
        <v>42521</v>
      </c>
      <c r="C363" t="s">
        <v>1580</v>
      </c>
      <c r="D363">
        <v>618</v>
      </c>
    </row>
    <row r="364" spans="1:4" x14ac:dyDescent="0.25">
      <c r="A364" t="s">
        <v>1579</v>
      </c>
      <c r="B364" s="90">
        <v>42521</v>
      </c>
      <c r="C364" t="s">
        <v>1583</v>
      </c>
      <c r="D364">
        <v>777</v>
      </c>
    </row>
    <row r="365" spans="1:4" x14ac:dyDescent="0.25">
      <c r="A365" t="s">
        <v>1584</v>
      </c>
      <c r="B365" s="90">
        <v>42521</v>
      </c>
      <c r="C365" t="s">
        <v>1580</v>
      </c>
      <c r="D365">
        <v>635</v>
      </c>
    </row>
    <row r="366" spans="1:4" x14ac:dyDescent="0.25">
      <c r="A366" t="s">
        <v>1584</v>
      </c>
      <c r="B366" s="90">
        <v>42521</v>
      </c>
      <c r="C366" t="s">
        <v>1578</v>
      </c>
      <c r="D366">
        <v>232</v>
      </c>
    </row>
    <row r="367" spans="1:4" x14ac:dyDescent="0.25">
      <c r="A367" t="s">
        <v>1577</v>
      </c>
      <c r="B367" s="90">
        <v>42522</v>
      </c>
      <c r="C367" t="s">
        <v>1580</v>
      </c>
      <c r="D367">
        <v>876</v>
      </c>
    </row>
    <row r="368" spans="1:4" x14ac:dyDescent="0.25">
      <c r="A368" t="s">
        <v>1581</v>
      </c>
      <c r="B368" s="90">
        <v>42522</v>
      </c>
      <c r="C368" t="s">
        <v>1578</v>
      </c>
      <c r="D368">
        <v>975</v>
      </c>
    </row>
    <row r="369" spans="1:4" x14ac:dyDescent="0.25">
      <c r="A369" t="s">
        <v>1577</v>
      </c>
      <c r="B369" s="90">
        <v>42522</v>
      </c>
      <c r="C369" t="s">
        <v>1578</v>
      </c>
      <c r="D369">
        <v>1225</v>
      </c>
    </row>
    <row r="370" spans="1:4" x14ac:dyDescent="0.25">
      <c r="A370" t="s">
        <v>1577</v>
      </c>
      <c r="B370" s="90">
        <v>42523</v>
      </c>
      <c r="C370" t="s">
        <v>1580</v>
      </c>
      <c r="D370">
        <v>783</v>
      </c>
    </row>
    <row r="371" spans="1:4" x14ac:dyDescent="0.25">
      <c r="A371" t="s">
        <v>1585</v>
      </c>
      <c r="B371" s="90">
        <v>42523</v>
      </c>
      <c r="C371" t="s">
        <v>1580</v>
      </c>
      <c r="D371">
        <v>405</v>
      </c>
    </row>
    <row r="372" spans="1:4" x14ac:dyDescent="0.25">
      <c r="A372" t="s">
        <v>1581</v>
      </c>
      <c r="B372" s="90">
        <v>42524</v>
      </c>
      <c r="C372" t="s">
        <v>1583</v>
      </c>
      <c r="D372">
        <v>1199</v>
      </c>
    </row>
    <row r="373" spans="1:4" x14ac:dyDescent="0.25">
      <c r="A373" t="s">
        <v>1585</v>
      </c>
      <c r="B373" s="90">
        <v>42524</v>
      </c>
      <c r="C373" t="s">
        <v>1580</v>
      </c>
      <c r="D373">
        <v>348</v>
      </c>
    </row>
    <row r="374" spans="1:4" x14ac:dyDescent="0.25">
      <c r="A374" t="s">
        <v>1584</v>
      </c>
      <c r="B374" s="90">
        <v>42524</v>
      </c>
      <c r="C374" t="s">
        <v>1580</v>
      </c>
      <c r="D374">
        <v>797</v>
      </c>
    </row>
    <row r="375" spans="1:4" x14ac:dyDescent="0.25">
      <c r="A375" t="s">
        <v>1584</v>
      </c>
      <c r="B375" s="90">
        <v>42525</v>
      </c>
      <c r="C375" t="s">
        <v>1583</v>
      </c>
      <c r="D375">
        <v>882</v>
      </c>
    </row>
    <row r="376" spans="1:4" x14ac:dyDescent="0.25">
      <c r="A376" t="s">
        <v>1577</v>
      </c>
      <c r="B376" s="90">
        <v>42525</v>
      </c>
      <c r="C376" t="s">
        <v>1578</v>
      </c>
      <c r="D376">
        <v>1174</v>
      </c>
    </row>
    <row r="377" spans="1:4" x14ac:dyDescent="0.25">
      <c r="A377" t="s">
        <v>1581</v>
      </c>
      <c r="B377" s="90">
        <v>42526</v>
      </c>
      <c r="C377" t="s">
        <v>1583</v>
      </c>
      <c r="D377">
        <v>1230</v>
      </c>
    </row>
    <row r="378" spans="1:4" x14ac:dyDescent="0.25">
      <c r="A378" t="s">
        <v>1585</v>
      </c>
      <c r="B378" s="90">
        <v>42526</v>
      </c>
      <c r="C378" t="s">
        <v>1580</v>
      </c>
      <c r="D378">
        <v>932</v>
      </c>
    </row>
    <row r="379" spans="1:4" x14ac:dyDescent="0.25">
      <c r="A379" t="s">
        <v>1582</v>
      </c>
      <c r="B379" s="90">
        <v>42527</v>
      </c>
      <c r="C379" t="s">
        <v>1578</v>
      </c>
      <c r="D379">
        <v>454</v>
      </c>
    </row>
    <row r="380" spans="1:4" x14ac:dyDescent="0.25">
      <c r="A380" t="s">
        <v>1584</v>
      </c>
      <c r="B380" s="90">
        <v>42528</v>
      </c>
      <c r="C380" t="s">
        <v>1583</v>
      </c>
      <c r="D380">
        <v>842</v>
      </c>
    </row>
    <row r="381" spans="1:4" x14ac:dyDescent="0.25">
      <c r="A381" t="s">
        <v>1585</v>
      </c>
      <c r="B381" s="90">
        <v>42529</v>
      </c>
      <c r="C381" t="s">
        <v>1583</v>
      </c>
      <c r="D381">
        <v>798</v>
      </c>
    </row>
    <row r="382" spans="1:4" x14ac:dyDescent="0.25">
      <c r="A382" t="s">
        <v>1584</v>
      </c>
      <c r="B382" s="90">
        <v>42529</v>
      </c>
      <c r="C382" t="s">
        <v>1580</v>
      </c>
      <c r="D382">
        <v>820</v>
      </c>
    </row>
    <row r="383" spans="1:4" x14ac:dyDescent="0.25">
      <c r="A383" t="s">
        <v>1584</v>
      </c>
      <c r="B383" s="90">
        <v>42530</v>
      </c>
      <c r="C383" t="s">
        <v>1578</v>
      </c>
      <c r="D383">
        <v>524</v>
      </c>
    </row>
    <row r="384" spans="1:4" x14ac:dyDescent="0.25">
      <c r="A384" t="s">
        <v>1582</v>
      </c>
      <c r="B384" s="90">
        <v>42530</v>
      </c>
      <c r="C384" t="s">
        <v>1578</v>
      </c>
      <c r="D384">
        <v>443</v>
      </c>
    </row>
    <row r="385" spans="1:4" x14ac:dyDescent="0.25">
      <c r="A385" t="s">
        <v>1579</v>
      </c>
      <c r="B385" s="90">
        <v>42531</v>
      </c>
      <c r="C385" t="s">
        <v>1578</v>
      </c>
      <c r="D385">
        <v>1012</v>
      </c>
    </row>
    <row r="386" spans="1:4" x14ac:dyDescent="0.25">
      <c r="A386" t="s">
        <v>1579</v>
      </c>
      <c r="B386" s="90">
        <v>42531</v>
      </c>
      <c r="C386" t="s">
        <v>1583</v>
      </c>
      <c r="D386">
        <v>683</v>
      </c>
    </row>
    <row r="387" spans="1:4" x14ac:dyDescent="0.25">
      <c r="A387" t="s">
        <v>1581</v>
      </c>
      <c r="B387" s="90">
        <v>42531</v>
      </c>
      <c r="C387" t="s">
        <v>1578</v>
      </c>
      <c r="D387">
        <v>636</v>
      </c>
    </row>
    <row r="388" spans="1:4" x14ac:dyDescent="0.25">
      <c r="A388" t="s">
        <v>1577</v>
      </c>
      <c r="B388" s="90">
        <v>42532</v>
      </c>
      <c r="C388" t="s">
        <v>1578</v>
      </c>
      <c r="D388">
        <v>371</v>
      </c>
    </row>
    <row r="389" spans="1:4" x14ac:dyDescent="0.25">
      <c r="A389" t="s">
        <v>1585</v>
      </c>
      <c r="B389" s="90">
        <v>42532</v>
      </c>
      <c r="C389" t="s">
        <v>1583</v>
      </c>
      <c r="D389">
        <v>964</v>
      </c>
    </row>
    <row r="390" spans="1:4" x14ac:dyDescent="0.25">
      <c r="A390" t="s">
        <v>1582</v>
      </c>
      <c r="B390" s="90">
        <v>42533</v>
      </c>
      <c r="C390" t="s">
        <v>1580</v>
      </c>
      <c r="D390">
        <v>508</v>
      </c>
    </row>
    <row r="391" spans="1:4" x14ac:dyDescent="0.25">
      <c r="A391" t="s">
        <v>1584</v>
      </c>
      <c r="B391" s="90">
        <v>42533</v>
      </c>
      <c r="C391" t="s">
        <v>1583</v>
      </c>
      <c r="D391">
        <v>606</v>
      </c>
    </row>
    <row r="392" spans="1:4" x14ac:dyDescent="0.25">
      <c r="A392" t="s">
        <v>1582</v>
      </c>
      <c r="B392" s="90">
        <v>42533</v>
      </c>
      <c r="C392" t="s">
        <v>1578</v>
      </c>
      <c r="D392">
        <v>749</v>
      </c>
    </row>
    <row r="393" spans="1:4" x14ac:dyDescent="0.25">
      <c r="A393" t="s">
        <v>1585</v>
      </c>
      <c r="B393" s="90">
        <v>42534</v>
      </c>
      <c r="C393" t="s">
        <v>1583</v>
      </c>
      <c r="D393">
        <v>514</v>
      </c>
    </row>
    <row r="394" spans="1:4" x14ac:dyDescent="0.25">
      <c r="A394" t="s">
        <v>1585</v>
      </c>
      <c r="B394" s="90">
        <v>42536</v>
      </c>
      <c r="C394" t="s">
        <v>1580</v>
      </c>
      <c r="D394">
        <v>926</v>
      </c>
    </row>
    <row r="395" spans="1:4" x14ac:dyDescent="0.25">
      <c r="A395" t="s">
        <v>1585</v>
      </c>
      <c r="B395" s="90">
        <v>42536</v>
      </c>
      <c r="C395" t="s">
        <v>1578</v>
      </c>
      <c r="D395">
        <v>439</v>
      </c>
    </row>
    <row r="396" spans="1:4" x14ac:dyDescent="0.25">
      <c r="A396" t="s">
        <v>1579</v>
      </c>
      <c r="B396" s="90">
        <v>42537</v>
      </c>
      <c r="C396" t="s">
        <v>1578</v>
      </c>
      <c r="D396">
        <v>951</v>
      </c>
    </row>
    <row r="397" spans="1:4" x14ac:dyDescent="0.25">
      <c r="A397" t="s">
        <v>1577</v>
      </c>
      <c r="B397" s="90">
        <v>42538</v>
      </c>
      <c r="C397" t="s">
        <v>1583</v>
      </c>
      <c r="D397">
        <v>795</v>
      </c>
    </row>
    <row r="398" spans="1:4" x14ac:dyDescent="0.25">
      <c r="A398" t="s">
        <v>1582</v>
      </c>
      <c r="B398" s="90">
        <v>42538</v>
      </c>
      <c r="C398" t="s">
        <v>1580</v>
      </c>
      <c r="D398">
        <v>1033</v>
      </c>
    </row>
    <row r="399" spans="1:4" x14ac:dyDescent="0.25">
      <c r="A399" t="s">
        <v>1584</v>
      </c>
      <c r="B399" s="90">
        <v>42538</v>
      </c>
      <c r="C399" t="s">
        <v>1583</v>
      </c>
      <c r="D399">
        <v>762</v>
      </c>
    </row>
    <row r="400" spans="1:4" x14ac:dyDescent="0.25">
      <c r="A400" t="s">
        <v>1577</v>
      </c>
      <c r="B400" s="90">
        <v>42538</v>
      </c>
      <c r="C400" t="s">
        <v>1578</v>
      </c>
      <c r="D400">
        <v>247</v>
      </c>
    </row>
    <row r="401" spans="1:4" x14ac:dyDescent="0.25">
      <c r="A401" t="s">
        <v>1581</v>
      </c>
      <c r="B401" s="90">
        <v>42539</v>
      </c>
      <c r="C401" t="s">
        <v>1583</v>
      </c>
      <c r="D401">
        <v>232</v>
      </c>
    </row>
    <row r="402" spans="1:4" x14ac:dyDescent="0.25">
      <c r="A402" t="s">
        <v>1584</v>
      </c>
      <c r="B402" s="90">
        <v>42539</v>
      </c>
      <c r="C402" t="s">
        <v>1580</v>
      </c>
      <c r="D402">
        <v>733</v>
      </c>
    </row>
    <row r="403" spans="1:4" x14ac:dyDescent="0.25">
      <c r="A403" t="s">
        <v>1584</v>
      </c>
      <c r="B403" s="90">
        <v>42540</v>
      </c>
      <c r="C403" t="s">
        <v>1578</v>
      </c>
      <c r="D403">
        <v>252</v>
      </c>
    </row>
    <row r="404" spans="1:4" x14ac:dyDescent="0.25">
      <c r="A404" t="s">
        <v>1584</v>
      </c>
      <c r="B404" s="90">
        <v>42541</v>
      </c>
      <c r="C404" t="s">
        <v>1580</v>
      </c>
      <c r="D404">
        <v>472</v>
      </c>
    </row>
    <row r="405" spans="1:4" x14ac:dyDescent="0.25">
      <c r="A405" t="s">
        <v>1577</v>
      </c>
      <c r="B405" s="90">
        <v>42541</v>
      </c>
      <c r="C405" t="s">
        <v>1578</v>
      </c>
      <c r="D405">
        <v>1074</v>
      </c>
    </row>
    <row r="406" spans="1:4" x14ac:dyDescent="0.25">
      <c r="A406" t="s">
        <v>1584</v>
      </c>
      <c r="B406" s="90">
        <v>42542</v>
      </c>
      <c r="C406" t="s">
        <v>1578</v>
      </c>
      <c r="D406">
        <v>1194</v>
      </c>
    </row>
    <row r="407" spans="1:4" x14ac:dyDescent="0.25">
      <c r="A407" t="s">
        <v>1579</v>
      </c>
      <c r="B407" s="90">
        <v>42542</v>
      </c>
      <c r="C407" t="s">
        <v>1580</v>
      </c>
      <c r="D407">
        <v>1000</v>
      </c>
    </row>
    <row r="408" spans="1:4" x14ac:dyDescent="0.25">
      <c r="A408" t="s">
        <v>1577</v>
      </c>
      <c r="B408" s="90">
        <v>42544</v>
      </c>
      <c r="C408" t="s">
        <v>1583</v>
      </c>
      <c r="D408">
        <v>751</v>
      </c>
    </row>
    <row r="409" spans="1:4" x14ac:dyDescent="0.25">
      <c r="A409" t="s">
        <v>1577</v>
      </c>
      <c r="B409" s="90">
        <v>42545</v>
      </c>
      <c r="C409" t="s">
        <v>1583</v>
      </c>
      <c r="D409">
        <v>942</v>
      </c>
    </row>
    <row r="410" spans="1:4" x14ac:dyDescent="0.25">
      <c r="A410" t="s">
        <v>1584</v>
      </c>
      <c r="B410" s="90">
        <v>42547</v>
      </c>
      <c r="C410" t="s">
        <v>1580</v>
      </c>
      <c r="D410">
        <v>783</v>
      </c>
    </row>
    <row r="411" spans="1:4" x14ac:dyDescent="0.25">
      <c r="A411" t="s">
        <v>1584</v>
      </c>
      <c r="B411" s="90">
        <v>42547</v>
      </c>
      <c r="C411" t="s">
        <v>1580</v>
      </c>
      <c r="D411">
        <v>433</v>
      </c>
    </row>
    <row r="412" spans="1:4" x14ac:dyDescent="0.25">
      <c r="A412" t="s">
        <v>1579</v>
      </c>
      <c r="B412" s="90">
        <v>42547</v>
      </c>
      <c r="C412" t="s">
        <v>1580</v>
      </c>
      <c r="D412">
        <v>350</v>
      </c>
    </row>
    <row r="413" spans="1:4" x14ac:dyDescent="0.25">
      <c r="A413" t="s">
        <v>1577</v>
      </c>
      <c r="B413" s="90">
        <v>42548</v>
      </c>
      <c r="C413" t="s">
        <v>1583</v>
      </c>
      <c r="D413">
        <v>925</v>
      </c>
    </row>
    <row r="414" spans="1:4" x14ac:dyDescent="0.25">
      <c r="A414" t="s">
        <v>1581</v>
      </c>
      <c r="B414" s="90">
        <v>42548</v>
      </c>
      <c r="C414" t="s">
        <v>1580</v>
      </c>
      <c r="D414">
        <v>1041</v>
      </c>
    </row>
    <row r="415" spans="1:4" x14ac:dyDescent="0.25">
      <c r="A415" t="s">
        <v>1582</v>
      </c>
      <c r="B415" s="90">
        <v>42548</v>
      </c>
      <c r="C415" t="s">
        <v>1580</v>
      </c>
      <c r="D415">
        <v>1187</v>
      </c>
    </row>
    <row r="416" spans="1:4" x14ac:dyDescent="0.25">
      <c r="A416" t="s">
        <v>1582</v>
      </c>
      <c r="B416" s="90">
        <v>42549</v>
      </c>
      <c r="C416" t="s">
        <v>1583</v>
      </c>
      <c r="D416">
        <v>817</v>
      </c>
    </row>
    <row r="417" spans="1:4" x14ac:dyDescent="0.25">
      <c r="A417" t="s">
        <v>1584</v>
      </c>
      <c r="B417" s="90">
        <v>42549</v>
      </c>
      <c r="C417" t="s">
        <v>1578</v>
      </c>
      <c r="D417">
        <v>961</v>
      </c>
    </row>
    <row r="418" spans="1:4" x14ac:dyDescent="0.25">
      <c r="A418" t="s">
        <v>1577</v>
      </c>
      <c r="B418" s="90">
        <v>42550</v>
      </c>
      <c r="C418" t="s">
        <v>1583</v>
      </c>
      <c r="D418">
        <v>457</v>
      </c>
    </row>
    <row r="419" spans="1:4" x14ac:dyDescent="0.25">
      <c r="A419" t="s">
        <v>1581</v>
      </c>
      <c r="B419" s="90">
        <v>42550</v>
      </c>
      <c r="C419" t="s">
        <v>1578</v>
      </c>
      <c r="D419">
        <v>492</v>
      </c>
    </row>
    <row r="420" spans="1:4" x14ac:dyDescent="0.25">
      <c r="A420" t="s">
        <v>1581</v>
      </c>
      <c r="B420" s="90">
        <v>42550</v>
      </c>
      <c r="C420" t="s">
        <v>1583</v>
      </c>
      <c r="D420">
        <v>1232</v>
      </c>
    </row>
    <row r="421" spans="1:4" x14ac:dyDescent="0.25">
      <c r="A421" t="s">
        <v>1584</v>
      </c>
      <c r="B421" s="90">
        <v>42550</v>
      </c>
      <c r="C421" t="s">
        <v>1580</v>
      </c>
      <c r="D421">
        <v>834</v>
      </c>
    </row>
    <row r="422" spans="1:4" x14ac:dyDescent="0.25">
      <c r="A422" t="s">
        <v>1577</v>
      </c>
      <c r="B422" s="90">
        <v>42550</v>
      </c>
      <c r="C422" t="s">
        <v>1583</v>
      </c>
      <c r="D422">
        <v>394</v>
      </c>
    </row>
    <row r="423" spans="1:4" x14ac:dyDescent="0.25">
      <c r="A423" t="s">
        <v>1584</v>
      </c>
      <c r="B423" s="90">
        <v>42550</v>
      </c>
      <c r="C423" t="s">
        <v>1578</v>
      </c>
      <c r="D423">
        <v>561</v>
      </c>
    </row>
    <row r="424" spans="1:4" x14ac:dyDescent="0.25">
      <c r="A424" t="s">
        <v>1579</v>
      </c>
      <c r="B424" s="90">
        <v>42551</v>
      </c>
      <c r="C424" t="s">
        <v>1580</v>
      </c>
      <c r="D424">
        <v>1014</v>
      </c>
    </row>
    <row r="425" spans="1:4" x14ac:dyDescent="0.25">
      <c r="A425" t="s">
        <v>1581</v>
      </c>
      <c r="B425" s="90">
        <v>42552</v>
      </c>
      <c r="C425" t="s">
        <v>1583</v>
      </c>
      <c r="D425">
        <v>1076</v>
      </c>
    </row>
    <row r="426" spans="1:4" x14ac:dyDescent="0.25">
      <c r="A426" t="s">
        <v>1585</v>
      </c>
      <c r="B426" s="90">
        <v>42552</v>
      </c>
      <c r="C426" t="s">
        <v>1580</v>
      </c>
      <c r="D426">
        <v>342</v>
      </c>
    </row>
    <row r="427" spans="1:4" x14ac:dyDescent="0.25">
      <c r="A427" t="s">
        <v>1577</v>
      </c>
      <c r="B427" s="90">
        <v>42553</v>
      </c>
      <c r="C427" t="s">
        <v>1580</v>
      </c>
      <c r="D427">
        <v>1171</v>
      </c>
    </row>
    <row r="428" spans="1:4" x14ac:dyDescent="0.25">
      <c r="A428" t="s">
        <v>1579</v>
      </c>
      <c r="B428" s="90">
        <v>42553</v>
      </c>
      <c r="C428" t="s">
        <v>1580</v>
      </c>
      <c r="D428">
        <v>692</v>
      </c>
    </row>
    <row r="429" spans="1:4" x14ac:dyDescent="0.25">
      <c r="A429" t="s">
        <v>1581</v>
      </c>
      <c r="B429" s="90">
        <v>42554</v>
      </c>
      <c r="C429" t="s">
        <v>1580</v>
      </c>
      <c r="D429">
        <v>1071</v>
      </c>
    </row>
    <row r="430" spans="1:4" x14ac:dyDescent="0.25">
      <c r="A430" t="s">
        <v>1582</v>
      </c>
      <c r="B430" s="90">
        <v>42554</v>
      </c>
      <c r="C430" t="s">
        <v>1580</v>
      </c>
      <c r="D430">
        <v>1184</v>
      </c>
    </row>
    <row r="431" spans="1:4" x14ac:dyDescent="0.25">
      <c r="A431" t="s">
        <v>1581</v>
      </c>
      <c r="B431" s="90">
        <v>42555</v>
      </c>
      <c r="C431" t="s">
        <v>1583</v>
      </c>
      <c r="D431">
        <v>771</v>
      </c>
    </row>
    <row r="432" spans="1:4" x14ac:dyDescent="0.25">
      <c r="A432" t="s">
        <v>1584</v>
      </c>
      <c r="B432" s="90">
        <v>42558</v>
      </c>
      <c r="C432" t="s">
        <v>1578</v>
      </c>
      <c r="D432">
        <v>674</v>
      </c>
    </row>
    <row r="433" spans="1:4" x14ac:dyDescent="0.25">
      <c r="A433" t="s">
        <v>1585</v>
      </c>
      <c r="B433" s="90">
        <v>42558</v>
      </c>
      <c r="C433" t="s">
        <v>1583</v>
      </c>
      <c r="D433">
        <v>511</v>
      </c>
    </row>
    <row r="434" spans="1:4" x14ac:dyDescent="0.25">
      <c r="A434" t="s">
        <v>1582</v>
      </c>
      <c r="B434" s="90">
        <v>42558</v>
      </c>
      <c r="C434" t="s">
        <v>1580</v>
      </c>
      <c r="D434">
        <v>537</v>
      </c>
    </row>
    <row r="435" spans="1:4" x14ac:dyDescent="0.25">
      <c r="A435" t="s">
        <v>1579</v>
      </c>
      <c r="B435" s="90">
        <v>42558</v>
      </c>
      <c r="C435" t="s">
        <v>1578</v>
      </c>
      <c r="D435">
        <v>663</v>
      </c>
    </row>
    <row r="436" spans="1:4" x14ac:dyDescent="0.25">
      <c r="A436" t="s">
        <v>1582</v>
      </c>
      <c r="B436" s="90">
        <v>42559</v>
      </c>
      <c r="C436" t="s">
        <v>1583</v>
      </c>
      <c r="D436">
        <v>337</v>
      </c>
    </row>
    <row r="437" spans="1:4" x14ac:dyDescent="0.25">
      <c r="A437" t="s">
        <v>1579</v>
      </c>
      <c r="B437" s="90">
        <v>42559</v>
      </c>
      <c r="C437" t="s">
        <v>1580</v>
      </c>
      <c r="D437">
        <v>615</v>
      </c>
    </row>
    <row r="438" spans="1:4" x14ac:dyDescent="0.25">
      <c r="A438" t="s">
        <v>1585</v>
      </c>
      <c r="B438" s="90">
        <v>42560</v>
      </c>
      <c r="C438" t="s">
        <v>1578</v>
      </c>
      <c r="D438">
        <v>1044</v>
      </c>
    </row>
    <row r="439" spans="1:4" x14ac:dyDescent="0.25">
      <c r="A439" t="s">
        <v>1584</v>
      </c>
      <c r="B439" s="90">
        <v>42560</v>
      </c>
      <c r="C439" t="s">
        <v>1583</v>
      </c>
      <c r="D439">
        <v>980</v>
      </c>
    </row>
    <row r="440" spans="1:4" x14ac:dyDescent="0.25">
      <c r="A440" t="s">
        <v>1581</v>
      </c>
      <c r="B440" s="90">
        <v>42560</v>
      </c>
      <c r="C440" t="s">
        <v>1578</v>
      </c>
      <c r="D440">
        <v>503</v>
      </c>
    </row>
    <row r="441" spans="1:4" x14ac:dyDescent="0.25">
      <c r="A441" t="s">
        <v>1582</v>
      </c>
      <c r="B441" s="90">
        <v>42560</v>
      </c>
      <c r="C441" t="s">
        <v>1580</v>
      </c>
      <c r="D441">
        <v>917</v>
      </c>
    </row>
    <row r="442" spans="1:4" x14ac:dyDescent="0.25">
      <c r="A442" t="s">
        <v>1579</v>
      </c>
      <c r="B442" s="90">
        <v>42561</v>
      </c>
      <c r="C442" t="s">
        <v>1578</v>
      </c>
      <c r="D442">
        <v>1068</v>
      </c>
    </row>
    <row r="443" spans="1:4" x14ac:dyDescent="0.25">
      <c r="A443" t="s">
        <v>1582</v>
      </c>
      <c r="B443" s="90">
        <v>42562</v>
      </c>
      <c r="C443" t="s">
        <v>1580</v>
      </c>
      <c r="D443">
        <v>958</v>
      </c>
    </row>
    <row r="444" spans="1:4" x14ac:dyDescent="0.25">
      <c r="A444" t="s">
        <v>1581</v>
      </c>
      <c r="B444" s="90">
        <v>42562</v>
      </c>
      <c r="C444" t="s">
        <v>1583</v>
      </c>
      <c r="D444">
        <v>400</v>
      </c>
    </row>
    <row r="445" spans="1:4" x14ac:dyDescent="0.25">
      <c r="A445" t="s">
        <v>1584</v>
      </c>
      <c r="B445" s="90">
        <v>42562</v>
      </c>
      <c r="C445" t="s">
        <v>1578</v>
      </c>
      <c r="D445">
        <v>235</v>
      </c>
    </row>
    <row r="446" spans="1:4" x14ac:dyDescent="0.25">
      <c r="A446" t="s">
        <v>1581</v>
      </c>
      <c r="B446" s="90">
        <v>42562</v>
      </c>
      <c r="C446" t="s">
        <v>1580</v>
      </c>
      <c r="D446">
        <v>538</v>
      </c>
    </row>
    <row r="447" spans="1:4" x14ac:dyDescent="0.25">
      <c r="A447" t="s">
        <v>1581</v>
      </c>
      <c r="B447" s="90">
        <v>42563</v>
      </c>
      <c r="C447" t="s">
        <v>1578</v>
      </c>
      <c r="D447">
        <v>1164</v>
      </c>
    </row>
    <row r="448" spans="1:4" x14ac:dyDescent="0.25">
      <c r="A448" t="s">
        <v>1582</v>
      </c>
      <c r="B448" s="90">
        <v>42563</v>
      </c>
      <c r="C448" t="s">
        <v>1578</v>
      </c>
      <c r="D448">
        <v>342</v>
      </c>
    </row>
    <row r="449" spans="1:4" x14ac:dyDescent="0.25">
      <c r="A449" t="s">
        <v>1579</v>
      </c>
      <c r="B449" s="90">
        <v>42563</v>
      </c>
      <c r="C449" t="s">
        <v>1578</v>
      </c>
      <c r="D449">
        <v>473</v>
      </c>
    </row>
    <row r="450" spans="1:4" x14ac:dyDescent="0.25">
      <c r="A450" t="s">
        <v>1584</v>
      </c>
      <c r="B450" s="90">
        <v>42564</v>
      </c>
      <c r="C450" t="s">
        <v>1583</v>
      </c>
      <c r="D450">
        <v>273</v>
      </c>
    </row>
    <row r="451" spans="1:4" x14ac:dyDescent="0.25">
      <c r="A451" t="s">
        <v>1581</v>
      </c>
      <c r="B451" s="90">
        <v>42564</v>
      </c>
      <c r="C451" t="s">
        <v>1578</v>
      </c>
      <c r="D451">
        <v>685</v>
      </c>
    </row>
    <row r="452" spans="1:4" x14ac:dyDescent="0.25">
      <c r="A452" t="s">
        <v>1581</v>
      </c>
      <c r="B452" s="90">
        <v>42565</v>
      </c>
      <c r="C452" t="s">
        <v>1580</v>
      </c>
      <c r="D452">
        <v>611</v>
      </c>
    </row>
    <row r="453" spans="1:4" x14ac:dyDescent="0.25">
      <c r="A453" t="s">
        <v>1577</v>
      </c>
      <c r="B453" s="90">
        <v>42565</v>
      </c>
      <c r="C453" t="s">
        <v>1580</v>
      </c>
      <c r="D453">
        <v>1143</v>
      </c>
    </row>
    <row r="454" spans="1:4" x14ac:dyDescent="0.25">
      <c r="A454" t="s">
        <v>1577</v>
      </c>
      <c r="B454" s="90">
        <v>42565</v>
      </c>
      <c r="C454" t="s">
        <v>1580</v>
      </c>
      <c r="D454">
        <v>588</v>
      </c>
    </row>
    <row r="455" spans="1:4" x14ac:dyDescent="0.25">
      <c r="A455" t="s">
        <v>1584</v>
      </c>
      <c r="B455" s="90">
        <v>42565</v>
      </c>
      <c r="C455" t="s">
        <v>1578</v>
      </c>
      <c r="D455">
        <v>1011</v>
      </c>
    </row>
    <row r="456" spans="1:4" x14ac:dyDescent="0.25">
      <c r="A456" t="s">
        <v>1582</v>
      </c>
      <c r="B456" s="90">
        <v>42566</v>
      </c>
      <c r="C456" t="s">
        <v>1583</v>
      </c>
      <c r="D456">
        <v>456</v>
      </c>
    </row>
    <row r="457" spans="1:4" x14ac:dyDescent="0.25">
      <c r="A457" t="s">
        <v>1579</v>
      </c>
      <c r="B457" s="90">
        <v>42567</v>
      </c>
      <c r="C457" t="s">
        <v>1578</v>
      </c>
      <c r="D457">
        <v>694</v>
      </c>
    </row>
    <row r="458" spans="1:4" x14ac:dyDescent="0.25">
      <c r="A458" t="s">
        <v>1582</v>
      </c>
      <c r="B458" s="90">
        <v>42569</v>
      </c>
      <c r="C458" t="s">
        <v>1583</v>
      </c>
      <c r="D458">
        <v>963</v>
      </c>
    </row>
    <row r="459" spans="1:4" x14ac:dyDescent="0.25">
      <c r="A459" t="s">
        <v>1584</v>
      </c>
      <c r="B459" s="90">
        <v>42569</v>
      </c>
      <c r="C459" t="s">
        <v>1583</v>
      </c>
      <c r="D459">
        <v>1186</v>
      </c>
    </row>
    <row r="460" spans="1:4" x14ac:dyDescent="0.25">
      <c r="A460" t="s">
        <v>1581</v>
      </c>
      <c r="B460" s="90">
        <v>42571</v>
      </c>
      <c r="C460" t="s">
        <v>1580</v>
      </c>
      <c r="D460">
        <v>1223</v>
      </c>
    </row>
    <row r="461" spans="1:4" x14ac:dyDescent="0.25">
      <c r="A461" t="s">
        <v>1582</v>
      </c>
      <c r="B461" s="90">
        <v>42571</v>
      </c>
      <c r="C461" t="s">
        <v>1580</v>
      </c>
      <c r="D461">
        <v>735</v>
      </c>
    </row>
    <row r="462" spans="1:4" x14ac:dyDescent="0.25">
      <c r="A462" t="s">
        <v>1581</v>
      </c>
      <c r="B462" s="90">
        <v>42571</v>
      </c>
      <c r="C462" t="s">
        <v>1578</v>
      </c>
      <c r="D462">
        <v>1165</v>
      </c>
    </row>
    <row r="463" spans="1:4" x14ac:dyDescent="0.25">
      <c r="A463" t="s">
        <v>1584</v>
      </c>
      <c r="B463" s="90">
        <v>42572</v>
      </c>
      <c r="C463" t="s">
        <v>1580</v>
      </c>
      <c r="D463">
        <v>874</v>
      </c>
    </row>
    <row r="464" spans="1:4" x14ac:dyDescent="0.25">
      <c r="A464" t="s">
        <v>1585</v>
      </c>
      <c r="B464" s="90">
        <v>42572</v>
      </c>
      <c r="C464" t="s">
        <v>1578</v>
      </c>
      <c r="D464">
        <v>1109</v>
      </c>
    </row>
    <row r="465" spans="1:4" x14ac:dyDescent="0.25">
      <c r="A465" t="s">
        <v>1577</v>
      </c>
      <c r="B465" s="90">
        <v>42572</v>
      </c>
      <c r="C465" t="s">
        <v>1578</v>
      </c>
      <c r="D465">
        <v>461</v>
      </c>
    </row>
    <row r="466" spans="1:4" x14ac:dyDescent="0.25">
      <c r="A466" t="s">
        <v>1584</v>
      </c>
      <c r="B466" s="90">
        <v>42575</v>
      </c>
      <c r="C466" t="s">
        <v>1578</v>
      </c>
      <c r="D466">
        <v>671</v>
      </c>
    </row>
    <row r="467" spans="1:4" x14ac:dyDescent="0.25">
      <c r="A467" t="s">
        <v>1584</v>
      </c>
      <c r="B467" s="90">
        <v>42575</v>
      </c>
      <c r="C467" t="s">
        <v>1580</v>
      </c>
      <c r="D467">
        <v>1142</v>
      </c>
    </row>
    <row r="468" spans="1:4" x14ac:dyDescent="0.25">
      <c r="A468" t="s">
        <v>1585</v>
      </c>
      <c r="B468" s="90">
        <v>42575</v>
      </c>
      <c r="C468" t="s">
        <v>1583</v>
      </c>
      <c r="D468">
        <v>660</v>
      </c>
    </row>
    <row r="469" spans="1:4" x14ac:dyDescent="0.25">
      <c r="A469" t="s">
        <v>1579</v>
      </c>
      <c r="B469" s="90">
        <v>42575</v>
      </c>
      <c r="C469" t="s">
        <v>1580</v>
      </c>
      <c r="D469">
        <v>1165</v>
      </c>
    </row>
    <row r="470" spans="1:4" x14ac:dyDescent="0.25">
      <c r="A470" t="s">
        <v>1577</v>
      </c>
      <c r="B470" s="90">
        <v>42575</v>
      </c>
      <c r="C470" t="s">
        <v>1578</v>
      </c>
      <c r="D470">
        <v>383</v>
      </c>
    </row>
    <row r="471" spans="1:4" x14ac:dyDescent="0.25">
      <c r="A471" t="s">
        <v>1584</v>
      </c>
      <c r="B471" s="90">
        <v>42576</v>
      </c>
      <c r="C471" t="s">
        <v>1583</v>
      </c>
      <c r="D471">
        <v>556</v>
      </c>
    </row>
    <row r="472" spans="1:4" x14ac:dyDescent="0.25">
      <c r="A472" t="s">
        <v>1577</v>
      </c>
      <c r="B472" s="90">
        <v>42576</v>
      </c>
      <c r="C472" t="s">
        <v>1583</v>
      </c>
      <c r="D472">
        <v>527</v>
      </c>
    </row>
    <row r="473" spans="1:4" x14ac:dyDescent="0.25">
      <c r="A473" t="s">
        <v>1582</v>
      </c>
      <c r="B473" s="90">
        <v>42578</v>
      </c>
      <c r="C473" t="s">
        <v>1578</v>
      </c>
      <c r="D473">
        <v>721</v>
      </c>
    </row>
    <row r="474" spans="1:4" x14ac:dyDescent="0.25">
      <c r="A474" t="s">
        <v>1579</v>
      </c>
      <c r="B474" s="90">
        <v>42578</v>
      </c>
      <c r="C474" t="s">
        <v>1578</v>
      </c>
      <c r="D474">
        <v>717</v>
      </c>
    </row>
    <row r="475" spans="1:4" x14ac:dyDescent="0.25">
      <c r="A475" t="s">
        <v>1585</v>
      </c>
      <c r="B475" s="90">
        <v>42579</v>
      </c>
      <c r="C475" t="s">
        <v>1580</v>
      </c>
      <c r="D475">
        <v>485</v>
      </c>
    </row>
    <row r="476" spans="1:4" x14ac:dyDescent="0.25">
      <c r="A476" t="s">
        <v>1585</v>
      </c>
      <c r="B476" s="90">
        <v>42580</v>
      </c>
      <c r="C476" t="s">
        <v>1578</v>
      </c>
      <c r="D476">
        <v>907</v>
      </c>
    </row>
    <row r="477" spans="1:4" x14ac:dyDescent="0.25">
      <c r="A477" t="s">
        <v>1577</v>
      </c>
      <c r="B477" s="90">
        <v>42580</v>
      </c>
      <c r="C477" t="s">
        <v>1583</v>
      </c>
      <c r="D477">
        <v>945</v>
      </c>
    </row>
    <row r="478" spans="1:4" x14ac:dyDescent="0.25">
      <c r="A478" t="s">
        <v>1577</v>
      </c>
      <c r="B478" s="90">
        <v>42580</v>
      </c>
      <c r="C478" t="s">
        <v>1578</v>
      </c>
      <c r="D478">
        <v>602</v>
      </c>
    </row>
    <row r="479" spans="1:4" x14ac:dyDescent="0.25">
      <c r="A479" t="s">
        <v>1581</v>
      </c>
      <c r="B479" s="90">
        <v>42581</v>
      </c>
      <c r="C479" t="s">
        <v>1580</v>
      </c>
      <c r="D479">
        <v>751</v>
      </c>
    </row>
    <row r="480" spans="1:4" x14ac:dyDescent="0.25">
      <c r="A480" t="s">
        <v>1579</v>
      </c>
      <c r="B480" s="90">
        <v>42582</v>
      </c>
      <c r="C480" t="s">
        <v>1583</v>
      </c>
      <c r="D480">
        <v>897</v>
      </c>
    </row>
    <row r="481" spans="1:4" x14ac:dyDescent="0.25">
      <c r="A481" t="s">
        <v>1579</v>
      </c>
      <c r="B481" s="90">
        <v>42582</v>
      </c>
      <c r="C481" t="s">
        <v>1583</v>
      </c>
      <c r="D481">
        <v>1048</v>
      </c>
    </row>
    <row r="482" spans="1:4" x14ac:dyDescent="0.25">
      <c r="A482" t="s">
        <v>1582</v>
      </c>
      <c r="B482" s="90">
        <v>42582</v>
      </c>
      <c r="C482" t="s">
        <v>1580</v>
      </c>
      <c r="D482">
        <v>403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1 a 3 5 b e 2 - 9 1 6 4 - 4 1 1 d - 8 d 6 e - c 7 6 f c 5 f 4 f d 2 d "   x m l n s = " h t t p : / / s c h e m a s . m i c r o s o f t . c o m / D a t a M a s h u p " > A A A A A M c H A A B Q S w M E F A A C A A g A F T m S U N g N 2 k W k A A A A 9 g A A A B I A H A B D b 2 5 m a W c v U G F j a 2 F n Z S 5 4 b W w g o h g A K K A U A A A A A A A A A A A A A A A A A A A A A A A A A A A A h Y + 9 D o I w G E V f h X S n f 8 a E k I 8 y u E p i Q j S u T a n Q C M X Q Y n k 3 B x / J V 5 B E U T f H e 3 K G c x + 3 O + R T 1 0 Z X P T j T 2 w w x T F G k r e o r Y + s M j f 4 U J y g X s J P q L G s d z b J 1 6 e S q D D X e X 1 J C Q g g 4 r H A / 1 I R T y s i x 2 J a q 0 Z 1 E H 9 n 8 l 2 N j n Z d W a S T g 8 I o R H C c M r x P G M A e y Q C i M / Q p 8 7 s U U y A + E z d j 6 c d B C 2 3 h f A l k m k P c H 8 Q R Q S w M E F A A C A A g A F T m S 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U 5 k l A C 8 1 n V w Q Q A A N c W A A A T A B w A R m 9 y b X V s Y X M v U 2 V j d G l v b j E u b S C i G A A o o B Q A A A A A A A A A A A A A A A A A A A A A A A A A A A D t W E t v 2 z g Q P m + A / A e C u U i A V m u 7 D 6 D d d Q s / N w F 2 0 y R O 0 Y P t A y 0 x t h C J 9 F K U Y 8 H w f + + Q k i V Z l h L E 7 S L F b n O J x c f w m / l m h j M M q S M 9 z t A o + d / 8 / f T k 9 C R c E E F d d E v X c h S J F Y 3 7 R J K h x 4 h / S 2 Y + R W 3 k U 3 l 6 g u B v x C P h q J F e u L L 7 3 I k C y q Q x 9 H x q 9 z i T 8 B E a u P d + 8 j m k I p w E c 0 + s P D b p 0 / B e 8 u W k z x + Y z 4 m r 1 o d D L g b 9 T r f x d j J Y N 5 q d p f D 8 V q P 5 z p Z r i U 1 r 3 K e + F 3 i S i j Y + M y S Z m d h C P e 5 H A Q v b L Q s N m M N d j 8 3 b z d Y b + L y O u K Q j G f u 0 n f + 0 L z m j U 9 N K o J / h K 8 E D m H P R O S U u 4 M O g h 9 b Q T m f S c S P R 0 k L j d L z j + y O H + E S E b S m i o s j e g r C 5 s l 2 8 p L m 4 W 0 F Y e M d F k A B W k 6 F R c b 6 1 2 W A 1 i f g d 6 B Y s C Y t B S 6 l G J J C x t d A G D 4 K l z 2 N l Z n T l E 4 Y + r a h A l z C L m i 3 0 N 9 h 8 E e 7 t 2 Z q n J x 6 r x F c k + w z X 0 m 2 0 T P y T 8 / 8 g 5 y M C F A C g J R W K 8 h G V l T Q P 1 g 7 1 7 V 4 k B A D 4 w s X 9 j P N 7 w 9 y M L 0 l A 2 3 g k i Z B d 4 i o R e L o d p z 4 w z e w z W v q e T H l D s x h l r O b G 0 k u S F Z n h M X i M I 7 y l y k u g n V 4 C m 5 K 1 y l m 7 c S b J w O g 3 h I s u Y I N z m s p 2 B S l 2 E + + L t V v l g V d 4 e y S x 9 V o q h s s o 9 v k t Q 9 K z L p H 0 Y P b V w d 5 O w C M m S / R n K t x Q B i S 5 u 6 j J t U g m 0 m G j p G s V Y u W 5 b u R I X I k Y A / v 0 c E r B B Q x z R e E + W q y d D 2 9 r z N 1 8 0 t 5 l z R T m R C b k C O 2 r T m y r x Y 9 E Q 3 M v H H Q g + b H O g 1 l k P B Y Y Q + 5 D C N s 6 k x 2 R 8 b q t N 2 p o N x 1 O d C T h 3 C B / 8 Q c q H B K m d 3 G t S b J k B S Y Y r C H 4 w i R k 1 C Z b C 6 n x D j g e H B T E 3 / C H g m + M q A / l g B o z D k F Y i B J n g c b Z Q V P Y h 9 O M n b t d w F e w 4 5 N c Q K Y 6 c L 7 k g N z 5 9 n F Y G 5 z m E F y F 9 d x z X c q Q t m a z B n T 1 + T v o H S m F N 4 s k D a c f x 4 m 4 6 U f 0 x w e k E n t + 4 g V b 8 X s K z h R K H q B h x J I S K T + y 4 7 p p z q q F B 4 6 e k a X H 0 B 1 c A I + 6 2 g 7 m 2 f N 3 G l n y N Z / g 4 s B w O R l 1 a q v w f T a i A o G D N d x t r n I j X V U k B x Z w J P P 6 d 2 b V G u z H W T U 5 J h G i r i 6 l 7 P N N D J m e w H V M 9 Q Z s m k d e F z X W U C G 8 S 7 Q H t 4 R K s e X L I U 2 u 5 b X P z Y S l W r C o 4 s / U 9 7 K p 7 5 K s v D n R M Q h S 6 g 7 Y N P L K K y e 5 s L e W Y H R F B E Q D o N D B W C I f J g g a X 4 T Z o u u I i l i X w B b q Q p M g 4 g v I d 9 K 7 8 6 B M 3 9 9 s a d d q 4 2 Q Z f J b F 3 N B / I g 8 A J R V 1 q R 3 J I r O I 9 e k A f b p T q d V + r + H 4 p d B r v H 7 p X q M Y t g d S t d 3 G W a b W l g W T K 7 T K P z c Y 0 z U F h Y m A C A w i n 6 j k h / F 7 f L S N 8 R a j a S V X 3 0 J S P T E m a n / I N 7 w 4 s 9 + f X S V x x 3 C N 9 N w F E n n F a I F m 3 Q s X 9 E / O X W 3 r 8 y + N 5 r e 0 c p m Q l + v n f v 3 / d X M / a N v 2 X T u 0 z 8 y T q i 6 5 Y P L t 6 1 1 R U q i 4 o Y q Q u 1 Y M 6 T x V W W 3 v A w G w h Q 3 p L a 0 0 s / W w G j X G 6 h s i O L f 3 X l K t O r k Y Y R A M r R 4 R f Q q R I f J X s n / 9 W a z m 3 I o H s m J W K 7 + N / e j v X 9 c R g X C L 0 Q 2 U K m x + + P w F D k x k u c x 9 r J j 9 C l B L A Q I t A B Q A A g A I A B U 5 k l D Y D d p F p A A A A P Y A A A A S A A A A A A A A A A A A A A A A A A A A A A B D b 2 5 m a W c v U G F j a 2 F n Z S 5 4 b W x Q S w E C L Q A U A A I A C A A V O Z J Q D 8 r p q 6 Q A A A D p A A A A E w A A A A A A A A A A A A A A A A D w A A A A W 0 N v b n R l b n R f V H l w Z X N d L n h t b F B L A Q I t A B Q A A g A I A B U 5 k l A C 8 1 n V w Q Q A A N c W A A A T A A A A A A A A A A A A A A A A A O E B A A B G b 3 J t d W x h c y 9 T Z W N 0 a W 9 u M S 5 t U E s F B g A A A A A D A A M A w g A A A O 8 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N U A A A A A A A A w V 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l V r T V M z R j V s R V N y b 0 x H b F h k Q 1 A 0 e U 1 G U n l Z V z V 6 W m 0 5 e W J T Q k d h V 3 h s S U d a e W I y M G d U V z l 1 Z E d o c 2 V W U m x l S F J U W V d 4 b G M x Q n l i M 0 J s U k d G M F l W T m x k Q U F B Q U F B Q U F B Q U F B Q U Q 5 d 2 l m N U 0 w N U 9 U W m 9 E U 0 Z Q a z l D M 0 1 E R k 5 o Y l h C c 1 p T Q l J k V 1 Z 5 Z V F B Q l Z K R E V 0 e G V a U k V x N k N 4 c F Y z U W o r T W d B Q U F B Q T 0 i I C 8 + P E V u d H J 5 I F R 5 c G U 9 I l J l b G F 0 a W 9 u c 2 h p c H M i I F Z h b H V l P S J z Q U F B Q U F B P T 0 i I C 8 + P C 9 T d G F i b G V F b n R y a W V z P j w v S X R l b T 4 8 S X R l b T 4 8 S X R l b U x v Y 2 F 0 a W 9 u P j x J d G V t V H l w Z T 5 G b 3 J t d W x h P C 9 J d G V t V H l w Z T 4 8 S X R l b V B h d G g + U 2 V j d G l v b j E v V G V 4 d F N 1 c n Z l e U R h d G F G a W 5 h b F R h Y m x l P C 9 J d G V t U G F 0 a D 4 8 L 0 l 0 Z W 1 M b 2 N h d G l v b j 4 8 U 3 R h Y m x l R W 5 0 c m l l c z 4 8 R W 5 0 c n k g V H l w Z T 0 i S X N Q c m l 2 Y X R l I i B W Y W x 1 Z T 0 i b D A i I C 8 + P E V u d H J 5 I F R 5 c G U 9 I k J 1 Z m Z l c k 5 l e H R S Z W Z y Z X N o I i B W Y W x 1 Z T 0 i b D E i I C 8 + P E V u d H J 5 I F R 5 c G U 9 I k Z p b G x F b m F i b G V k I i B W Y W x 1 Z T 0 i b D A i I C 8 + P E V u d H J 5 I F R 5 c G U 9 I k Z p b G x P Y m p l Y 3 R U e X B l I i B W Y W x 1 Z T 0 i c 1 B p d m 9 0 V G F i b G U 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Q a X Z v d E 9 i a m V j d E 5 h b W U i I F Z h b H V l P S J z U F R S K D E p I V B p d m 9 0 V G F i b G U y 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R l e H R T d X J 2 Z X l E Y X R h R m l u Y W x U Y W J s Z S 9 D a G F u Z 2 V k I F R 5 c G U u e 1 R 5 c G U g b 2 Y g Q 2 9 t c G F u e S w w f S Z x d W 9 0 O y w m c X V v d D t T Z W N 0 a W 9 u M S 9 U Z X h 0 U 3 V y d m V 5 R G F 0 Y U Z p b m F s V G F i b G U v Q 2 h h b m d l Z C B U e X B l L n t F b X B s b 3 l t Z W 5 0 I F B s Y W 4 g T 3 Z l c i B O Z X h 0 I D E y I E 1 v b n R o c y w x f S Z x d W 9 0 O 1 0 s J n F 1 b 3 Q 7 Q 2 9 s d W 1 u Q 2 9 1 b n Q m c X V v d D s 6 M i w m c X V v d D t L Z X l D b 2 x 1 b W 5 O Y W 1 l c y Z x d W 9 0 O z p b X S w m c X V v d D t D b 2 x 1 b W 5 J Z G V u d G l 0 a W V z J n F 1 b 3 Q 7 O l s m c X V v d D t T Z W N 0 a W 9 u M S 9 U Z X h 0 U 3 V y d m V 5 R G F 0 Y U Z p b m F s V G F i b G U v Q 2 h h b m d l Z C B U e X B l L n t U e X B l I G 9 m I E N v b X B h b n k s M H 0 m c X V v d D s s J n F 1 b 3 Q 7 U 2 V j d G l v b j E v V G V 4 d F N 1 c n Z l e U R h d G F G a W 5 h b F R h Y m x l L 0 N o Y W 5 n Z W Q g V H l w Z S 5 7 R W 1 w b G 9 5 b W V u d C B Q b G F u I E 9 2 Z X I g T m V 4 d C A x M i B N b 2 5 0 a H M s M X 0 m c X V v d D t d L C Z x d W 9 0 O 1 J l b G F 0 a W 9 u c 2 h p c E l u Z m 8 m c X V v d D s 6 W 1 1 9 I i A v P j x F b n R y e S B U e X B l P S J G a W x s U 3 R h d H V z I i B W Y W x 1 Z T 0 i c 0 N v b X B s Z X R l I i A v P j x F b n R y e S B U e X B l P S J G a W x s Q 2 9 s d W 1 u T m F t Z X M i I F Z h b H V l P S J z W y Z x d W 9 0 O 1 R 5 c G U g b 2 Y g Q 2 9 t c G F u e S Z x d W 9 0 O y w m c X V v d D t F b X B s b 3 l t Z W 5 0 I F B s Y W 4 g T 3 Z l c i B O Z X h 0 I D E y I E 1 v b n R o c y Z x d W 9 0 O 1 0 i I C 8 + P E V u d H J 5 I F R 5 c G U 9 I k Z p b G x D b 2 x 1 b W 5 U e X B l c y I g V m F s d W U 9 I n N C Z 1 k 9 I i A v P j x F b n R y e S B U e X B l P S J G a W x s T G F z d F V w Z G F 0 Z W Q i I F Z h b H V l P S J k M j A x O S 0 w M y 0 w O V Q y M D o w N z o x N S 4 x O D Y z N D Q 4 W i I g L z 4 8 R W 5 0 c n k g V H l w Z T 0 i R m l s b E V y c m 9 y Q 2 9 1 b n Q i I F Z h b H V l P S J s M C I g L z 4 8 R W 5 0 c n k g V H l w Z T 0 i R m l s b E V y c m 9 y Q 2 9 k Z S I g V m F s d W U 9 I n N V b m t u b 3 d u I i A v P j x F b n R y e S B U e X B l P S J G a W x s Q 2 9 1 b n Q i I F Z h b H V l P S J s M T k 0 I i A v P j x F b n R y e S B U e X B l P S J B Z G R l Z F R v R G F 0 Y U 1 v Z G V s I i B W Y W x 1 Z T 0 i b D A i I C 8 + P E V u d H J 5 I F R 5 c G U 9 I l F 1 Z X J 5 S U Q i I F Z h b H V l P S J z Y j U 1 Y 2 Q z Y z E t M z E y N C 0 0 Y W Y 3 L W I 5 Z j g t O D h i Y 2 I z Y W Y 3 Z j F l I i A v P j w v U 3 R h Y m x l R W 5 0 c m l l c z 4 8 L 0 l 0 Z W 0 + P E l 0 Z W 0 + P E l 0 Z W 1 M b 2 N h d G l v b j 4 8 S X R l b V R 5 c G U + R m 9 y b X V s Y T w v S X R l b V R 5 c G U + P E l 0 Z W 1 Q Y X R o P l N l Y 3 R p b 2 4 x L 1 R l e H R T d X J 2 Z X l E Y X R h R m l u Y W x U Y W J s Z S 9 T b 3 V y Y 2 U 8 L 0 l 0 Z W 1 Q Y X R o P j w v S X R l b U x v Y 2 F 0 a W 9 u P j x T d G F i b G V F b n R y a W V z I C 8 + P C 9 J d G V t P j x J d G V t P j x J d G V t T G 9 j Y X R p b 2 4 + P E l 0 Z W 1 U e X B l P k Z v c m 1 1 b G E 8 L 0 l 0 Z W 1 U e X B l P j x J d G V t U G F 0 a D 5 T Z W N 0 a W 9 u M S 9 U Z X h 0 U 3 V y d m V 5 R G F 0 Y U Z p b m F s V G F i b G U v U H J v b W 9 0 Z W Q l M j B I Z W F k Z X J z P C 9 J d G V t U G F 0 a D 4 8 L 0 l 0 Z W 1 M b 2 N h d G l v b j 4 8 U 3 R h Y m x l R W 5 0 c m l l c y A v P j w v S X R l b T 4 8 S X R l b T 4 8 S X R l b U x v Y 2 F 0 a W 9 u P j x J d G V t V H l w Z T 5 G b 3 J t d W x h P C 9 J d G V t V H l w Z T 4 8 S X R l b V B h d G g + U 2 V j d G l v b j E v V G V 4 d F N 1 c n Z l e U R h d G F G a W 5 h b F R h Y m x l L 0 N o Y W 5 n Z W Q l M j B U e X B l P C 9 J d G V t U G F 0 a D 4 8 L 0 l 0 Z W 1 M b 2 N h d G l v b j 4 8 U 3 R h Y m x l R W 5 0 c m l l c y A v P j w v S X R l b T 4 8 S X R l b T 4 8 S X R l b U x v Y 2 F 0 a W 9 u P j x J d G V t V H l w Z T 5 G b 3 J t d W x h P C 9 J d G V t V H l w Z T 4 8 S X R l b V B h d G g + U 2 V j d G l v b j E v V G V 4 d F N 1 c n Z l e U R h d G F G a W 5 h b F R h Y m x l J T I w K D I p P C 9 J d G V t U G F 0 a D 4 8 L 0 l 0 Z W 1 M b 2 N h d G l v b j 4 8 U 3 R h Y m x l R W 5 0 c m l l c z 4 8 R W 5 0 c n k g V H l w Z T 0 i S X N Q c m l 2 Y X R l I i B W Y W x 1 Z T 0 i b D A i I C 8 + P E V u d H J 5 I F R 5 c G U 9 I k J 1 Z m Z l c k 5 l e H R S Z W Z y Z X N o I i B W Y W x 1 Z T 0 i b D E i I C 8 + P E V u d H J 5 I F R 5 c G U 9 I k Z p b G x F b m F i b G V k I i B W Y W x 1 Z T 0 i b D A i I C 8 + P E V u d H J 5 I F R 5 c G U 9 I k Z p b G x P Y m p l Y 3 R U e X B l I i B W Y W x 1 Z T 0 i c 1 B p d m 9 0 V G F i b G U 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Q a X Z v d E 9 i a m V j d E 5 h b W U i I F Z h b H V l P S J z U F R S K D I p I V B p d m 9 0 V G F i b G U 0 I i A v P j x F b n R y e S B U e X B l P S J G a W x s Z W R D b 2 1 w b G V 0 Z V J l c 3 V s d F R v V 2 9 y a 3 N o Z W V 0 I i B W Y W x 1 Z T 0 i b D A i I C 8 + P E V u d H J 5 I F R 5 c G U 9 I k F k Z G V k V G 9 E Y X R h T W 9 k Z W w i I F Z h b H V l P S J s M C I g L z 4 8 R W 5 0 c n k g V H l w Z T 0 i R m l s b E V y c m 9 y Q 2 9 k Z S I g V m F s d W U 9 I n N V b m t u b 3 d u I i A v P j x F b n R y e S B U e X B l P S J G a W x s R X J y b 3 J D b 3 V u d C I g V m F s d W U 9 I m w w I i A v P j x F b n R y e S B U e X B l P S J G a W x s T G F z d F V w Z G F 0 Z W Q i I F Z h b H V l P S J k M j A x O S 0 w M y 0 w O V Q x O T o z N z o x M y 4 1 N D A 3 N D M z W i I g L z 4 8 R W 5 0 c n k g V H l w Z T 0 i R m l s b E N v b H V t b l R 5 c G V z I i B W Y W x 1 Z T 0 i c 0 J n W T 0 i I C 8 + P E V u d H J 5 I F R 5 c G U 9 I k Z p b G x D b 2 x 1 b W 5 O Y W 1 l c y I g V m F s d W U 9 I n N b J n F 1 b 3 Q 7 V H l w Z S B v Z i B D b 2 1 w Y W 5 5 J n F 1 b 3 Q 7 L C Z x d W 9 0 O 0 V t c G x v e W 1 l b n Q g U G x h b i B P d m V y I E 5 l e H Q g M T I g T W 9 u d G h z J n F 1 b 3 Q 7 X S I g L z 4 8 R W 5 0 c n k g V H l w Z T 0 i R m l s b F N 0 Y X R 1 c y I g V m F s d W U 9 I n N D b 2 1 w b G V 0 Z S I g L z 4 8 R W 5 0 c n k g V H l w Z T 0 i R m l s b E N v d W 5 0 I i B W Y W x 1 Z T 0 i b D E 5 N C I g L z 4 8 R W 5 0 c n k g V H l w Z T 0 i U m V s Y X R p b 2 5 z a G l w S W 5 m b 0 N v b n R h a W 5 l c i I g V m F s d W U 9 I n N 7 J n F 1 b 3 Q 7 Y 2 9 s d W 1 u Q 2 9 1 b n Q m c X V v d D s 6 M i w m c X V v d D t r Z X l D b 2 x 1 b W 5 O Y W 1 l c y Z x d W 9 0 O z p b X S w m c X V v d D t x d W V y e V J l b G F 0 a W 9 u c 2 h p c H M m c X V v d D s 6 W 1 0 s J n F 1 b 3 Q 7 Y 2 9 s d W 1 u S W R l b n R p d G l l c y Z x d W 9 0 O z p b J n F 1 b 3 Q 7 U 2 V j d G l v b j E v V G V 4 d F N 1 c n Z l e U R h d G F G a W 5 h b F R h Y m x l I C g y K S 9 D a G F u Z 2 V k I F R 5 c G U u e 1 R 5 c G U g b 2 Y g Q 2 9 t c G F u e S w w f S Z x d W 9 0 O y w m c X V v d D t T Z W N 0 a W 9 u M S 9 U Z X h 0 U 3 V y d m V 5 R G F 0 Y U Z p b m F s V G F i b G U g K D I p L 0 N o Y W 5 n Z W Q g V H l w Z S 5 7 R W 1 w b G 9 5 b W V u d C B Q b G F u I E 9 2 Z X I g T m V 4 d C A x M i B N b 2 5 0 a H M s M X 0 m c X V v d D t d L C Z x d W 9 0 O 0 N v b H V t b k N v d W 5 0 J n F 1 b 3 Q 7 O j I s J n F 1 b 3 Q 7 S 2 V 5 Q 2 9 s d W 1 u T m F t Z X M m c X V v d D s 6 W 1 0 s J n F 1 b 3 Q 7 Q 2 9 s d W 1 u S W R l b n R p d G l l c y Z x d W 9 0 O z p b J n F 1 b 3 Q 7 U 2 V j d G l v b j E v V G V 4 d F N 1 c n Z l e U R h d G F G a W 5 h b F R h Y m x l I C g y K S 9 D a G F u Z 2 V k I F R 5 c G U u e 1 R 5 c G U g b 2 Y g Q 2 9 t c G F u e S w w f S Z x d W 9 0 O y w m c X V v d D t T Z W N 0 a W 9 u M S 9 U Z X h 0 U 3 V y d m V 5 R G F 0 Y U Z p b m F s V G F i b G U g K D I p L 0 N o Y W 5 n Z W Q g V H l w Z S 5 7 R W 1 w b G 9 5 b W V u d C B Q b G F u I E 9 2 Z X I g T m V 4 d C A x M i B N b 2 5 0 a H M s M X 0 m c X V v d D t d L C Z x d W 9 0 O 1 J l b G F 0 a W 9 u c 2 h p c E l u Z m 8 m c X V v d D s 6 W 1 1 9 I i A v P j x F b n R y e S B U e X B l P S J M b 2 F k Z W R U b 0 F u Y W x 5 c 2 l z U 2 V y d m l j Z X M i I F Z h b H V l P S J s M C I g L z 4 8 L 1 N 0 Y W J s Z U V u d H J p Z X M + P C 9 J d G V t P j x J d G V t P j x J d G V t T G 9 j Y X R p b 2 4 + P E l 0 Z W 1 U e X B l P k Z v c m 1 1 b G E 8 L 0 l 0 Z W 1 U e X B l P j x J d G V t U G F 0 a D 5 T Z W N 0 a W 9 u M S 9 U Z X h 0 U 3 V y d m V 5 R G F 0 Y U Z p b m F s V G F i b G U l M j A o M i k v U 2 9 1 c m N l P C 9 J d G V t U G F 0 a D 4 8 L 0 l 0 Z W 1 M b 2 N h d G l v b j 4 8 U 3 R h Y m x l R W 5 0 c m l l c y A v P j w v S X R l b T 4 8 S X R l b T 4 8 S X R l b U x v Y 2 F 0 a W 9 u P j x J d G V t V H l w Z T 5 G b 3 J t d W x h P C 9 J d G V t V H l w Z T 4 8 S X R l b V B h d G g + U 2 V j d G l v b j E v V G V 4 d F N 1 c n Z l e U R h d G F G a W 5 h b F R h Y m x l J T I w K D I p L 1 B y b 2 1 v d G V k J T I w S G V h Z G V y c z w v S X R l b V B h d G g + P C 9 J d G V t T G 9 j Y X R p b 2 4 + P F N 0 Y W J s Z U V u d H J p Z X M g L z 4 8 L 0 l 0 Z W 0 + P E l 0 Z W 0 + P E l 0 Z W 1 M b 2 N h d G l v b j 4 8 S X R l b V R 5 c G U + R m 9 y b X V s Y T w v S X R l b V R 5 c G U + P E l 0 Z W 1 Q Y X R o P l N l Y 3 R p b 2 4 x L 1 R l e H R T d X J 2 Z X l E Y X R h R m l u Y W x U Y W J s Z S U y M C g y K S 9 D a G F u Z 2 V k J T I w V H l w Z T w v S X R l b V B h d G g + P C 9 J d G V t T G 9 j Y X R p b 2 4 + P F N 0 Y W J s Z U V u d H J p Z X M g L z 4 8 L 0 l 0 Z W 0 + P E l 0 Z W 0 + P E l 0 Z W 1 M b 2 N h d G l v b j 4 8 S X R l b V R 5 c G U + R m 9 y b X V s Y T w v S X R l b V R 5 c G U + P E l 0 Z W 1 Q Y X R o P l N l Y 3 R p b 2 4 x L 1 N h b G V z U H J v c G V y R G F 0 Y V N l d 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F e C g y K S I g L z 4 8 R W 5 0 c n k g V H l w Z T 0 i U m V j b 3 Z l c n l U Y X J n Z X R D b 2 x 1 b W 4 i I F Z h b H V l P S J s N C I g L z 4 8 R W 5 0 c n k g V H l w Z T 0 i U m V j b 3 Z l c n l U Y X J n Z X R S b 3 c i I F Z h b H V l P S J s M T Q i I C 8 + P E V u d H J 5 I F R 5 c G U 9 I k Z p b G x U Y X J n Z X Q i I F Z h b H V l P S J z U 2 F s Z X N Q c m 9 w Z X J E Y X R h U 2 V 0 I i A v P j x F b n R y e S B U e X B l P S J G a W x s Z W R D b 2 1 w b G V 0 Z V J l c 3 V s d F R v V 2 9 y a 3 N o Z W V 0 I i B W Y W x 1 Z T 0 i b D E i I C 8 + P E V u d H J 5 I F R 5 c G U 9 I k Z p b G x F c n J v c k N v Z G U i I F Z h b H V l P S J z V W 5 r b m 9 3 b i I g L z 4 8 R W 5 0 c n k g V H l w Z T 0 i R m l s b E N v d W 5 0 I i B W Y W x 1 Z T 0 i b D Q 4 M S I g L z 4 8 R W 5 0 c n k g V H l w Z T 0 i Q W R k Z W R U b 0 R h d G F N b 2 R l b C I g V m F s d W U 9 I m w w I i A v P j x F b n R y e S B U e X B l P S J G a W x s R X J y b 3 J D b 3 V u d C I g V m F s d W U 9 I m w w I i A v P j x F b n R y e S B U e X B l P S J G a W x s T G F z d F V w Z G F 0 Z W Q i I F Z h b H V l P S J k M j A x O S 0 w M y 0 w O V Q y M z o 1 M j o w O S 4 y N T k 0 M T M 0 W i I g L z 4 8 R W 5 0 c n k g V H l w Z T 0 i R m l s b E N v b H V t b l R 5 c G V z I i B W Y W x 1 Z T 0 i c 0 J n a 0 d F U T 0 9 I i A v P j x F b n R y e S B U e X B l P S J S Z W x h d G l v b n N o a X B J b m Z v Q 2 9 u d G F p b m V y I i B W Y W x 1 Z T 0 i c 3 s m c X V v d D t j b 2 x 1 b W 5 D b 3 V u d C Z x d W 9 0 O z o 0 L C Z x d W 9 0 O 2 t l e U N v b H V t b k 5 h b W V z J n F 1 b 3 Q 7 O l t d L C Z x d W 9 0 O 3 F 1 Z X J 5 U m V s Y X R p b 2 5 z a G l w c y Z x d W 9 0 O z p b X S w m c X V v d D t j b 2 x 1 b W 5 J Z G V u d G l 0 a W V z J n F 1 b 3 Q 7 O l s m c X V v d D t T Z W N 0 a W 9 u M S 9 T Y W x l c 1 B y b 3 B l c k R h d G F T Z X Q v Q 2 h h b m d l Z C B U e X B l L n t E Z X N j c m l w d G l v b i 4 x L D B 9 J n F 1 b 3 Q 7 L C Z x d W 9 0 O 1 N l Y 3 R p b 2 4 x L 1 N h b G V z U H J v c G V y R G F 0 Y V N l d C 9 D a G F u Z 2 V k I F R 5 c G U u e 0 R l c 2 N y a X B 0 a W 9 u L j I s M X 0 m c X V v d D s s J n F 1 b 3 Q 7 U 2 V j d G l v b j E v U 2 F s Z X N Q c m 9 w Z X J E Y X R h U 2 V 0 L 0 N o Y W 5 n Z W Q g V H l w Z S 5 7 R G V z Y 3 J p c H R p b 2 4 u M y w y f S Z x d W 9 0 O y w m c X V v d D t T Z W N 0 a W 9 u M S 9 T Y W x l c 1 B y b 3 B l c k R h d G F T Z X Q v Q 2 h h b m d l Z C B U e X B l M S 5 7 U 2 F s Z X M s M 3 0 m c X V v d D t d L C Z x d W 9 0 O 0 N v b H V t b k N v d W 5 0 J n F 1 b 3 Q 7 O j Q s J n F 1 b 3 Q 7 S 2 V 5 Q 2 9 s d W 1 u T m F t Z X M m c X V v d D s 6 W 1 0 s J n F 1 b 3 Q 7 Q 2 9 s d W 1 u S W R l b n R p d G l l c y Z x d W 9 0 O z p b J n F 1 b 3 Q 7 U 2 V j d G l v b j E v U 2 F s Z X N Q c m 9 w Z X J E Y X R h U 2 V 0 L 0 N o Y W 5 n Z W Q g V H l w Z S 5 7 R G V z Y 3 J p c H R p b 2 4 u M S w w f S Z x d W 9 0 O y w m c X V v d D t T Z W N 0 a W 9 u M S 9 T Y W x l c 1 B y b 3 B l c k R h d G F T Z X Q v Q 2 h h b m d l Z C B U e X B l L n t E Z X N j c m l w d G l v b i 4 y L D F 9 J n F 1 b 3 Q 7 L C Z x d W 9 0 O 1 N l Y 3 R p b 2 4 x L 1 N h b G V z U H J v c G V y R G F 0 Y V N l d C 9 D a G F u Z 2 V k I F R 5 c G U u e 0 R l c 2 N y a X B 0 a W 9 u L j M s M n 0 m c X V v d D s s J n F 1 b 3 Q 7 U 2 V j d G l v b j E v U 2 F s Z X N Q c m 9 w Z X J E Y X R h U 2 V 0 L 0 N o Y W 5 n Z W Q g V H l w Z T E u e 1 N h b G V z L D N 9 J n F 1 b 3 Q 7 X S w m c X V v d D t S Z W x h d G l v b n N o a X B J b m Z v J n F 1 b 3 Q 7 O l t d f S I g L z 4 8 R W 5 0 c n k g V H l w Z T 0 i R m l s b F N 0 Y X R 1 c y I g V m F s d W U 9 I n N D b 2 1 w b G V 0 Z S I g L z 4 8 R W 5 0 c n k g V H l w Z T 0 i R m l s b E N v b H V t b k 5 h b W V z I i B W Y W x 1 Z T 0 i c 1 s m c X V v d D t Q c m 9 k d W N 0 J n F 1 b 3 Q 7 L C Z x d W 9 0 O 0 R h d G U m c X V v d D s s J n F 1 b 3 Q 7 U m V n a W 9 u J n F 1 b 3 Q 7 L C Z x d W 9 0 O 1 N h b G V z J n F 1 b 3 Q 7 X S I g L z 4 8 R W 5 0 c n k g V H l w Z T 0 i U X V l c n l J R C I g V m F s d W U 9 I n M x M W M y O G Z j Y y 1 h M T I 1 L T Q 3 N m I t O D V k N S 0 2 Y T U 1 N G N k M 2 I 1 Z D E i I C 8 + P C 9 T d G F i b G V F b n R y a W V z P j w v S X R l b T 4 8 S X R l b T 4 8 S X R l b U x v Y 2 F 0 a W 9 u P j x J d G V t V H l w Z T 5 G b 3 J t d W x h P C 9 J d G V t V H l w Z T 4 8 S X R l b V B h d G g + U 2 V j d G l v b j E v U 2 F s Z X N Q c m 9 w Z X J E Y X R h U 2 V 0 L 1 N v d X J j Z T w v S X R l b V B h d G g + P C 9 J d G V t T G 9 j Y X R p b 2 4 + P F N 0 Y W J s Z U V u d H J p Z X M g L z 4 8 L 0 l 0 Z W 0 + P E l 0 Z W 0 + P E l 0 Z W 1 M b 2 N h d G l v b j 4 8 S X R l b V R 5 c G U + R m 9 y b X V s Y T w v S X R l b V R 5 c G U + P E l 0 Z W 1 Q Y X R o P l N l Y 3 R p b 2 4 x L 1 N h b G V z U H J v c G V y R G F 0 Y V N l d C 9 T c G x p d C U y M E N v b H V t b i U y M G J 5 J T I w R G V s a W 1 p d G V y P C 9 J d G V t U G F 0 a D 4 8 L 0 l 0 Z W 1 M b 2 N h d G l v b j 4 8 U 3 R h Y m x l R W 5 0 c m l l c y A v P j w v S X R l b T 4 8 S X R l b T 4 8 S X R l b U x v Y 2 F 0 a W 9 u P j x J d G V t V H l w Z T 5 G b 3 J t d W x h P C 9 J d G V t V H l w Z T 4 8 S X R l b V B h d G g + U 2 V j d G l v b j E v U 2 F s Z X N Q c m 9 w Z X J E Y X R h U 2 V 0 L 0 N o Y W 5 n Z W Q l M j B U e X B l P C 9 J d G V t U G F 0 a D 4 8 L 0 l 0 Z W 1 M b 2 N h d G l v b j 4 8 U 3 R h Y m x l R W 5 0 c m l l c y A v P j w v S X R l b T 4 8 S X R l b T 4 8 S X R l b U x v Y 2 F 0 a W 9 u P j x J d G V t V H l w Z T 5 G b 3 J t d W x h P C 9 J d G V t V H l w Z T 4 8 S X R l b V B h d G g + U 2 V j d G l v b j E v U 2 F s Z X N Q c m 9 w Z X J E Y X R h U 2 V 0 L 1 J l b m F t Z W Q l M j B D b 2 x 1 b W 5 z P C 9 J d G V t U G F 0 a D 4 8 L 0 l 0 Z W 1 M b 2 N h d G l v b j 4 8 U 3 R h Y m x l R W 5 0 c m l l c y A v P j w v S X R l b T 4 8 S X R l b T 4 8 S X R l b U x v Y 2 F 0 a W 9 u P j x J d G V t V H l w Z T 5 G b 3 J t d W x h P C 9 J d G V t V H l w Z T 4 8 S X R l b V B h d G g + U 2 V j d G l v b j E v U 2 F s Z X N Q c m 9 w Z X J E Y X R h U 2 V 0 L 0 N o Y W 5 n Z W Q l M j B U e X B l M T w v S X R l b V B h d G g + P C 9 J d G V t T G 9 j Y X R p b 2 4 + P F N 0 Y W J s Z U V u d H J p Z X M g L z 4 8 L 0 l 0 Z W 0 + P E l 0 Z W 0 + P E l 0 Z W 1 M b 2 N h d G l v b j 4 8 S X R l b V R 5 c G U + R m 9 y b X V s Y T w v S X R l b V R 5 c G U + P E l 0 Z W 1 Q Y X R o P l N l Y 3 R p b 2 4 x L 0 1 v b n R o b H l U Z X h 0 U 2 F s Z X N Q c m 9 w Z U R h d G F T Z X Q 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G a W x s V G F y Z 2 V 0 I i B W Y W x 1 Z T 0 i c 0 1 v b n R o b H l U Z X h 0 U 2 F s Z X N Q c m 9 w Z U R h d G F T Z X Q i I C 8 + P E V u d H J 5 I F R 5 c G U 9 I k Z p b G x l Z E N v b X B s Z X R l U m V z d W x 0 V G 9 X b 3 J r c 2 h l Z X Q i I F Z h b H V l P S J s M S I g L z 4 8 R W 5 0 c n k g V H l w Z T 0 i R m l s b E V y c m 9 y Q 2 9 k Z S I g V m F s d W U 9 I n N V b m t u b 3 d u I i A v P j x F b n R y e S B U e X B l P S J G a W x s Q 2 9 1 b n Q i I F Z h b H V l P S J s N D g x I i A v P j x F b n R y e S B U e X B l P S J B Z G R l Z F R v R G F 0 Y U 1 v Z G V s I i B W Y W x 1 Z T 0 i b D A i I C 8 + P E V u d H J 5 I F R 5 c G U 9 I k Z p b G x F c n J v c k N v d W 5 0 I i B W Y W x 1 Z T 0 i b D A i I C 8 + P E V u d H J 5 I F R 5 c G U 9 I k Z p b G x M Y X N 0 V X B k Y X R l Z C I g V m F s d W U 9 I m Q y M D E 5 L T A z L T A 5 V D I z O j U z O j U 3 L j I 2 M D Q w O D V a I i A v P j x F b n R y e S B U e X B l P S J G a W x s Q 2 9 s d W 1 u V H l w Z X M i I F Z h b H V l P S J z Q m d r R 0 V R P T 0 i I C 8 + P E V u d H J 5 I F R 5 c G U 9 I k Z p b G x D b 2 x 1 b W 5 O Y W 1 l c y I g V m F s d W U 9 I n N b J n F 1 b 3 Q 7 U H J v Z H V j d C Z x d W 9 0 O y w m c X V v d D t E Y X R l J n F 1 b 3 Q 7 L C Z x d W 9 0 O 1 J l Z 2 l v b i Z x d W 9 0 O y w m c X V v d D t T Y W x 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1 v b n R o b H l U Z X h 0 U 2 F s Z X N Q c m 9 w Z U R h d G F T Z X Q v Q 2 h h b m d l Z C B U e X B l L n t Q c m 9 k d W N 0 L D B 9 J n F 1 b 3 Q 7 L C Z x d W 9 0 O 1 N l Y 3 R p b 2 4 x L 0 1 v b n R o b H l U Z X h 0 U 2 F s Z X N Q c m 9 w Z U R h d G F T Z X Q v Q 2 h h b m d l Z C B U e X B l L n t E Y X R l L D F 9 J n F 1 b 3 Q 7 L C Z x d W 9 0 O 1 N l Y 3 R p b 2 4 x L 0 1 v b n R o b H l U Z X h 0 U 2 F s Z X N Q c m 9 w Z U R h d G F T Z X Q v Q 2 h h b m d l Z C B U e X B l L n t S Z W d p b 2 4 s M n 0 m c X V v d D s s J n F 1 b 3 Q 7 U 2 V j d G l v b j E v T W 9 u d G h s e V R l e H R T Y W x l c 1 B y b 3 B l R G F 0 Y V N l d C 9 D a G F u Z 2 V k I F R 5 c G U u e 1 N h b G V z L D N 9 J n F 1 b 3 Q 7 X S w m c X V v d D t D b 2 x 1 b W 5 D b 3 V u d C Z x d W 9 0 O z o 0 L C Z x d W 9 0 O 0 t l e U N v b H V t b k 5 h b W V z J n F 1 b 3 Q 7 O l t d L C Z x d W 9 0 O 0 N v b H V t b k l k Z W 5 0 a X R p Z X M m c X V v d D s 6 W y Z x d W 9 0 O 1 N l Y 3 R p b 2 4 x L 0 1 v b n R o b H l U Z X h 0 U 2 F s Z X N Q c m 9 w Z U R h d G F T Z X Q v Q 2 h h b m d l Z C B U e X B l L n t Q c m 9 k d W N 0 L D B 9 J n F 1 b 3 Q 7 L C Z x d W 9 0 O 1 N l Y 3 R p b 2 4 x L 0 1 v b n R o b H l U Z X h 0 U 2 F s Z X N Q c m 9 w Z U R h d G F T Z X Q v Q 2 h h b m d l Z C B U e X B l L n t E Y X R l L D F 9 J n F 1 b 3 Q 7 L C Z x d W 9 0 O 1 N l Y 3 R p b 2 4 x L 0 1 v b n R o b H l U Z X h 0 U 2 F s Z X N Q c m 9 w Z U R h d G F T Z X Q v Q 2 h h b m d l Z C B U e X B l L n t S Z W d p b 2 4 s M n 0 m c X V v d D s s J n F 1 b 3 Q 7 U 2 V j d G l v b j E v T W 9 u d G h s e V R l e H R T Y W x l c 1 B y b 3 B l R G F 0 Y V N l d C 9 D a G F u Z 2 V k I F R 5 c G U u e 1 N h b G V z L D N 9 J n F 1 b 3 Q 7 X S w m c X V v d D t S Z W x h d G l v b n N o a X B J b m Z v J n F 1 b 3 Q 7 O l t d f S I g L z 4 8 R W 5 0 c n k g V H l w Z T 0 i U X V l c n l J R C I g V m F s d W U 9 I n M z Z D V j N z V m N y 0 3 Z D A w L T Q x N m Y t O D U x Y y 0 w N m E 3 M z B l Y j E 1 O G E i I C 8 + P C 9 T d G F i b G V F b n R y a W V z P j w v S X R l b T 4 8 S X R l b T 4 8 S X R l b U x v Y 2 F 0 a W 9 u P j x J d G V t V H l w Z T 5 G b 3 J t d W x h P C 9 J d G V t V H l w Z T 4 8 S X R l b V B h d G g + U 2 V j d G l v b j E v T W 9 u d G h s e V R l e H R T Y W x l c 1 B y b 3 B l R G F 0 Y V N l d C 9 T b 3 V y Y 2 U 8 L 0 l 0 Z W 1 Q Y X R o P j w v S X R l b U x v Y 2 F 0 a W 9 u P j x T d G F i b G V F b n R y a W V z I C 8 + P C 9 J d G V t P j x J d G V t P j x J d G V t T G 9 j Y X R p b 2 4 + P E l 0 Z W 1 U e X B l P k Z v c m 1 1 b G E 8 L 0 l 0 Z W 1 U e X B l P j x J d G V t U G F 0 a D 5 T Z W N 0 a W 9 u M S 9 N b 2 5 0 a G x 5 V G V 4 d F N h b G V z U H J v c G V E Y X R h U 2 V 0 L 0 x v d 2 V y Y 2 F z Z W Q l M j B U Z X h 0 P C 9 J d G V t U G F 0 a D 4 8 L 0 l 0 Z W 1 M b 2 N h d G l v b j 4 8 U 3 R h Y m x l R W 5 0 c m l l c y A v P j w v S X R l b T 4 8 S X R l b T 4 8 S X R l b U x v Y 2 F 0 a W 9 u P j x J d G V t V H l w Z T 5 G b 3 J t d W x h P C 9 J d G V t V H l w Z T 4 8 S X R l b V B h d G g + U 2 V j d G l v b j E v T W 9 u d G h s e V R l e H R T Y W x l c 1 B y b 3 B l R G F 0 Y V N l d C 9 G a W x 0 Z X J l Z C U y M F J v d 3 M 8 L 0 l 0 Z W 1 Q Y X R o P j w v S X R l b U x v Y 2 F 0 a W 9 u P j x T d G F i b G V F b n R y a W V z I C 8 + P C 9 J d G V t P j x J d G V t P j x J d G V t T G 9 j Y X R p b 2 4 + P E l 0 Z W 1 U e X B l P k Z v c m 1 1 b G E 8 L 0 l 0 Z W 1 U e X B l P j x J d G V t U G F 0 a D 5 T Z W N 0 a W 9 u M S 9 N b 2 5 0 a G x 5 V G V 4 d F N h b G V z U H J v c G V E Y X R h U 2 V 0 L 1 J l b W 9 2 Z W Q l M j B P d G h l c i U y M E N v b H V t b n M 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J 1 Z m Z l c k 5 l e H R S Z W Z y Z X N o I i B W Y W x 1 Z T 0 i b D E i I C 8 + P E V u d H J 5 I F R 5 c G U 9 I k x v Y W R l Z F R v Q W 5 h b H l z a X N T Z X J 2 a W N l c y I g V m F s d W U 9 I m w w I i A v P j x F b n R y e S B U e X B l P S J G a W x s U 3 R h d H V z I i B W Y W x 1 Z T 0 i c 0 N v b X B s Z X R l I i A v P j x F b n R y e S B U e X B l P S J G a W x s T G F z d F V w Z G F 0 Z W Q i I F Z h b H V l P S J k M j A x O S 0 w M y 0 w O V Q y M z o 1 M D o 1 N y 4 3 N z c 1 O T Y x W i I g L z 4 8 R W 5 0 c n k g V H l w Z T 0 i R m l s b E V y c m 9 y Q 2 9 k Z S I g V m F s d W U 9 I n N V b m t u b 3 d u I i A v P j x F b n R y e S B U e X B l P S J B Z G R l Z F R v R G F 0 Y U 1 v Z G V s I i B W Y W x 1 Z T 0 i b D A i I C 8 + P E V u d H J 5 I F R 5 c G U 9 I k x v Y W R U b 1 J l c G 9 y d E R p c 2 F i b G V k I i B W Y W x 1 Z T 0 i b D E i I C 8 + P E V u d H J 5 I F R 5 c G U 9 I l F 1 Z X J 5 R 3 J v d X B J R C I g V m F s d W U 9 I n N m O T I 3 Y z J m Z C 0 0 Z T M z L T R k N G U t O W E w M y 0 0 O D U z Z T R m N D J k Y 2 M i I C 8 + P E V u d H J 5 I F R 5 c G U 9 I k Z p b G x F b m F i b G V k I i B W Y W x 1 Z T 0 i b D A i I C 8 + P E V u d H J 5 I F R 5 c G U 9 I k Z p b G x P Y m p l Y 3 R U e X B l I i B W Y W x 1 Z T 0 i c 0 N v b m 5 l Y 3 R p b 2 5 P b m x 5 I i A v P j x F b n R y e S B U e X B l P S J G a W x s V G 9 E Y X R h T W 9 k Z W x F b m F i b G V k I i B W Y W x 1 Z T 0 i b D A 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M b 3 d l c m N h c 2 V k J T I w V G V 4 d D w v S X R l b V B h d G g + P C 9 J d G V t T G 9 j Y X R p b 2 4 + P F N 0 Y W J s Z U V u d H J p Z X M g L z 4 8 L 0 l 0 Z W 0 + P E l 0 Z W 0 + P E l 0 Z W 1 M b 2 N h d G l v b j 4 8 S X R l b V R 5 c G U + R m 9 y b X V s Y T w v S X R l b V R 5 c G U + P E l 0 Z W 1 Q Y X R o P l N l Y 3 R p b 2 4 x L 1 N h b X B s Z S U y M E Z p b G U v R m l s d G V y Z W Q l M j B S b 3 d z P C 9 J d G V t U G F 0 a D 4 8 L 0 l 0 Z W 1 M b 2 N h d G l v b j 4 8 U 3 R h Y m x l R W 5 0 c m l l c y A v P j w v S X R l b T 4 8 S X R l b T 4 8 S X R l b U x v Y 2 F 0 a W 9 u P j x J d G V t V H l w Z T 5 G b 3 J t d W x h P C 9 J d G V t V H l w Z T 4 8 S X R l b V B h d G g + U 2 V j d G l v b j E v U 2 F t c G x l J T I w R m l s Z S 9 S Z W 1 v d m V k J T I w T 3 R o Z X I l M j B D b 2 x 1 b W 5 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N h b X B s Z S U y M E Z p b G U l M j B Q Y X J h b W V 0 Z X I x P C 9 J d G V t U G F 0 a D 4 8 L 0 l 0 Z W 1 M b 2 N h d G l v b j 4 8 U 3 R h Y m x l R W 5 0 c m l l c z 4 8 R W 5 0 c n k g V H l w Z T 0 i S X N Q c m l 2 Y X R l I i B W Y W x 1 Z T 0 i b D A i I C 8 + P E V u d H J 5 I F R 5 c G U 9 I k x v Y W R U b 1 J l c G 9 y d E R p c 2 F i b G V k I i B W Y W x 1 Z T 0 i b D E i I C 8 + P E V u d H J 5 I F R 5 c G U 9 I l F 1 Z X J 5 R 3 J v d X B J R C I g V m F s d W U 9 I n N m O T I 3 Y z J m Z C 0 0 Z T M z L T R k N G U t O W E w M y 0 0 O D U z Z T R m N D J k Y 2 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F k Z G V k V G 9 E Y X R h T W 9 k Z W w i I F Z h b H V l P S J s M C I g L z 4 8 R W 5 0 c n k g V H l w Z T 0 i R m l s b E V y c m 9 y Q 2 9 k Z S I g V m F s d W U 9 I n N V b m t u b 3 d u I i A v P j x F b n R y e S B U e X B l P S J G a W x s T G F z d F V w Z G F 0 Z W Q i I F Z h b H V l P S J k M j A x O S 0 w M y 0 w O V Q y M z o 1 M D o 1 N y 4 3 O D g 1 N j Y z W i I g L z 4 8 R W 5 0 c n k g V H l w Z T 0 i R m l s b F N 0 Y X R 1 c y I g V m F s d W U 9 I n N D b 2 1 w b G V 0 Z S I g L z 4 8 L 1 N 0 Y W J s Z U V u d H J p Z X M + P C 9 J d G V t P j x J d G V t P j x J d G V t T G 9 j Y X R p b 2 4 + P E l 0 Z W 1 U e X B l P k Z v c m 1 1 b G E 8 L 0 l 0 Z W 1 U e X B l P j x J d G V t U G F 0 a D 5 T Z W N 0 a W 9 u M S 9 U c m F u c 2 Z v c m 0 l M j B T Y W 1 w b G U l M j B G a W x l J T I w Z n J v b S U y M E 1 v b n R o b H l U Z X h 0 U 2 F s Z X N Q c m 9 w Z U R h d G F T Z X Q 8 L 0 l 0 Z W 1 Q Y X R o P j w v S X R l b U x v Y 2 F 0 a W 9 u P j x T d G F i b G V F b n R y a W V z P j x F b n R y e S B U e X B l P S J J c 1 B y a X Z h d G U i I F Z h b H V l P S J s M C I g L z 4 8 R W 5 0 c n k g V H l w Z T 0 i T G 9 h Z F R v U m V w b 3 J 0 R G l z Y W J s Z W Q i I F Z h b H V l P S J s M S I g L z 4 8 R W 5 0 c n k g V H l w Z T 0 i U X V l c n l H c m 9 1 c E l E I i B W Y W x 1 Z T 0 i c 2 I 3 Y z Q 5 M D U 0 L T k 5 M T c t N G E 0 N C 1 i Y T B i L T F h N T V k Z D A 4 Z m U z 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Z p b G x l Z E N v b X B s Z X R l U m V z d W x 0 V G 9 X b 3 J r c 2 h l Z X Q i I F Z h b H V l P S J s M C I g L z 4 8 R W 5 0 c n k g V H l w Z T 0 i Q W R k Z W R U b 0 R h d G F N b 2 R l b C I g V m F s d W U 9 I m w w I i A v P j x F b n R y e S B U e X B l P S J G a W x s R X J y b 3 J D b 2 R l I i B W Y W x 1 Z T 0 i c 1 V u a 2 5 v d 2 4 i I C 8 + P E V u d H J 5 I F R 5 c G U 9 I k Z p b G x M Y X N 0 V X B k Y X R l Z C I g V m F s d W U 9 I m Q y M D E 5 L T A z L T A 5 V D I z O j U w O j U 3 L j c 5 N D U 3 O T d a I i A v P j x F b n R y e S B U e X B l P S J G a W x s U 3 R h d H V z I i B W Y W x 1 Z T 0 i c 0 N v b X B s Z X R l I i A v P j w v U 3 R h Y m x l R W 5 0 c m l l c z 4 8 L 0 l 0 Z W 0 + P E l 0 Z W 0 + P E l 0 Z W 1 M b 2 N h d G l v b j 4 8 S X R l b V R 5 c G U + R m 9 y b X V s Y T w v S X R l b V R 5 c G U + P E l 0 Z W 1 Q Y X R o P l N l Y 3 R p b 2 4 x L 1 R y Y W 5 z Z m 9 y b S U y M F N h b X B s Z S U y M E Z p b G U l M j B m c m 9 t J T I w T W 9 u d G h s e V R l e H R T Y W x l c 1 B y b 3 B l R G F 0 Y V N l d C 9 T b 3 V y Y 2 U 8 L 0 l 0 Z W 1 Q Y X R o P j w v S X R l b U x v Y 2 F 0 a W 9 u P j x T d G F i b G V F b n R y a W V z I C 8 + P C 9 J d G V t P j x J d G V t P j x J d G V t T G 9 j Y X R p b 2 4 + P E l 0 Z W 1 U e X B l P k Z v c m 1 1 b G E 8 L 0 l 0 Z W 1 U e X B l P j x J d G V t U G F 0 a D 5 T Z W N 0 a W 9 u M S 9 U c m F u c 2 Z v c m 0 l M j B T Y W 1 w b G U l M j B G a W x l J T I w Z n J v b S U y M E 1 v b n R o b H l U Z X h 0 U 2 F s Z X N Q c m 9 w Z U R h d G F T Z X Q v U H J v b W 9 0 Z W Q l M j B I Z W F k Z X J z P C 9 J d G V t U G F 0 a D 4 8 L 0 l 0 Z W 1 M b 2 N h d G l v b j 4 8 U 3 R h Y m x l R W 5 0 c m l l c y A v P j w v S X R l b T 4 8 S X R l b T 4 8 S X R l b U x v Y 2 F 0 a W 9 u P j x J d G V t V H l w Z T 5 G b 3 J t d W x h P C 9 J d G V t V H l w Z T 4 8 S X R l b V B h d G g + U 2 V j d G l v b j E v V H J h b n N m b 3 J t J T I w R m l s Z S U y M G Z y b 2 0 l M j B N b 2 5 0 a G x 5 V G V 4 d F N h b G V z U H J v c G V E Y X R h U 2 V 0 P C 9 J d G V t U G F 0 a D 4 8 L 0 l 0 Z W 1 M b 2 N h d G l v b j 4 8 U 3 R h Y m x l R W 5 0 c m l l c z 4 8 R W 5 0 c n k g V H l w Z T 0 i T G 9 h Z F R v U m V w b 3 J 0 R G l z Y W J s Z W Q i I F Z h b H V l P S J s M S I g L z 4 8 R W 5 0 c n k g V H l w Z T 0 i U X V l c n l H c m 9 1 c E l E I i B W Y W x 1 Z T 0 i c 2 I 3 Y z Q 5 M D U 0 L T k 5 M T c t N G E 0 N C 1 i Y T B i L T F h N T V k Z D A 4 Z m U z M 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E 5 L T A z L T A 5 V D I z O j U w O j U 3 L j c 5 O T U 2 N T d a I i A v P j x F b n R y e S B U e X B l P S J G a W x s U 3 R h d H V z I i B W Y W x 1 Z T 0 i c 0 N v b X B s Z X R l I i A v P j w v U 3 R h Y m x l R W 5 0 c m l l c z 4 8 L 0 l 0 Z W 0 + P E l 0 Z W 0 + P E l 0 Z W 1 M b 2 N h d G l v b j 4 8 S X R l b V R 5 c G U + R m 9 y b X V s Y T w v S X R l b V R 5 c G U + P E l 0 Z W 1 Q Y X R o P l N l Y 3 R p b 2 4 x L 1 R y Y W 5 z Z m 9 y b S U y M E Z p b G U l M j B m c m 9 t J T I w T W 9 u d G h s e V R l e H R T Y W x l c 1 B y b 3 B l R G F 0 Y V N l d C 9 T b 3 V y Y 2 U 8 L 0 l 0 Z W 1 Q Y X R o P j w v S X R l b U x v Y 2 F 0 a W 9 u P j x T d G F i b G V F b n R y a W V z I C 8 + P C 9 J d G V t P j x J d G V t P j x J d G V t T G 9 j Y X R p b 2 4 + P E l 0 Z W 1 U e X B l P k Z v c m 1 1 b G E 8 L 0 l 0 Z W 1 U e X B l P j x J d G V t U G F 0 a D 5 T Z W N 0 a W 9 u M S 9 N b 2 5 0 a G x 5 V G V 4 d F N h b G V z U H J v c G V E Y X R h U 2 V 0 L 0 Z p b H R l c m V k J T I w S G l k Z G V u J T I w R m l s Z X M x P C 9 J d G V t U G F 0 a D 4 8 L 0 l 0 Z W 1 M b 2 N h d G l v b j 4 8 U 3 R h Y m x l R W 5 0 c m l l c y A v P j w v S X R l b T 4 8 S X R l b T 4 8 S X R l b U x v Y 2 F 0 a W 9 u P j x J d G V t V H l w Z T 5 G b 3 J t d W x h P C 9 J d G V t V H l w Z T 4 8 S X R l b V B h d G g + U 2 V j d G l v b j E v T W 9 u d G h s e V R l e H R T Y W x l c 1 B y b 3 B l R G F 0 Y V N l d C 9 J b n Z v a 2 U l M j B D d X N 0 b 2 0 l M j B G d W 5 j d G l v b j E 8 L 0 l 0 Z W 1 Q Y X R o P j w v S X R l b U x v Y 2 F 0 a W 9 u P j x T d G F i b G V F b n R y a W V z I C 8 + P C 9 J d G V t P j x J d G V t P j x J d G V t T G 9 j Y X R p b 2 4 + P E l 0 Z W 1 U e X B l P k Z v c m 1 1 b G E 8 L 0 l 0 Z W 1 U e X B l P j x J d G V t U G F 0 a D 5 T Z W N 0 a W 9 u M S 9 N b 2 5 0 a G x 5 V G V 4 d F N h b G V z U H J v c G V E Y X R h U 2 V 0 L 1 J l b W 9 2 Z W Q l M j B P d G h l c i U y M E N v b H V t b n M x P C 9 J d G V t U G F 0 a D 4 8 L 0 l 0 Z W 1 M b 2 N h d G l v b j 4 8 U 3 R h Y m x l R W 5 0 c m l l c y A v P j w v S X R l b T 4 8 S X R l b T 4 8 S X R l b U x v Y 2 F 0 a W 9 u P j x J d G V t V H l w Z T 5 G b 3 J t d W x h P C 9 J d G V t V H l w Z T 4 8 S X R l b V B h d G g + U 2 V j d G l v b j E v T W 9 u d G h s e V R l e H R T Y W x l c 1 B y b 3 B l R G F 0 Y V N l d C 9 F e H B h b m R l Z C U y M F R h Y m x l J T I w Q 2 9 s d W 1 u M T w v S X R l b V B h d G g + P C 9 J d G V t T G 9 j Y X R p b 2 4 + P F N 0 Y W J s Z U V u d H J p Z X M g L z 4 8 L 0 l 0 Z W 0 + P E l 0 Z W 0 + P E l 0 Z W 1 M b 2 N h d G l v b j 4 8 S X R l b V R 5 c G U + R m 9 y b X V s Y T w v S X R l b V R 5 c G U + P E l 0 Z W 1 Q Y X R o P l N l Y 3 R p b 2 4 x L 0 1 v b n R o b H l U Z X h 0 U 2 F s Z X N Q c m 9 w Z U R h d G F T Z X Q v Q 2 h h b m d l Z C U y M F R 5 c G U 8 L 0 l 0 Z W 1 Q Y X R o P j w v S X R l b U x v Y 2 F 0 a W 9 u P j x T d G F i b G V F b n R y a W V z I C 8 + P C 9 J d G V t P j x J d G V t P j x J d G V t T G 9 j Y X R p b 2 4 + P E l 0 Z W 1 U e X B l P k Z v c m 1 1 b G E 8 L 0 l 0 Z W 1 U e X B l P j x J d G V t U G F 0 a D 5 T Z W N 0 a W 9 u M S 9 G a W 5 p c 2 h l R 2 9 v Z F N h b G V z S F c w M 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w I i A v P j x F b n R y e S B U e X B l P S J O Y W 1 l V X B k Y X R l Z E F m d G V y R m l s b C I g V m F s d W U 9 I m w w I i A v P j x F b n R y e S B U e X B l P S J S Z X N 1 b H R U e X B l I i B W Y W x 1 Z T 0 i c 1 R h Y m x l I i A v P j x F b n R y e S B U e X B l P S J C d W Z m Z X J O Z X h 0 U m V m c m V z a C I g V m F s d W U 9 I m w x I i A v P j x F b n R y e S B U e X B l P S J Q a X Z v d E 9 i a m V j d E 5 h b W U i I F Z h b H V l P S J z S F c o M S k h U G l 2 b 3 R U Y W J s Z T E i I C 8 + P E V u d H J 5 I F R 5 c G U 9 I k Z p b G x l Z E N v b X B s Z X R l U m V z d W x 0 V G 9 X b 3 J r c 2 h l Z X Q i I F Z h b H V l P S J s M C I g L z 4 8 R W 5 0 c n k g V H l w Z T 0 i R m l s b F N 0 Y X R 1 c y I g V m F s d W U 9 I n N D b 2 1 w b G V 0 Z S I g L z 4 8 R W 5 0 c n k g V H l w Z T 0 i R m l s b E N v b H V t b k 5 h b W V z I i B W Y W x 1 Z T 0 i c 1 s m c X V v d D t Q c m 9 k d W N 0 J n F 1 b 3 Q 7 L C Z x d W 9 0 O 0 R h d G U m c X V v d D s s J n F 1 b 3 Q 7 U m V n a W 9 u J n F 1 b 3 Q 7 L C Z x d W 9 0 O 1 V u a X R z J n F 1 b 3 Q 7 L C Z x d W 9 0 O 0 1 v b n R o I E 5 h b W U m c X V v d D t d I i A v P j x F b n R y e S B U e X B l P S J G a W x s Q 2 9 s d W 1 u V H l w Z X M i I F Z h b H V l P S J z Q m d r R 0 F 3 W T 0 i I C 8 + P E V u d H J 5 I F R 5 c G U 9 I k Z p b G x M Y X N 0 V X B k Y X R l Z C I g V m F s d W U 9 I m Q y M D I w L T A 0 L T E 4 V D E 0 O j A 4 O j Q z L j k 0 N T k y N z R a I i A v P j x F b n R y e S B U e X B l P S J G a W x s R X J y b 3 J D b 3 V u d C I g V m F s d W U 9 I m w w I i A v P j x F b n R y e S B U e X B l P S J G a W x s R X J y b 3 J D b 2 R l I i B W Y W x 1 Z T 0 i c 1 V u a 2 5 v d 2 4 i I C 8 + P E V u d H J 5 I F R 5 c G U 9 I k Z p b G x D b 3 V u d C I g V m F s d W U 9 I m w 0 N D Y 5 I i A v P j x F b n R y e S B U e X B l P S J B Z G R l Z F R v R G F 0 Y U 1 v Z G V s I i B W Y W x 1 Z T 0 i b D A i I C 8 + P E V u d H J 5 I F R 5 c G U 9 I l F 1 Z X J 5 S U Q i I F Z h b H V l P S J z Z m N h N G E 2 M D g t N T R l O S 0 0 Z W E 4 L T h j M 2 I t M D k 0 M j h m N m Y w M T F i I i A v P j x F b n R y e S B U e X B l P S J S Z W x h d G l v b n N o a X B J b m Z v Q 2 9 u d G F p b m V y I i B W Y W x 1 Z T 0 i c 3 s m c X V v d D t j b 2 x 1 b W 5 D b 3 V u d C Z x d W 9 0 O z o 1 L C Z x d W 9 0 O 2 t l e U N v b H V t b k 5 h b W V z J n F 1 b 3 Q 7 O l t d L C Z x d W 9 0 O 3 F 1 Z X J 5 U m V s Y X R p b 2 5 z a G l w c y Z x d W 9 0 O z p b X S w m c X V v d D t j b 2 x 1 b W 5 J Z G V u d G l 0 a W V z J n F 1 b 3 Q 7 O l s m c X V v d D t T Z W N 0 a W 9 u M S 9 G a W 5 p c 2 h l R 2 9 v Z F N h b G V z S F c w M S 9 D a G F u Z 2 V k I F R 5 c G U u e 0 R l c 2 N y a X B 0 a W 9 u L j E s M H 0 m c X V v d D s s J n F 1 b 3 Q 7 U 2 V j d G l v b j E v R m l u a X N o Z U d v b 2 R T Y W x l c 0 h X M D E v Q 2 h h b m d l Z C B U e X B l L n t E Z X N j c m l w d G l v b i 4 y L D F 9 J n F 1 b 3 Q 7 L C Z x d W 9 0 O 1 N l Y 3 R p b 2 4 x L 0 Z p b m l z a G V H b 2 9 k U 2 F s Z X N I V z A x L 0 N o Y W 5 n Z W Q g V H l w Z S 5 7 R G V z Y 3 J p c H R p b 2 4 u M y w y f S Z x d W 9 0 O y w m c X V v d D t T Z W N 0 a W 9 u M S 9 G a W 5 p c 2 h l R 2 9 v Z F N h b G V z S F c w M S 9 D a G F u Z 2 V k I F R 5 c G U x L n t V b m l 0 c y w z f S Z x d W 9 0 O y w m c X V v d D t T Z W N 0 a W 9 u M S 9 G a W 5 p c 2 h l R 2 9 v Z F N h b G V z S F c w M S 9 J b n N l c n R l Z C B N b 2 5 0 a C B O Y W 1 l L n t N b 2 5 0 a C B O Y W 1 l L D R 9 J n F 1 b 3 Q 7 X S w m c X V v d D t D b 2 x 1 b W 5 D b 3 V u d C Z x d W 9 0 O z o 1 L C Z x d W 9 0 O 0 t l e U N v b H V t b k 5 h b W V z J n F 1 b 3 Q 7 O l t d L C Z x d W 9 0 O 0 N v b H V t b k l k Z W 5 0 a X R p Z X M m c X V v d D s 6 W y Z x d W 9 0 O 1 N l Y 3 R p b 2 4 x L 0 Z p b m l z a G V H b 2 9 k U 2 F s Z X N I V z A x L 0 N o Y W 5 n Z W Q g V H l w Z S 5 7 R G V z Y 3 J p c H R p b 2 4 u M S w w f S Z x d W 9 0 O y w m c X V v d D t T Z W N 0 a W 9 u M S 9 G a W 5 p c 2 h l R 2 9 v Z F N h b G V z S F c w M S 9 D a G F u Z 2 V k I F R 5 c G U u e 0 R l c 2 N y a X B 0 a W 9 u L j I s M X 0 m c X V v d D s s J n F 1 b 3 Q 7 U 2 V j d G l v b j E v R m l u a X N o Z U d v b 2 R T Y W x l c 0 h X M D E v Q 2 h h b m d l Z C B U e X B l L n t E Z X N j c m l w d G l v b i 4 z L D J 9 J n F 1 b 3 Q 7 L C Z x d W 9 0 O 1 N l Y 3 R p b 2 4 x L 0 Z p b m l z a G V H b 2 9 k U 2 F s Z X N I V z A x L 0 N o Y W 5 n Z W Q g V H l w Z T E u e 1 V u a X R z L D N 9 J n F 1 b 3 Q 7 L C Z x d W 9 0 O 1 N l Y 3 R p b 2 4 x L 0 Z p b m l z a G V H b 2 9 k U 2 F s Z X N I V z A x L 0 l u c 2 V y d G V k I E 1 v b n R o I E 5 h b W U u e 0 1 v b n R o I E 5 h b W U s N H 0 m c X V v d D t d L C Z x d W 9 0 O 1 J l b G F 0 a W 9 u c 2 h p c E l u Z m 8 m c X V v d D s 6 W 1 1 9 I i A v P j w v U 3 R h Y m x l R W 5 0 c m l l c z 4 8 L 0 l 0 Z W 0 + P E l 0 Z W 0 + P E l 0 Z W 1 M b 2 N h d G l v b j 4 8 S X R l b V R 5 c G U + R m 9 y b X V s Y T w v S X R l b V R 5 c G U + P E l 0 Z W 1 Q Y X R o P l N l Y 3 R p b 2 4 x L 0 Z p b m l z a G V H b 2 9 k U 2 F s Z X N I V z A x L 1 N v d X J j Z T w v S X R l b V B h d G g + P C 9 J d G V t T G 9 j Y X R p b 2 4 + P F N 0 Y W J s Z U V u d H J p Z X M g L z 4 8 L 0 l 0 Z W 0 + P E l 0 Z W 0 + P E l 0 Z W 1 M b 2 N h d G l v b j 4 8 S X R l b V R 5 c G U + R m 9 y b X V s Y T w v S X R l b V R 5 c G U + P E l 0 Z W 1 Q Y X R o P l N l Y 3 R p b 2 4 x L 0 Z p b m l z a G V H b 2 9 k U 2 F s Z X N I V z A x L 1 N w b G l 0 J T I w Q 2 9 s d W 1 u J T I w Y n k l M j B E Z W x p b W l 0 Z X I 8 L 0 l 0 Z W 1 Q Y X R o P j w v S X R l b U x v Y 2 F 0 a W 9 u P j x T d G F i b G V F b n R y a W V z I C 8 + P C 9 J d G V t P j x J d G V t P j x J d G V t T G 9 j Y X R p b 2 4 + P E l 0 Z W 1 U e X B l P k Z v c m 1 1 b G E 8 L 0 l 0 Z W 1 U e X B l P j x J d G V t U G F 0 a D 5 T Z W N 0 a W 9 u M S 9 G a W 5 p c 2 h l R 2 9 v Z F N h b G V z S F c w M S 9 D a G F u Z 2 V k J T I w V H l w Z T w v S X R l b V B h d G g + P C 9 J d G V t T G 9 j Y X R p b 2 4 + P F N 0 Y W J s Z U V u d H J p Z X M g L z 4 8 L 0 l 0 Z W 0 + P E l 0 Z W 0 + P E l 0 Z W 1 M b 2 N h d G l v b j 4 8 S X R l b V R 5 c G U + R m 9 y b X V s Y T w v S X R l b V R 5 c G U + P E l 0 Z W 1 Q Y X R o P l N l Y 3 R p b 2 4 x L 0 Z p b m l z a G V H b 2 9 k U 2 F s Z X N I V z A x L 1 J l b m F t Z W Q l M j B D b 2 x 1 b W 5 z P C 9 J d G V t U G F 0 a D 4 8 L 0 l 0 Z W 1 M b 2 N h d G l v b j 4 8 U 3 R h Y m x l R W 5 0 c m l l c y A v P j w v S X R l b T 4 8 S X R l b T 4 8 S X R l b U x v Y 2 F 0 a W 9 u P j x J d G V t V H l w Z T 5 G b 3 J t d W x h P C 9 J d G V t V H l w Z T 4 8 S X R l b V B h d G g + U 2 V j d G l v b j E v R m l u a X N o Z U d v b 2 R T Y W x l c 0 h X M D E v Q 2 h h b m d l Z C U y M F R 5 c G U x P C 9 J d G V t U G F 0 a D 4 8 L 0 l 0 Z W 1 M b 2 N h d G l v b j 4 8 U 3 R h Y m x l R W 5 0 c m l l c y A v P j w v S X R l b T 4 8 S X R l b T 4 8 S X R l b U x v Y 2 F 0 a W 9 u P j x J d G V t V H l w Z T 5 G b 3 J t d W x h P C 9 J d G V t V H l w Z T 4 8 S X R l b V B h d G g + U 2 V j d G l v b j E v S F c w M k N h c k R l Y W x l c l N 1 c n Z l e U R h d G E 8 L 0 l 0 Z W 1 Q Y X R o P j w v S X R l b U x v Y 2 F 0 a W 9 u P j x T d G F i b G V F b n R y a W V z P j x F b n R y e S B U e X B l P S J J c 1 B y a X Z h d G U i I F Z h b H V l P S J s M C I g L z 4 8 R W 5 0 c n k g V H l w Z T 0 i Q n V m Z m V y T m V 4 d F J l Z n J l c 2 g i I F Z h b H V l P S J s M S I g L z 4 8 R W 5 0 c n k g V H l w Z T 0 i R m l s b E V u Y W J s Z W Q i I F Z h b H V l P S J s M C I g L z 4 8 R W 5 0 c n k g V H l w Z T 0 i R m l s b E 9 i a m V j d F R 5 c G U i I F Z h b H V l P S J z U G l 2 b 3 R U Y W J s Z S I g L z 4 8 R W 5 0 c n k g V H l w Z T 0 i R m l s b F R v R G F 0 Y U 1 v Z G V s R W 5 h Y m x l Z C I g V m F s d W U 9 I m w w I i A v P j x F b n R y e S B U e X B l P S J S Z X N 1 b H R U e X B l I i B W Y W x 1 Z T 0 i c 0 V 4 Y 2 V w d G l v b i I g L z 4 8 R W 5 0 c n k g V H l w Z T 0 i T m F t Z V V w Z G F 0 Z W R B Z n R l c k Z p b G w i I F Z h b H V l P S J s M C I g L z 4 8 R W 5 0 c n k g V H l w Z T 0 i T m F 2 a W d h d G l v b l N 0 Z X B O Y W 1 l I i B W Y W x 1 Z T 0 i c 0 5 h d m l n Y X R p b 2 4 i I C 8 + P E V u d H J 5 I F R 5 c G U 9 I l B p d m 9 0 T 2 J q Z W N 0 T m F t Z S I g V m F s d W U 9 I n N I V y g y K S F Q a X Z v d F R h Y m x l M i I g L z 4 8 R W 5 0 c n k g V H l w Z T 0 i R m l s b G V k Q 2 9 t c G x l d G V S Z X N 1 b H R U b 1 d v c m t z a G V l d C I g V m F s d W U 9 I m w w 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T k t M D M t M T B U M D I 6 M D A 6 M D c u N T I 2 O D c 3 O F o i I C 8 + P E V u d H J 5 I F R 5 c G U 9 I k Z p b G x D b 2 x 1 b W 5 U e X B l c y I g V m F s d W U 9 I n N C Z 1 k 9 I i A v P j x F b n R y e S B U e X B l P S J G a W x s Q 2 9 s d W 1 u T m F t Z X M i I F Z h b H V l P S J z W y Z x d W 9 0 O 1 F 1 Y W x p d H k g U m F 0 a W 5 n J n F 1 b 3 Q 7 L C Z x d W 9 0 O 0 V k d W N h 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h X M D J D Y X J E Z W F s Z X J T d X J 2 Z X l E Y X R h L 0 N o Y W 5 n Z W Q g V H l w Z S 5 7 U X V h b G l 0 e S B S Y X R p b m c s M H 0 m c X V v d D s s J n F 1 b 3 Q 7 U 2 V j d G l v b j E v S F c w M k N h c k R l Y W x l c l N 1 c n Z l e U R h d G E v Q 2 h h b m d l Z C B U e X B l L n t F Z H V j Y X R p b 2 4 s M X 0 m c X V v d D t d L C Z x d W 9 0 O 0 N v b H V t b k N v d W 5 0 J n F 1 b 3 Q 7 O j I s J n F 1 b 3 Q 7 S 2 V 5 Q 2 9 s d W 1 u T m F t Z X M m c X V v d D s 6 W 1 0 s J n F 1 b 3 Q 7 Q 2 9 s d W 1 u S W R l b n R p d G l l c y Z x d W 9 0 O z p b J n F 1 b 3 Q 7 U 2 V j d G l v b j E v S F c w M k N h c k R l Y W x l c l N 1 c n Z l e U R h d G E v Q 2 h h b m d l Z C B U e X B l L n t R d W F s a X R 5 I F J h d G l u Z y w w f S Z x d W 9 0 O y w m c X V v d D t T Z W N 0 a W 9 u M S 9 I V z A y Q 2 F y R G V h b G V y U 3 V y d m V 5 R G F 0 Y S 9 D a G F u Z 2 V k I F R 5 c G U u e 0 V k d W N h d G l v b i w x f S Z x d W 9 0 O 1 0 s J n F 1 b 3 Q 7 U m V s Y X R p b 2 5 z a G l w S W 5 m b y Z x d W 9 0 O z p b X X 0 i I C 8 + P C 9 T d G F i b G V F b n R y a W V z P j w v S X R l b T 4 8 S X R l b T 4 8 S X R l b U x v Y 2 F 0 a W 9 u P j x J d G V t V H l w Z T 5 G b 3 J t d W x h P C 9 J d G V t V H l w Z T 4 8 S X R l b V B h d G g + U 2 V j d G l v b j E v S F c w M k N h c k R l Y W x l c l N 1 c n Z l e U R h d G E v U 2 9 1 c m N l P C 9 J d G V t U G F 0 a D 4 8 L 0 l 0 Z W 1 M b 2 N h d G l v b j 4 8 U 3 R h Y m x l R W 5 0 c m l l c y A v P j w v S X R l b T 4 8 S X R l b T 4 8 S X R l b U x v Y 2 F 0 a W 9 u P j x J d G V t V H l w Z T 5 G b 3 J t d W x h P C 9 J d G V t V H l w Z T 4 8 S X R l b V B h d G g + U 2 V j d G l v b j E v S F c w M k N h c k R l Y W x l c l N 1 c n Z l e U R h d G E v U H J v b W 9 0 Z W Q l M j B I Z W F k Z X J z P C 9 J d G V t U G F 0 a D 4 8 L 0 l 0 Z W 1 M b 2 N h d G l v b j 4 8 U 3 R h Y m x l R W 5 0 c m l l c y A v P j w v S X R l b T 4 8 S X R l b T 4 8 S X R l b U x v Y 2 F 0 a W 9 u P j x J d G V t V H l w Z T 5 G b 3 J t d W x h P C 9 J d G V t V H l w Z T 4 8 S X R l b V B h d G g + U 2 V j d G l v b j E v S F c w M k N h c k R l Y W x l c l N 1 c n Z l e U R h d G E v Q 2 h h b m d l Z C U y M F R 5 c G U 8 L 0 l 0 Z W 1 Q Y X R o P j w v S X R l b U x v Y 2 F 0 a W 9 u P j x T d G F i b G V F b n R y a W V z I C 8 + P C 9 J d G V t P j x J d G V t P j x J d G V t T G 9 j Y X R p b 2 4 + P E l 0 Z W 1 U e X B l P k Z v c m 1 1 b G E 8 L 0 l 0 Z W 1 U e X B l P j x J d G V t U G F 0 a D 5 T Z W N 0 a W 9 u M S 9 G a W 5 p c 2 h l R 2 9 v Z F N h b G V z S F c w M S 9 J b n N l c n R l Z C U y M E 1 v b n R o J T I w T m F t Z T w v S X R l b V B h d G g + P C 9 J d G V t T G 9 j Y X R p b 2 4 + P F N 0 Y W J s Z U V u d H J p Z X M g L z 4 8 L 0 l 0 Z W 0 + P C 9 J d G V t c z 4 8 L 0 x v Y 2 F s U G F j a 2 F n Z U 1 l d G F k Y X R h R m l s Z T 4 W A A A A U E s F B g A A A A A A A A A A A A A A A A A A A A A A A N o A A A A B A A A A 0 I y d 3 w E V 0 R G M e g D A T 8 K X 6 w E A A A D z R H G n 3 k I h S q P C n w 8 Z n 8 W B A A A A A A I A A A A A A A N m A A D A A A A A E A A A A G i J y 4 c v P w 4 q O S o u a J p s F P I A A A A A B I A A A K A A A A A Q A A A A R l v I s U A T K j U x u l A F l S S K r l A A A A C k B W M + h E F o 2 W V S y Y 5 2 t K c J R J 7 6 S f m 8 c v 7 l k M 0 9 f l e r J p 5 r e z D d o 5 n N m x e 6 F K T j t n m w 2 u u f 8 6 N 0 H N D I Y M 2 o e U H q H F k b z v r 2 H E t z P w a 2 v S S k A R Q A A A C O h Z G z k w C c n k R 1 I g B j U u G E a m / + Q g = = < / D a t a M a s h u p > 
</file>

<file path=customXml/itemProps1.xml><?xml version="1.0" encoding="utf-8"?>
<ds:datastoreItem xmlns:ds="http://schemas.openxmlformats.org/officeDocument/2006/customXml" ds:itemID="{066C33EB-D1CE-44A1-B848-FCED498BD7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What is PQ</vt:lpstr>
      <vt:lpstr>Topics</vt:lpstr>
      <vt:lpstr>PTR(2)</vt:lpstr>
      <vt:lpstr>PTR(1)</vt:lpstr>
      <vt:lpstr>PT(1)</vt:lpstr>
      <vt:lpstr>Ex(1)</vt:lpstr>
      <vt:lpstr>Ex(2)</vt:lpstr>
      <vt:lpstr>AllTextFiles</vt:lpstr>
      <vt:lpstr>Ex(3)</vt:lpstr>
      <vt:lpstr>HW ==&gt;&gt;</vt:lpstr>
      <vt:lpstr>HW(1)</vt:lpstr>
      <vt:lpstr>HW(2)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FamilyUse</dc:creator>
  <cp:lastModifiedBy>Damodaran, Sangavi</cp:lastModifiedBy>
  <cp:lastPrinted>2019-03-02T19:17:44Z</cp:lastPrinted>
  <dcterms:created xsi:type="dcterms:W3CDTF">2019-03-02T16:04:16Z</dcterms:created>
  <dcterms:modified xsi:type="dcterms:W3CDTF">2021-03-10T14:46:59Z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d396b56d-0067-41df-8da2-6b74cbc091d1</vt:lpwstr>
  </property>
</Properties>
</file>