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0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VideoClassStorage\000YouTubeExcelTricks\DoreenYouTubeClass\E-DABClass\Video07\files\FinalFiles\DownloadFilesForEDAB07\"/>
    </mc:Choice>
  </mc:AlternateContent>
  <xr:revisionPtr revIDLastSave="0" documentId="13_ncr:1_{4B326CCA-4EB3-491A-8DD5-738E61586E71}" xr6:coauthVersionLast="43" xr6:coauthVersionMax="43" xr10:uidLastSave="{00000000-0000-0000-0000-000000000000}"/>
  <bookViews>
    <workbookView xWindow="-120" yWindow="-120" windowWidth="29040" windowHeight="15840" xr2:uid="{1E4EDA1C-EF90-4134-90AC-9025ED23123C}"/>
  </bookViews>
  <sheets>
    <sheet name="HW(1)" sheetId="1" r:id="rId1"/>
    <sheet name="HW(2)" sheetId="3" r:id="rId2"/>
    <sheet name="HW(3)" sheetId="4" r:id="rId3"/>
  </sheets>
  <externalReferences>
    <externalReference r:id="rId4"/>
  </externalReferences>
  <definedNames>
    <definedName name="_xlcn.WorksheetConnection_EDAB07FinishedHomework.xlsxdSalesRepR1" hidden="1">dSalesRepR[]</definedName>
    <definedName name="_xlcn.WorksheetConnection_EDAB07FinishedHomework.xlsxfRevenueR1" hidden="1">fRevenueR[]</definedName>
    <definedName name="zAnswerDate">'[1]Func &amp; Defined Names (an)'!$A$35:$A$2033</definedName>
    <definedName name="zAnswerHousePrice">'[1]HW(2an)'!$A$20:$A$10875</definedName>
    <definedName name="zAnswerRegion">'[1]Func &amp; Defined Names (an)'!$B$35:$B$2033</definedName>
    <definedName name="zAnswerSales">'[1]Func &amp; Defined Names (an)'!$G$35:$G$2033</definedName>
  </definedNames>
  <calcPr calcId="191029"/>
  <pivotCaches>
    <pivotCache cacheId="7" r:id="rId5"/>
    <pivotCache cacheId="8" r:id="rId6"/>
    <pivotCache cacheId="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RevenueR" name="fRevenueR" connection="WorksheetConnection_E-DAB-07-Finished-Homework.xlsx!fRevenueR"/>
          <x15:modelTable id="dSalesRepR" name="dSalesRepR" connection="WorksheetConnection_E-DAB-07-Finished-Homework.xlsx!dSalesRepR"/>
        </x15:modelTables>
        <x15:modelRelationships>
          <x15:modelRelationship fromTable="fRevenueR" fromColumn="Sales Rep" toTable="dSalesRepR" toColumn="Sales Rep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5F1129-78B0-42F0-BACB-41A0BB844D51}" keepAlive="1" name="Query - dSalesRepPQ" description="Connection to the 'dSalesRepPQ' query in the workbook." type="5" refreshedVersion="0" background="1">
    <dbPr connection="Provider=Microsoft.Mashup.OleDb.1;Data Source=$Workbook$;Location=dSalesRepPQ;Extended Properties=&quot;&quot;" command="SELECT * FROM [dSalesRepPQ]"/>
  </connection>
  <connection id="2" xr16:uid="{B5A877B1-10E6-4F14-9C8C-0E1817922390}" keepAlive="1" name="Query - fRevenuePQ" description="Connection to the 'fRevenuePQ' query in the workbook." type="5" refreshedVersion="0" background="1">
    <dbPr connection="Provider=Microsoft.Mashup.OleDb.1;Data Source=$Workbook$;Location=fRevenuePQ;Extended Properties=&quot;&quot;" command="SELECT * FROM [fRevenuePQ]"/>
  </connection>
  <connection id="3" xr16:uid="{A772A76A-860C-4B18-8718-FA05EAAC74AF}" keepAlive="1" name="Query - FullTableForPivot" description="Connection to the 'FullTableForPivot' query in the workbook." type="5" refreshedVersion="6" background="1">
    <dbPr connection="Provider=Microsoft.Mashup.OleDb.1;Data Source=$Workbook$;Location=FullTableForPivot;Extended Properties=&quot;&quot;" command="SELECT * FROM [FullTableForPivot]"/>
  </connection>
  <connection id="4" xr16:uid="{62423028-3F90-4550-AE48-E90714F8589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27C4563B-31D9-4FB2-824E-12075054FA80}" name="WorksheetConnection_E-DAB-07-Finished-Homework.xlsx!dSalesRepR" type="102" refreshedVersion="6" minRefreshableVersion="5">
    <extLst>
      <ext xmlns:x15="http://schemas.microsoft.com/office/spreadsheetml/2010/11/main" uri="{DE250136-89BD-433C-8126-D09CA5730AF9}">
        <x15:connection id="dSalesRepR">
          <x15:rangePr sourceName="_xlcn.WorksheetConnection_EDAB07FinishedHomework.xlsxdSalesRepR1"/>
        </x15:connection>
      </ext>
    </extLst>
  </connection>
  <connection id="6" xr16:uid="{DFC3A673-0D10-496C-B102-E6FAD910FEEA}" name="WorksheetConnection_E-DAB-07-Finished-Homework.xlsx!fRevenueR" type="102" refreshedVersion="6" minRefreshableVersion="5">
    <extLst>
      <ext xmlns:x15="http://schemas.microsoft.com/office/spreadsheetml/2010/11/main" uri="{DE250136-89BD-433C-8126-D09CA5730AF9}">
        <x15:connection id="fRevenueR">
          <x15:rangePr sourceName="_xlcn.WorksheetConnection_EDAB07FinishedHomework.xlsxfRevenueR1"/>
        </x15:connection>
      </ext>
    </extLst>
  </connection>
</connections>
</file>

<file path=xl/sharedStrings.xml><?xml version="1.0" encoding="utf-8"?>
<sst xmlns="http://schemas.openxmlformats.org/spreadsheetml/2006/main" count="18152" uniqueCount="55">
  <si>
    <t>Then make a Cross Tabulated PivotTable Report that Counts How Many Sales there were for each Product in each Region.</t>
  </si>
  <si>
    <t>Date</t>
  </si>
  <si>
    <t>Sales Rep</t>
  </si>
  <si>
    <t>Customer</t>
  </si>
  <si>
    <t>Product</t>
  </si>
  <si>
    <t>Revenue</t>
  </si>
  <si>
    <t>Start Date</t>
  </si>
  <si>
    <t>Pension Plan</t>
  </si>
  <si>
    <t>Region</t>
  </si>
  <si>
    <t>Luke</t>
  </si>
  <si>
    <t>Amazon.com</t>
  </si>
  <si>
    <t>ILP Item</t>
  </si>
  <si>
    <t>TIAA-CREF</t>
  </si>
  <si>
    <t>SouthEast</t>
  </si>
  <si>
    <t>Jeri</t>
  </si>
  <si>
    <t>Costco</t>
  </si>
  <si>
    <t>XOU Item</t>
  </si>
  <si>
    <t>Hawthorne</t>
  </si>
  <si>
    <t>West</t>
  </si>
  <si>
    <t>Sheliadawn</t>
  </si>
  <si>
    <t>Home Depot</t>
  </si>
  <si>
    <t>JHF Item</t>
  </si>
  <si>
    <t>North</t>
  </si>
  <si>
    <t>Jon</t>
  </si>
  <si>
    <t>Whole Foods</t>
  </si>
  <si>
    <t>MidWest</t>
  </si>
  <si>
    <t>Steven</t>
  </si>
  <si>
    <t>McLendon's Hardware</t>
  </si>
  <si>
    <t>MFB Item</t>
  </si>
  <si>
    <t>NorthEast</t>
  </si>
  <si>
    <t>AIM Item</t>
  </si>
  <si>
    <t>Chin</t>
  </si>
  <si>
    <t>Nature Company</t>
  </si>
  <si>
    <t>Rhonda</t>
  </si>
  <si>
    <t>Troung</t>
  </si>
  <si>
    <t>Yahoo</t>
  </si>
  <si>
    <t>Sherman Williams</t>
  </si>
  <si>
    <t>LXS Item</t>
  </si>
  <si>
    <t>Google</t>
  </si>
  <si>
    <t>The Economist</t>
  </si>
  <si>
    <t>Solar and Wind Inc.</t>
  </si>
  <si>
    <t>ExcelIsVeryFun.com</t>
  </si>
  <si>
    <t>Office Depot</t>
  </si>
  <si>
    <t>Peet's Coffee</t>
  </si>
  <si>
    <t>Convert the two below Proper Data Sets to Excel Tables and name the tables smartly, names like fRevenueV and dSalesRepV.</t>
  </si>
  <si>
    <t>Put the PivotTable on this sheet</t>
  </si>
  <si>
    <t>Using Spreadhseet Formulas create a New Column in the fRevenueV table to add the correct Region for each row in the table.</t>
  </si>
  <si>
    <t>Convert the two below Proper Data Sets to Excel Tables and name the tables smartly, names like fRevenuePQ and dSalesRepPQ.</t>
  </si>
  <si>
    <t>Using Power Query, combine the two tables and load to the PivotTable Cache.</t>
  </si>
  <si>
    <t>Convert the two below Proper Data Sets to Excel Tables and name the tables smartly, names like fRevenueR and dSalesRepR.</t>
  </si>
  <si>
    <t>Using Power Pivot's Relationship feature add the two tables to the Data Model.</t>
  </si>
  <si>
    <t>Then create a Cross Tabulated Data Model PivotTable Report that uses an Implicit Measure that Counts How Many Sales there were for each Product in each Region.</t>
  </si>
  <si>
    <t>Grand Total</t>
  </si>
  <si>
    <t>Count of Revenue</t>
  </si>
  <si>
    <t>Do to the Data Modeol and Show Implicit Measures in the Measure Grid.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</si>
</sst>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14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4"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girvin\Desktop\Video35-39-Excel2013Basics17-21-MoreFormulas&amp;References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Search"/>
      <sheetName val="Search (an)"/>
      <sheetName val="Func &amp; Defined Names "/>
      <sheetName val="Func &amp; Defined Names (an)"/>
      <sheetName val="SUMIFS and COUNTIFS"/>
      <sheetName val="SUMIFS and COUNTIFS (an)"/>
      <sheetName val="Cell References"/>
      <sheetName val="CR(1)"/>
      <sheetName val="CR(1an)"/>
      <sheetName val="CR(2)"/>
      <sheetName val="CR(2an)"/>
      <sheetName val="CR(3)"/>
      <sheetName val="CR(3an)"/>
      <sheetName val="CR(4)"/>
      <sheetName val="CR(4an)"/>
      <sheetName val="AT(1)"/>
      <sheetName val="AT(1an)"/>
      <sheetName val="AT(2)"/>
      <sheetName val="AT(2an)"/>
      <sheetName val="HW==&gt;&gt;"/>
      <sheetName val="HW(1)"/>
      <sheetName val="HW(1an)"/>
      <sheetName val="HW(1an) (2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</sheetNames>
    <sheetDataSet>
      <sheetData sheetId="0"/>
      <sheetData sheetId="1"/>
      <sheetData sheetId="2"/>
      <sheetData sheetId="3"/>
      <sheetData sheetId="4">
        <row r="35">
          <cell r="A35">
            <v>38632</v>
          </cell>
          <cell r="B35" t="str">
            <v>SouthEast</v>
          </cell>
          <cell r="G35">
            <v>6278.68</v>
          </cell>
        </row>
        <row r="36">
          <cell r="A36">
            <v>38286</v>
          </cell>
          <cell r="B36" t="str">
            <v>West</v>
          </cell>
          <cell r="G36">
            <v>7416.09</v>
          </cell>
        </row>
        <row r="37">
          <cell r="A37">
            <v>38492</v>
          </cell>
          <cell r="B37" t="str">
            <v>North</v>
          </cell>
          <cell r="G37">
            <v>6269.11</v>
          </cell>
        </row>
        <row r="38">
          <cell r="A38">
            <v>38254</v>
          </cell>
          <cell r="B38" t="str">
            <v>MidWest</v>
          </cell>
          <cell r="G38">
            <v>5422.79</v>
          </cell>
        </row>
        <row r="39">
          <cell r="A39">
            <v>38366</v>
          </cell>
          <cell r="B39" t="str">
            <v>MidWest</v>
          </cell>
          <cell r="G39">
            <v>6829.66</v>
          </cell>
        </row>
        <row r="40">
          <cell r="A40">
            <v>38445</v>
          </cell>
          <cell r="B40" t="str">
            <v>West</v>
          </cell>
          <cell r="G40">
            <v>2611.06</v>
          </cell>
        </row>
        <row r="41">
          <cell r="A41">
            <v>38737</v>
          </cell>
          <cell r="B41" t="str">
            <v>NorthEast</v>
          </cell>
          <cell r="G41">
            <v>4811.47</v>
          </cell>
        </row>
        <row r="42">
          <cell r="A42">
            <v>38774</v>
          </cell>
          <cell r="B42" t="str">
            <v>SouthEast</v>
          </cell>
          <cell r="G42">
            <v>22.15</v>
          </cell>
        </row>
        <row r="43">
          <cell r="A43">
            <v>38337</v>
          </cell>
          <cell r="B43" t="str">
            <v>MidWest</v>
          </cell>
          <cell r="G43">
            <v>8206.48</v>
          </cell>
        </row>
        <row r="44">
          <cell r="A44">
            <v>38812</v>
          </cell>
          <cell r="B44" t="str">
            <v>NorthEast</v>
          </cell>
          <cell r="G44">
            <v>8449.61</v>
          </cell>
        </row>
        <row r="45">
          <cell r="A45">
            <v>38527</v>
          </cell>
          <cell r="B45" t="str">
            <v>NorthEast</v>
          </cell>
          <cell r="G45">
            <v>2143.19</v>
          </cell>
        </row>
        <row r="46">
          <cell r="A46">
            <v>38221</v>
          </cell>
          <cell r="B46" t="str">
            <v>SouthEast</v>
          </cell>
          <cell r="G46">
            <v>6111.65</v>
          </cell>
        </row>
        <row r="47">
          <cell r="A47">
            <v>38665</v>
          </cell>
          <cell r="B47" t="str">
            <v>NorthEast</v>
          </cell>
          <cell r="G47">
            <v>271.58</v>
          </cell>
        </row>
        <row r="48">
          <cell r="A48">
            <v>38434</v>
          </cell>
          <cell r="B48" t="str">
            <v>MidWest</v>
          </cell>
          <cell r="G48">
            <v>2552.46</v>
          </cell>
        </row>
        <row r="49">
          <cell r="A49">
            <v>38628</v>
          </cell>
          <cell r="B49" t="str">
            <v>MidWest</v>
          </cell>
          <cell r="G49">
            <v>9828.64</v>
          </cell>
        </row>
        <row r="50">
          <cell r="A50">
            <v>38446</v>
          </cell>
          <cell r="B50" t="str">
            <v>MidWest</v>
          </cell>
          <cell r="G50">
            <v>4452.68</v>
          </cell>
        </row>
        <row r="51">
          <cell r="A51">
            <v>38722</v>
          </cell>
          <cell r="B51" t="str">
            <v>NorthEast</v>
          </cell>
          <cell r="G51">
            <v>322.20999999999998</v>
          </cell>
        </row>
        <row r="52">
          <cell r="A52">
            <v>38297</v>
          </cell>
          <cell r="B52" t="str">
            <v>NorthEast</v>
          </cell>
          <cell r="G52">
            <v>1024.6600000000001</v>
          </cell>
        </row>
        <row r="53">
          <cell r="A53">
            <v>38620</v>
          </cell>
          <cell r="B53" t="str">
            <v>SouthEast</v>
          </cell>
          <cell r="G53">
            <v>2004.95</v>
          </cell>
        </row>
        <row r="54">
          <cell r="A54">
            <v>38303</v>
          </cell>
          <cell r="B54" t="str">
            <v>MidWest</v>
          </cell>
          <cell r="G54">
            <v>8150.36</v>
          </cell>
        </row>
        <row r="55">
          <cell r="A55">
            <v>38328</v>
          </cell>
          <cell r="B55" t="str">
            <v>West</v>
          </cell>
          <cell r="G55">
            <v>6991.91</v>
          </cell>
        </row>
        <row r="56">
          <cell r="A56">
            <v>38661</v>
          </cell>
          <cell r="B56" t="str">
            <v>North</v>
          </cell>
          <cell r="G56">
            <v>5837.66</v>
          </cell>
        </row>
        <row r="57">
          <cell r="A57">
            <v>38625</v>
          </cell>
          <cell r="B57" t="str">
            <v>NorthEast</v>
          </cell>
          <cell r="G57">
            <v>923.44</v>
          </cell>
        </row>
        <row r="58">
          <cell r="A58">
            <v>38226</v>
          </cell>
          <cell r="B58" t="str">
            <v>NorthEast</v>
          </cell>
          <cell r="G58">
            <v>2442.61</v>
          </cell>
        </row>
        <row r="59">
          <cell r="A59">
            <v>38217</v>
          </cell>
          <cell r="B59" t="str">
            <v>NorthEast</v>
          </cell>
          <cell r="G59">
            <v>3989.02</v>
          </cell>
        </row>
        <row r="60">
          <cell r="A60">
            <v>38767</v>
          </cell>
          <cell r="B60" t="str">
            <v>North</v>
          </cell>
          <cell r="G60">
            <v>8701.7800000000007</v>
          </cell>
        </row>
        <row r="61">
          <cell r="A61">
            <v>38697</v>
          </cell>
          <cell r="B61" t="str">
            <v>NorthEast</v>
          </cell>
          <cell r="G61">
            <v>5414.79</v>
          </cell>
        </row>
        <row r="62">
          <cell r="A62">
            <v>38428</v>
          </cell>
          <cell r="B62" t="str">
            <v>NorthEast</v>
          </cell>
          <cell r="G62">
            <v>1298.25</v>
          </cell>
        </row>
        <row r="63">
          <cell r="A63">
            <v>38322</v>
          </cell>
          <cell r="B63" t="str">
            <v>North</v>
          </cell>
          <cell r="G63">
            <v>1238.2</v>
          </cell>
        </row>
        <row r="64">
          <cell r="A64">
            <v>38447</v>
          </cell>
          <cell r="B64" t="str">
            <v>NorthEast</v>
          </cell>
          <cell r="G64">
            <v>4554.53</v>
          </cell>
        </row>
        <row r="65">
          <cell r="A65">
            <v>38415</v>
          </cell>
          <cell r="B65" t="str">
            <v>MidWest</v>
          </cell>
          <cell r="G65">
            <v>5610.38</v>
          </cell>
        </row>
        <row r="66">
          <cell r="A66">
            <v>38856</v>
          </cell>
          <cell r="B66" t="str">
            <v>West</v>
          </cell>
          <cell r="G66">
            <v>4313.04</v>
          </cell>
        </row>
        <row r="67">
          <cell r="A67">
            <v>38467</v>
          </cell>
          <cell r="B67" t="str">
            <v>North</v>
          </cell>
          <cell r="G67">
            <v>6856.33</v>
          </cell>
        </row>
        <row r="68">
          <cell r="A68">
            <v>38254</v>
          </cell>
          <cell r="B68" t="str">
            <v>West</v>
          </cell>
          <cell r="G68">
            <v>2304.36</v>
          </cell>
        </row>
        <row r="69">
          <cell r="A69">
            <v>38155</v>
          </cell>
          <cell r="B69" t="str">
            <v>MidWest</v>
          </cell>
          <cell r="G69">
            <v>9272.06</v>
          </cell>
        </row>
        <row r="70">
          <cell r="A70">
            <v>38496</v>
          </cell>
          <cell r="B70" t="str">
            <v>SouthEast</v>
          </cell>
          <cell r="G70">
            <v>8687.1200000000008</v>
          </cell>
        </row>
        <row r="71">
          <cell r="A71">
            <v>38645</v>
          </cell>
          <cell r="B71" t="str">
            <v>SouthEast</v>
          </cell>
          <cell r="G71">
            <v>1360.28</v>
          </cell>
        </row>
        <row r="72">
          <cell r="A72">
            <v>38361</v>
          </cell>
          <cell r="B72" t="str">
            <v>North</v>
          </cell>
          <cell r="G72">
            <v>7400.03</v>
          </cell>
        </row>
        <row r="73">
          <cell r="A73">
            <v>38715</v>
          </cell>
          <cell r="B73" t="str">
            <v>NorthEast</v>
          </cell>
          <cell r="G73">
            <v>619.41999999999996</v>
          </cell>
        </row>
        <row r="74">
          <cell r="A74">
            <v>38608</v>
          </cell>
          <cell r="B74" t="str">
            <v>NorthEast</v>
          </cell>
          <cell r="G74">
            <v>6233.97</v>
          </cell>
        </row>
        <row r="75">
          <cell r="A75">
            <v>38849</v>
          </cell>
          <cell r="B75" t="str">
            <v>NorthEast</v>
          </cell>
          <cell r="G75">
            <v>8215.49</v>
          </cell>
        </row>
        <row r="76">
          <cell r="A76">
            <v>38197</v>
          </cell>
          <cell r="B76" t="str">
            <v>West</v>
          </cell>
          <cell r="G76">
            <v>8500.61</v>
          </cell>
        </row>
        <row r="77">
          <cell r="A77">
            <v>38454</v>
          </cell>
          <cell r="B77" t="str">
            <v>NorthEast</v>
          </cell>
          <cell r="G77">
            <v>7407.61</v>
          </cell>
        </row>
        <row r="78">
          <cell r="A78">
            <v>38840</v>
          </cell>
          <cell r="B78" t="str">
            <v>NorthEast</v>
          </cell>
          <cell r="G78">
            <v>3773.8</v>
          </cell>
        </row>
        <row r="79">
          <cell r="A79">
            <v>38185</v>
          </cell>
          <cell r="B79" t="str">
            <v>NorthEast</v>
          </cell>
          <cell r="G79">
            <v>1613.79</v>
          </cell>
        </row>
        <row r="80">
          <cell r="A80">
            <v>38307</v>
          </cell>
          <cell r="B80" t="str">
            <v>SouthEast</v>
          </cell>
          <cell r="G80">
            <v>9308.65</v>
          </cell>
        </row>
        <row r="81">
          <cell r="A81">
            <v>38427</v>
          </cell>
          <cell r="B81" t="str">
            <v>SouthEast</v>
          </cell>
          <cell r="G81">
            <v>1101.77</v>
          </cell>
        </row>
        <row r="82">
          <cell r="A82">
            <v>38216</v>
          </cell>
          <cell r="B82" t="str">
            <v>MidWest</v>
          </cell>
          <cell r="G82">
            <v>6215.52</v>
          </cell>
        </row>
        <row r="83">
          <cell r="A83">
            <v>38638</v>
          </cell>
          <cell r="B83" t="str">
            <v>SouthEast</v>
          </cell>
          <cell r="G83">
            <v>3073.4</v>
          </cell>
        </row>
        <row r="84">
          <cell r="A84">
            <v>38621</v>
          </cell>
          <cell r="B84" t="str">
            <v>North</v>
          </cell>
          <cell r="G84">
            <v>7453.7</v>
          </cell>
        </row>
        <row r="85">
          <cell r="A85">
            <v>38515</v>
          </cell>
          <cell r="B85" t="str">
            <v>SouthEast</v>
          </cell>
          <cell r="G85">
            <v>5927.74</v>
          </cell>
        </row>
        <row r="86">
          <cell r="A86">
            <v>38822</v>
          </cell>
          <cell r="B86" t="str">
            <v>NorthEast</v>
          </cell>
          <cell r="G86">
            <v>3194.72</v>
          </cell>
        </row>
        <row r="87">
          <cell r="A87">
            <v>38716</v>
          </cell>
          <cell r="B87" t="str">
            <v>SouthEast</v>
          </cell>
          <cell r="G87">
            <v>7117.92</v>
          </cell>
        </row>
        <row r="88">
          <cell r="A88">
            <v>38610</v>
          </cell>
          <cell r="B88" t="str">
            <v>NorthEast</v>
          </cell>
          <cell r="G88">
            <v>4335.1499999999996</v>
          </cell>
        </row>
        <row r="89">
          <cell r="A89">
            <v>38848</v>
          </cell>
          <cell r="B89" t="str">
            <v>MidWest</v>
          </cell>
          <cell r="G89">
            <v>3792.11</v>
          </cell>
        </row>
        <row r="90">
          <cell r="A90">
            <v>38417</v>
          </cell>
          <cell r="B90" t="str">
            <v>SouthEast</v>
          </cell>
          <cell r="G90">
            <v>5346.96</v>
          </cell>
        </row>
        <row r="91">
          <cell r="A91">
            <v>38613</v>
          </cell>
          <cell r="B91" t="str">
            <v>SouthEast</v>
          </cell>
          <cell r="G91">
            <v>658.66</v>
          </cell>
        </row>
        <row r="92">
          <cell r="A92">
            <v>38813</v>
          </cell>
          <cell r="B92" t="str">
            <v>West</v>
          </cell>
          <cell r="G92">
            <v>2198.33</v>
          </cell>
        </row>
        <row r="93">
          <cell r="A93">
            <v>38237</v>
          </cell>
          <cell r="B93" t="str">
            <v>North</v>
          </cell>
          <cell r="G93">
            <v>5398.23</v>
          </cell>
        </row>
        <row r="94">
          <cell r="A94">
            <v>38399</v>
          </cell>
          <cell r="B94" t="str">
            <v>SouthEast</v>
          </cell>
          <cell r="G94">
            <v>7364</v>
          </cell>
        </row>
        <row r="95">
          <cell r="A95">
            <v>38348</v>
          </cell>
          <cell r="B95" t="str">
            <v>North</v>
          </cell>
          <cell r="G95">
            <v>7776.55</v>
          </cell>
        </row>
        <row r="96">
          <cell r="A96">
            <v>38260</v>
          </cell>
          <cell r="B96" t="str">
            <v>MidWest</v>
          </cell>
          <cell r="G96">
            <v>1353.75</v>
          </cell>
        </row>
        <row r="97">
          <cell r="A97">
            <v>38640</v>
          </cell>
          <cell r="B97" t="str">
            <v>MidWest</v>
          </cell>
          <cell r="G97">
            <v>1381.71</v>
          </cell>
        </row>
        <row r="98">
          <cell r="A98">
            <v>38320</v>
          </cell>
          <cell r="B98" t="str">
            <v>West</v>
          </cell>
          <cell r="G98">
            <v>4533.2299999999996</v>
          </cell>
        </row>
        <row r="99">
          <cell r="A99">
            <v>38439</v>
          </cell>
          <cell r="B99" t="str">
            <v>West</v>
          </cell>
          <cell r="G99">
            <v>7484.87</v>
          </cell>
        </row>
        <row r="100">
          <cell r="A100">
            <v>38646</v>
          </cell>
          <cell r="B100" t="str">
            <v>North</v>
          </cell>
          <cell r="G100">
            <v>9195.14</v>
          </cell>
        </row>
        <row r="101">
          <cell r="A101">
            <v>38778</v>
          </cell>
          <cell r="B101" t="str">
            <v>North</v>
          </cell>
          <cell r="G101">
            <v>8504.5300000000007</v>
          </cell>
        </row>
        <row r="102">
          <cell r="A102">
            <v>38239</v>
          </cell>
          <cell r="B102" t="str">
            <v>West</v>
          </cell>
          <cell r="G102">
            <v>2972.47</v>
          </cell>
        </row>
        <row r="103">
          <cell r="A103">
            <v>38777</v>
          </cell>
          <cell r="B103" t="str">
            <v>MidWest</v>
          </cell>
          <cell r="G103">
            <v>8610.02</v>
          </cell>
        </row>
        <row r="104">
          <cell r="A104">
            <v>38783</v>
          </cell>
          <cell r="B104" t="str">
            <v>North</v>
          </cell>
          <cell r="G104">
            <v>4858.51</v>
          </cell>
        </row>
        <row r="105">
          <cell r="A105">
            <v>38853</v>
          </cell>
          <cell r="B105" t="str">
            <v>NorthEast</v>
          </cell>
          <cell r="G105">
            <v>604.74</v>
          </cell>
        </row>
        <row r="106">
          <cell r="A106">
            <v>38700</v>
          </cell>
          <cell r="B106" t="str">
            <v>NorthEast</v>
          </cell>
          <cell r="G106">
            <v>2203.81</v>
          </cell>
        </row>
        <row r="107">
          <cell r="A107">
            <v>38190</v>
          </cell>
          <cell r="B107" t="str">
            <v>NorthEast</v>
          </cell>
          <cell r="G107">
            <v>1180.9100000000001</v>
          </cell>
        </row>
        <row r="108">
          <cell r="A108">
            <v>38621</v>
          </cell>
          <cell r="B108" t="str">
            <v>NorthEast</v>
          </cell>
          <cell r="G108">
            <v>2985.09</v>
          </cell>
        </row>
        <row r="109">
          <cell r="A109">
            <v>38443</v>
          </cell>
          <cell r="B109" t="str">
            <v>MidWest</v>
          </cell>
          <cell r="G109">
            <v>6451.72</v>
          </cell>
        </row>
        <row r="110">
          <cell r="A110">
            <v>38462</v>
          </cell>
          <cell r="B110" t="str">
            <v>NorthEast</v>
          </cell>
          <cell r="G110">
            <v>1085.8699999999999</v>
          </cell>
        </row>
        <row r="111">
          <cell r="A111">
            <v>38363</v>
          </cell>
          <cell r="B111" t="str">
            <v>NorthEast</v>
          </cell>
          <cell r="G111">
            <v>5928.62</v>
          </cell>
        </row>
        <row r="112">
          <cell r="A112">
            <v>38571</v>
          </cell>
          <cell r="B112" t="str">
            <v>SouthEast</v>
          </cell>
          <cell r="G112">
            <v>7005.21</v>
          </cell>
        </row>
        <row r="113">
          <cell r="A113">
            <v>38628</v>
          </cell>
          <cell r="B113" t="str">
            <v>MidWest</v>
          </cell>
          <cell r="G113">
            <v>3949.28</v>
          </cell>
        </row>
        <row r="114">
          <cell r="A114">
            <v>38332</v>
          </cell>
          <cell r="B114" t="str">
            <v>North</v>
          </cell>
          <cell r="G114">
            <v>9226.02</v>
          </cell>
        </row>
        <row r="115">
          <cell r="A115">
            <v>38366</v>
          </cell>
          <cell r="B115" t="str">
            <v>MidWest</v>
          </cell>
          <cell r="G115">
            <v>4863.04</v>
          </cell>
        </row>
        <row r="116">
          <cell r="A116">
            <v>38192</v>
          </cell>
          <cell r="B116" t="str">
            <v>SouthEast</v>
          </cell>
          <cell r="G116">
            <v>7578.32</v>
          </cell>
        </row>
        <row r="117">
          <cell r="A117">
            <v>38725</v>
          </cell>
          <cell r="B117" t="str">
            <v>North</v>
          </cell>
          <cell r="G117">
            <v>3683.42</v>
          </cell>
        </row>
        <row r="118">
          <cell r="A118">
            <v>38510</v>
          </cell>
          <cell r="B118" t="str">
            <v>NorthEast</v>
          </cell>
          <cell r="G118">
            <v>7526.85</v>
          </cell>
        </row>
        <row r="119">
          <cell r="A119">
            <v>38400</v>
          </cell>
          <cell r="B119" t="str">
            <v>SouthEast</v>
          </cell>
          <cell r="G119">
            <v>5271.62</v>
          </cell>
        </row>
        <row r="120">
          <cell r="A120">
            <v>38878</v>
          </cell>
          <cell r="B120" t="str">
            <v>NorthEast</v>
          </cell>
          <cell r="G120">
            <v>3648.73</v>
          </cell>
        </row>
        <row r="121">
          <cell r="A121">
            <v>38632</v>
          </cell>
          <cell r="B121" t="str">
            <v>North</v>
          </cell>
          <cell r="G121">
            <v>6299.34</v>
          </cell>
        </row>
        <row r="122">
          <cell r="A122">
            <v>38854</v>
          </cell>
          <cell r="B122" t="str">
            <v>NorthEast</v>
          </cell>
          <cell r="G122">
            <v>4766.2</v>
          </cell>
        </row>
        <row r="123">
          <cell r="A123">
            <v>38226</v>
          </cell>
          <cell r="B123" t="str">
            <v>West</v>
          </cell>
          <cell r="G123">
            <v>8786.7000000000007</v>
          </cell>
        </row>
        <row r="124">
          <cell r="A124">
            <v>38462</v>
          </cell>
          <cell r="B124" t="str">
            <v>MidWest</v>
          </cell>
          <cell r="G124">
            <v>6002.34</v>
          </cell>
        </row>
        <row r="125">
          <cell r="A125">
            <v>38228</v>
          </cell>
          <cell r="B125" t="str">
            <v>NorthEast</v>
          </cell>
          <cell r="G125">
            <v>4972.2700000000004</v>
          </cell>
        </row>
        <row r="126">
          <cell r="A126">
            <v>38705</v>
          </cell>
          <cell r="B126" t="str">
            <v>West</v>
          </cell>
          <cell r="G126">
            <v>7798.55</v>
          </cell>
        </row>
        <row r="127">
          <cell r="A127">
            <v>38229</v>
          </cell>
          <cell r="B127" t="str">
            <v>MidWest</v>
          </cell>
          <cell r="G127">
            <v>6779.28</v>
          </cell>
        </row>
        <row r="128">
          <cell r="A128">
            <v>38462</v>
          </cell>
          <cell r="B128" t="str">
            <v>MidWest</v>
          </cell>
          <cell r="G128">
            <v>9233.24</v>
          </cell>
        </row>
        <row r="129">
          <cell r="A129">
            <v>38611</v>
          </cell>
          <cell r="B129" t="str">
            <v>West</v>
          </cell>
          <cell r="G129">
            <v>4880.3500000000004</v>
          </cell>
        </row>
        <row r="130">
          <cell r="A130">
            <v>38737</v>
          </cell>
          <cell r="B130" t="str">
            <v>NorthEast</v>
          </cell>
          <cell r="G130">
            <v>4664.5600000000004</v>
          </cell>
        </row>
        <row r="131">
          <cell r="A131">
            <v>38485</v>
          </cell>
          <cell r="B131" t="str">
            <v>NorthEast</v>
          </cell>
          <cell r="G131">
            <v>7639.86</v>
          </cell>
        </row>
        <row r="132">
          <cell r="A132">
            <v>38548</v>
          </cell>
          <cell r="B132" t="str">
            <v>North</v>
          </cell>
          <cell r="G132">
            <v>2544.73</v>
          </cell>
        </row>
        <row r="133">
          <cell r="A133">
            <v>38262</v>
          </cell>
          <cell r="B133" t="str">
            <v>MidWest</v>
          </cell>
          <cell r="G133">
            <v>7126.02</v>
          </cell>
        </row>
        <row r="134">
          <cell r="A134">
            <v>38327</v>
          </cell>
          <cell r="B134" t="str">
            <v>West</v>
          </cell>
          <cell r="G134">
            <v>2530.62</v>
          </cell>
        </row>
        <row r="135">
          <cell r="A135">
            <v>38269</v>
          </cell>
          <cell r="B135" t="str">
            <v>NorthEast</v>
          </cell>
          <cell r="G135">
            <v>7181.08</v>
          </cell>
        </row>
        <row r="136">
          <cell r="A136">
            <v>38537</v>
          </cell>
          <cell r="B136" t="str">
            <v>NorthEast</v>
          </cell>
          <cell r="G136">
            <v>5834.62</v>
          </cell>
        </row>
        <row r="137">
          <cell r="A137">
            <v>38638</v>
          </cell>
          <cell r="B137" t="str">
            <v>SouthEast</v>
          </cell>
          <cell r="G137">
            <v>6473.64</v>
          </cell>
        </row>
        <row r="138">
          <cell r="A138">
            <v>38718</v>
          </cell>
          <cell r="B138" t="str">
            <v>NorthEast</v>
          </cell>
          <cell r="G138">
            <v>2121.5</v>
          </cell>
        </row>
        <row r="139">
          <cell r="A139">
            <v>38592</v>
          </cell>
          <cell r="B139" t="str">
            <v>MidWest</v>
          </cell>
          <cell r="G139">
            <v>7866.83</v>
          </cell>
        </row>
        <row r="140">
          <cell r="A140">
            <v>38591</v>
          </cell>
          <cell r="B140" t="str">
            <v>NorthEast</v>
          </cell>
          <cell r="G140">
            <v>6249.68</v>
          </cell>
        </row>
        <row r="141">
          <cell r="A141">
            <v>38589</v>
          </cell>
          <cell r="B141" t="str">
            <v>West</v>
          </cell>
          <cell r="G141">
            <v>3535.25</v>
          </cell>
        </row>
        <row r="142">
          <cell r="A142">
            <v>38567</v>
          </cell>
          <cell r="B142" t="str">
            <v>West</v>
          </cell>
          <cell r="G142">
            <v>9427.35</v>
          </cell>
        </row>
        <row r="143">
          <cell r="A143">
            <v>38460</v>
          </cell>
          <cell r="B143" t="str">
            <v>West</v>
          </cell>
          <cell r="G143">
            <v>81.83</v>
          </cell>
        </row>
        <row r="144">
          <cell r="A144">
            <v>38208</v>
          </cell>
          <cell r="B144" t="str">
            <v>MidWest</v>
          </cell>
          <cell r="G144">
            <v>2491.91</v>
          </cell>
        </row>
        <row r="145">
          <cell r="A145">
            <v>38728</v>
          </cell>
          <cell r="B145" t="str">
            <v>North</v>
          </cell>
          <cell r="G145">
            <v>3475.47</v>
          </cell>
        </row>
        <row r="146">
          <cell r="A146">
            <v>38229</v>
          </cell>
          <cell r="B146" t="str">
            <v>SouthEast</v>
          </cell>
          <cell r="G146">
            <v>6592.35</v>
          </cell>
        </row>
        <row r="147">
          <cell r="A147">
            <v>38513</v>
          </cell>
          <cell r="B147" t="str">
            <v>NorthEast</v>
          </cell>
          <cell r="G147">
            <v>5702.49</v>
          </cell>
        </row>
        <row r="148">
          <cell r="A148">
            <v>38568</v>
          </cell>
          <cell r="B148" t="str">
            <v>NorthEast</v>
          </cell>
          <cell r="G148">
            <v>6700.99</v>
          </cell>
        </row>
        <row r="149">
          <cell r="A149">
            <v>38850</v>
          </cell>
          <cell r="B149" t="str">
            <v>North</v>
          </cell>
          <cell r="G149">
            <v>7205.78</v>
          </cell>
        </row>
        <row r="150">
          <cell r="A150">
            <v>38726</v>
          </cell>
          <cell r="B150" t="str">
            <v>NorthEast</v>
          </cell>
          <cell r="G150">
            <v>1229.75</v>
          </cell>
        </row>
        <row r="151">
          <cell r="A151">
            <v>38217</v>
          </cell>
          <cell r="B151" t="str">
            <v>NorthEast</v>
          </cell>
          <cell r="G151">
            <v>6543.14</v>
          </cell>
        </row>
        <row r="152">
          <cell r="A152">
            <v>38209</v>
          </cell>
          <cell r="B152" t="str">
            <v>North</v>
          </cell>
          <cell r="G152">
            <v>266.01</v>
          </cell>
        </row>
        <row r="153">
          <cell r="A153">
            <v>38763</v>
          </cell>
          <cell r="B153" t="str">
            <v>NorthEast</v>
          </cell>
          <cell r="G153">
            <v>158.81</v>
          </cell>
        </row>
        <row r="154">
          <cell r="A154">
            <v>38341</v>
          </cell>
          <cell r="B154" t="str">
            <v>SouthEast</v>
          </cell>
          <cell r="G154">
            <v>9960.33</v>
          </cell>
        </row>
        <row r="155">
          <cell r="A155">
            <v>38170</v>
          </cell>
          <cell r="B155" t="str">
            <v>NorthEast</v>
          </cell>
          <cell r="G155">
            <v>1520.32</v>
          </cell>
        </row>
        <row r="156">
          <cell r="A156">
            <v>38779</v>
          </cell>
          <cell r="B156" t="str">
            <v>West</v>
          </cell>
          <cell r="G156">
            <v>991.81</v>
          </cell>
        </row>
        <row r="157">
          <cell r="A157">
            <v>38386</v>
          </cell>
          <cell r="B157" t="str">
            <v>West</v>
          </cell>
          <cell r="G157">
            <v>5521.76</v>
          </cell>
        </row>
        <row r="158">
          <cell r="A158">
            <v>38677</v>
          </cell>
          <cell r="B158" t="str">
            <v>West</v>
          </cell>
          <cell r="G158">
            <v>3049.92</v>
          </cell>
        </row>
        <row r="159">
          <cell r="A159">
            <v>38653</v>
          </cell>
          <cell r="B159" t="str">
            <v>MidWest</v>
          </cell>
          <cell r="G159">
            <v>4600.01</v>
          </cell>
        </row>
        <row r="160">
          <cell r="A160">
            <v>38777</v>
          </cell>
          <cell r="B160" t="str">
            <v>NorthEast</v>
          </cell>
          <cell r="G160">
            <v>4190.46</v>
          </cell>
        </row>
        <row r="161">
          <cell r="A161">
            <v>38695</v>
          </cell>
          <cell r="B161" t="str">
            <v>NorthEast</v>
          </cell>
          <cell r="G161">
            <v>3287.19</v>
          </cell>
        </row>
        <row r="162">
          <cell r="A162">
            <v>38490</v>
          </cell>
          <cell r="B162" t="str">
            <v>NorthEast</v>
          </cell>
          <cell r="G162">
            <v>6433.23</v>
          </cell>
        </row>
        <row r="163">
          <cell r="A163">
            <v>38393</v>
          </cell>
          <cell r="B163" t="str">
            <v>West</v>
          </cell>
          <cell r="G163">
            <v>8851.64</v>
          </cell>
        </row>
        <row r="164">
          <cell r="A164">
            <v>38412</v>
          </cell>
          <cell r="B164" t="str">
            <v>NorthEast</v>
          </cell>
          <cell r="G164">
            <v>6093.24</v>
          </cell>
        </row>
        <row r="165">
          <cell r="A165">
            <v>38178</v>
          </cell>
          <cell r="B165" t="str">
            <v>North</v>
          </cell>
          <cell r="G165">
            <v>3228.26</v>
          </cell>
        </row>
        <row r="166">
          <cell r="A166">
            <v>38373</v>
          </cell>
          <cell r="B166" t="str">
            <v>MidWest</v>
          </cell>
          <cell r="G166">
            <v>9790.48</v>
          </cell>
        </row>
        <row r="167">
          <cell r="A167">
            <v>38855</v>
          </cell>
          <cell r="B167" t="str">
            <v>MidWest</v>
          </cell>
          <cell r="G167">
            <v>6601.4</v>
          </cell>
        </row>
        <row r="168">
          <cell r="A168">
            <v>38534</v>
          </cell>
          <cell r="B168" t="str">
            <v>NorthEast</v>
          </cell>
          <cell r="G168">
            <v>7959.98</v>
          </cell>
        </row>
        <row r="169">
          <cell r="A169">
            <v>38491</v>
          </cell>
          <cell r="B169" t="str">
            <v>NorthEast</v>
          </cell>
          <cell r="G169">
            <v>2399.7199999999998</v>
          </cell>
        </row>
        <row r="170">
          <cell r="A170">
            <v>38442</v>
          </cell>
          <cell r="B170" t="str">
            <v>West</v>
          </cell>
          <cell r="G170">
            <v>4990</v>
          </cell>
        </row>
        <row r="171">
          <cell r="A171">
            <v>38625</v>
          </cell>
          <cell r="B171" t="str">
            <v>North</v>
          </cell>
          <cell r="G171">
            <v>898.38</v>
          </cell>
        </row>
        <row r="172">
          <cell r="A172">
            <v>38472</v>
          </cell>
          <cell r="B172" t="str">
            <v>North</v>
          </cell>
          <cell r="G172">
            <v>6491.17</v>
          </cell>
        </row>
        <row r="173">
          <cell r="A173">
            <v>38545</v>
          </cell>
          <cell r="B173" t="str">
            <v>NorthEast</v>
          </cell>
          <cell r="G173">
            <v>3273.75</v>
          </cell>
        </row>
        <row r="174">
          <cell r="A174">
            <v>38839</v>
          </cell>
          <cell r="B174" t="str">
            <v>NorthEast</v>
          </cell>
          <cell r="G174">
            <v>4797.5</v>
          </cell>
        </row>
        <row r="175">
          <cell r="A175">
            <v>38660</v>
          </cell>
          <cell r="B175" t="str">
            <v>West</v>
          </cell>
          <cell r="G175">
            <v>6397.07</v>
          </cell>
        </row>
        <row r="176">
          <cell r="A176">
            <v>38754</v>
          </cell>
          <cell r="B176" t="str">
            <v>North</v>
          </cell>
          <cell r="G176">
            <v>2236.23</v>
          </cell>
        </row>
        <row r="177">
          <cell r="A177">
            <v>38627</v>
          </cell>
          <cell r="B177" t="str">
            <v>MidWest</v>
          </cell>
          <cell r="G177">
            <v>390.61</v>
          </cell>
        </row>
        <row r="178">
          <cell r="A178">
            <v>38614</v>
          </cell>
          <cell r="B178" t="str">
            <v>West</v>
          </cell>
          <cell r="G178">
            <v>4384.57</v>
          </cell>
        </row>
        <row r="179">
          <cell r="A179">
            <v>38499</v>
          </cell>
          <cell r="B179" t="str">
            <v>North</v>
          </cell>
          <cell r="G179">
            <v>4921.8599999999997</v>
          </cell>
        </row>
        <row r="180">
          <cell r="A180">
            <v>38702</v>
          </cell>
          <cell r="B180" t="str">
            <v>MidWest</v>
          </cell>
          <cell r="G180">
            <v>6858.94</v>
          </cell>
        </row>
        <row r="181">
          <cell r="A181">
            <v>38855</v>
          </cell>
          <cell r="B181" t="str">
            <v>NorthEast</v>
          </cell>
          <cell r="G181">
            <v>4541.79</v>
          </cell>
        </row>
        <row r="182">
          <cell r="A182">
            <v>38790</v>
          </cell>
          <cell r="B182" t="str">
            <v>SouthEast</v>
          </cell>
          <cell r="G182">
            <v>5507</v>
          </cell>
        </row>
        <row r="183">
          <cell r="A183">
            <v>38797</v>
          </cell>
          <cell r="B183" t="str">
            <v>North</v>
          </cell>
          <cell r="G183">
            <v>4481.6499999999996</v>
          </cell>
        </row>
        <row r="184">
          <cell r="A184">
            <v>38752</v>
          </cell>
          <cell r="B184" t="str">
            <v>North</v>
          </cell>
          <cell r="G184">
            <v>2658.1</v>
          </cell>
        </row>
        <row r="185">
          <cell r="A185">
            <v>38161</v>
          </cell>
          <cell r="B185" t="str">
            <v>SouthEast</v>
          </cell>
          <cell r="G185">
            <v>4615.71</v>
          </cell>
        </row>
        <row r="186">
          <cell r="A186">
            <v>38266</v>
          </cell>
          <cell r="B186" t="str">
            <v>NorthEast</v>
          </cell>
          <cell r="G186">
            <v>6330.31</v>
          </cell>
        </row>
        <row r="187">
          <cell r="A187">
            <v>38807</v>
          </cell>
          <cell r="B187" t="str">
            <v>North</v>
          </cell>
          <cell r="G187">
            <v>1312.72</v>
          </cell>
        </row>
        <row r="188">
          <cell r="A188">
            <v>38867</v>
          </cell>
          <cell r="B188" t="str">
            <v>West</v>
          </cell>
          <cell r="G188">
            <v>5587.37</v>
          </cell>
        </row>
        <row r="189">
          <cell r="A189">
            <v>38542</v>
          </cell>
          <cell r="B189" t="str">
            <v>MidWest</v>
          </cell>
          <cell r="G189">
            <v>3990.33</v>
          </cell>
        </row>
        <row r="190">
          <cell r="A190">
            <v>38522</v>
          </cell>
          <cell r="B190" t="str">
            <v>NorthEast</v>
          </cell>
          <cell r="G190">
            <v>3729.02</v>
          </cell>
        </row>
        <row r="191">
          <cell r="A191">
            <v>38698</v>
          </cell>
          <cell r="B191" t="str">
            <v>NorthEast</v>
          </cell>
          <cell r="G191">
            <v>135.69999999999999</v>
          </cell>
        </row>
        <row r="192">
          <cell r="A192">
            <v>38463</v>
          </cell>
          <cell r="B192" t="str">
            <v>MidWest</v>
          </cell>
          <cell r="G192">
            <v>1977.89</v>
          </cell>
        </row>
        <row r="193">
          <cell r="A193">
            <v>38391</v>
          </cell>
          <cell r="B193" t="str">
            <v>MidWest</v>
          </cell>
          <cell r="G193">
            <v>2582.35</v>
          </cell>
        </row>
        <row r="194">
          <cell r="A194">
            <v>38603</v>
          </cell>
          <cell r="B194" t="str">
            <v>West</v>
          </cell>
          <cell r="G194">
            <v>2071.8000000000002</v>
          </cell>
        </row>
        <row r="195">
          <cell r="A195">
            <v>38867</v>
          </cell>
          <cell r="B195" t="str">
            <v>West</v>
          </cell>
          <cell r="G195">
            <v>1894.07</v>
          </cell>
        </row>
        <row r="196">
          <cell r="A196">
            <v>38754</v>
          </cell>
          <cell r="B196" t="str">
            <v>NorthEast</v>
          </cell>
          <cell r="G196">
            <v>8014.94</v>
          </cell>
        </row>
        <row r="197">
          <cell r="A197">
            <v>38364</v>
          </cell>
          <cell r="B197" t="str">
            <v>NorthEast</v>
          </cell>
          <cell r="G197">
            <v>5884.09</v>
          </cell>
        </row>
        <row r="198">
          <cell r="A198">
            <v>38346</v>
          </cell>
          <cell r="B198" t="str">
            <v>MidWest</v>
          </cell>
          <cell r="G198">
            <v>7431.1</v>
          </cell>
        </row>
        <row r="199">
          <cell r="A199">
            <v>38440</v>
          </cell>
          <cell r="B199" t="str">
            <v>SouthEast</v>
          </cell>
          <cell r="G199">
            <v>7491.54</v>
          </cell>
        </row>
        <row r="200">
          <cell r="A200">
            <v>38164</v>
          </cell>
          <cell r="B200" t="str">
            <v>NorthEast</v>
          </cell>
          <cell r="G200">
            <v>6736.05</v>
          </cell>
        </row>
        <row r="201">
          <cell r="A201">
            <v>38691</v>
          </cell>
          <cell r="B201" t="str">
            <v>NorthEast</v>
          </cell>
          <cell r="G201">
            <v>2242.5700000000002</v>
          </cell>
        </row>
        <row r="202">
          <cell r="A202">
            <v>38875</v>
          </cell>
          <cell r="B202" t="str">
            <v>MidWest</v>
          </cell>
          <cell r="G202">
            <v>9809.32</v>
          </cell>
        </row>
        <row r="203">
          <cell r="A203">
            <v>38612</v>
          </cell>
          <cell r="B203" t="str">
            <v>North</v>
          </cell>
          <cell r="G203">
            <v>2864.86</v>
          </cell>
        </row>
        <row r="204">
          <cell r="A204">
            <v>38535</v>
          </cell>
          <cell r="B204" t="str">
            <v>West</v>
          </cell>
          <cell r="G204">
            <v>3636.64</v>
          </cell>
        </row>
        <row r="205">
          <cell r="A205">
            <v>38649</v>
          </cell>
          <cell r="B205" t="str">
            <v>West</v>
          </cell>
          <cell r="G205">
            <v>9516.74</v>
          </cell>
        </row>
        <row r="206">
          <cell r="A206">
            <v>38758</v>
          </cell>
          <cell r="B206" t="str">
            <v>North</v>
          </cell>
          <cell r="G206">
            <v>5912.65</v>
          </cell>
        </row>
        <row r="207">
          <cell r="A207">
            <v>38589</v>
          </cell>
          <cell r="B207" t="str">
            <v>North</v>
          </cell>
          <cell r="G207">
            <v>5769.35</v>
          </cell>
        </row>
        <row r="208">
          <cell r="A208">
            <v>38330</v>
          </cell>
          <cell r="B208" t="str">
            <v>SouthEast</v>
          </cell>
          <cell r="G208">
            <v>4316.2299999999996</v>
          </cell>
        </row>
        <row r="209">
          <cell r="A209">
            <v>38222</v>
          </cell>
          <cell r="B209" t="str">
            <v>North</v>
          </cell>
          <cell r="G209">
            <v>1762.24</v>
          </cell>
        </row>
        <row r="210">
          <cell r="A210">
            <v>38384</v>
          </cell>
          <cell r="B210" t="str">
            <v>SouthEast</v>
          </cell>
          <cell r="G210">
            <v>9966.7999999999993</v>
          </cell>
        </row>
        <row r="211">
          <cell r="A211">
            <v>38284</v>
          </cell>
          <cell r="B211" t="str">
            <v>NorthEast</v>
          </cell>
          <cell r="G211">
            <v>7369.37</v>
          </cell>
        </row>
        <row r="212">
          <cell r="A212">
            <v>38422</v>
          </cell>
          <cell r="B212" t="str">
            <v>NorthEast</v>
          </cell>
          <cell r="G212">
            <v>6570.35</v>
          </cell>
        </row>
        <row r="213">
          <cell r="A213">
            <v>38715</v>
          </cell>
          <cell r="B213" t="str">
            <v>NorthEast</v>
          </cell>
          <cell r="G213">
            <v>7285.31</v>
          </cell>
        </row>
        <row r="214">
          <cell r="A214">
            <v>38584</v>
          </cell>
          <cell r="B214" t="str">
            <v>West</v>
          </cell>
          <cell r="G214">
            <v>456.88</v>
          </cell>
        </row>
        <row r="215">
          <cell r="A215">
            <v>38611</v>
          </cell>
          <cell r="B215" t="str">
            <v>West</v>
          </cell>
          <cell r="G215">
            <v>451.36</v>
          </cell>
        </row>
        <row r="216">
          <cell r="A216">
            <v>38184</v>
          </cell>
          <cell r="B216" t="str">
            <v>NorthEast</v>
          </cell>
          <cell r="G216">
            <v>9581.7199999999993</v>
          </cell>
        </row>
        <row r="217">
          <cell r="A217">
            <v>38649</v>
          </cell>
          <cell r="B217" t="str">
            <v>SouthEast</v>
          </cell>
          <cell r="G217">
            <v>2043.57</v>
          </cell>
        </row>
        <row r="218">
          <cell r="A218">
            <v>38202</v>
          </cell>
          <cell r="B218" t="str">
            <v>North</v>
          </cell>
          <cell r="G218">
            <v>3462.65</v>
          </cell>
        </row>
        <row r="219">
          <cell r="A219">
            <v>38402</v>
          </cell>
          <cell r="B219" t="str">
            <v>SouthEast</v>
          </cell>
          <cell r="G219">
            <v>171.94</v>
          </cell>
        </row>
        <row r="220">
          <cell r="A220">
            <v>38270</v>
          </cell>
          <cell r="B220" t="str">
            <v>SouthEast</v>
          </cell>
          <cell r="G220">
            <v>9437.74</v>
          </cell>
        </row>
        <row r="221">
          <cell r="A221">
            <v>38612</v>
          </cell>
          <cell r="B221" t="str">
            <v>NorthEast</v>
          </cell>
          <cell r="G221">
            <v>4487.79</v>
          </cell>
        </row>
        <row r="222">
          <cell r="A222">
            <v>38531</v>
          </cell>
          <cell r="B222" t="str">
            <v>NorthEast</v>
          </cell>
          <cell r="G222">
            <v>3812.02</v>
          </cell>
        </row>
        <row r="223">
          <cell r="A223">
            <v>38323</v>
          </cell>
          <cell r="B223" t="str">
            <v>West</v>
          </cell>
          <cell r="G223">
            <v>7768.15</v>
          </cell>
        </row>
        <row r="224">
          <cell r="A224">
            <v>38612</v>
          </cell>
          <cell r="B224" t="str">
            <v>NorthEast</v>
          </cell>
          <cell r="G224">
            <v>6485.84</v>
          </cell>
        </row>
        <row r="225">
          <cell r="A225">
            <v>38399</v>
          </cell>
          <cell r="B225" t="str">
            <v>NorthEast</v>
          </cell>
          <cell r="G225">
            <v>8767.48</v>
          </cell>
        </row>
        <row r="226">
          <cell r="A226">
            <v>38459</v>
          </cell>
          <cell r="B226" t="str">
            <v>NorthEast</v>
          </cell>
          <cell r="G226">
            <v>7990.9</v>
          </cell>
        </row>
        <row r="227">
          <cell r="A227">
            <v>38377</v>
          </cell>
          <cell r="B227" t="str">
            <v>MidWest</v>
          </cell>
          <cell r="G227">
            <v>3577.87</v>
          </cell>
        </row>
        <row r="228">
          <cell r="A228">
            <v>38338</v>
          </cell>
          <cell r="B228" t="str">
            <v>MidWest</v>
          </cell>
          <cell r="G228">
            <v>5592.4</v>
          </cell>
        </row>
        <row r="229">
          <cell r="A229">
            <v>38876</v>
          </cell>
          <cell r="B229" t="str">
            <v>NorthEast</v>
          </cell>
          <cell r="G229">
            <v>9990.0400000000009</v>
          </cell>
        </row>
        <row r="230">
          <cell r="A230">
            <v>38570</v>
          </cell>
          <cell r="B230" t="str">
            <v>NorthEast</v>
          </cell>
          <cell r="G230">
            <v>1047.67</v>
          </cell>
        </row>
        <row r="231">
          <cell r="A231">
            <v>38430</v>
          </cell>
          <cell r="B231" t="str">
            <v>SouthEast</v>
          </cell>
          <cell r="G231">
            <v>7375.94</v>
          </cell>
        </row>
        <row r="232">
          <cell r="A232">
            <v>38734</v>
          </cell>
          <cell r="B232" t="str">
            <v>NorthEast</v>
          </cell>
          <cell r="G232">
            <v>585.62</v>
          </cell>
        </row>
        <row r="233">
          <cell r="A233">
            <v>38833</v>
          </cell>
          <cell r="B233" t="str">
            <v>SouthEast</v>
          </cell>
          <cell r="G233">
            <v>8016.79</v>
          </cell>
        </row>
        <row r="234">
          <cell r="A234">
            <v>38314</v>
          </cell>
          <cell r="B234" t="str">
            <v>North</v>
          </cell>
          <cell r="G234">
            <v>5339.9</v>
          </cell>
        </row>
        <row r="235">
          <cell r="A235">
            <v>38267</v>
          </cell>
          <cell r="B235" t="str">
            <v>NorthEast</v>
          </cell>
          <cell r="G235">
            <v>3121.84</v>
          </cell>
        </row>
        <row r="236">
          <cell r="A236">
            <v>38381</v>
          </cell>
          <cell r="B236" t="str">
            <v>MidWest</v>
          </cell>
          <cell r="G236">
            <v>9828.59</v>
          </cell>
        </row>
        <row r="237">
          <cell r="A237">
            <v>38582</v>
          </cell>
          <cell r="B237" t="str">
            <v>NorthEast</v>
          </cell>
          <cell r="G237">
            <v>4573.99</v>
          </cell>
        </row>
        <row r="238">
          <cell r="A238">
            <v>38795</v>
          </cell>
          <cell r="B238" t="str">
            <v>MidWest</v>
          </cell>
          <cell r="G238">
            <v>8434.3700000000008</v>
          </cell>
        </row>
        <row r="239">
          <cell r="A239">
            <v>38676</v>
          </cell>
          <cell r="B239" t="str">
            <v>North</v>
          </cell>
          <cell r="G239">
            <v>3560.96</v>
          </cell>
        </row>
        <row r="240">
          <cell r="A240">
            <v>38376</v>
          </cell>
          <cell r="B240" t="str">
            <v>NorthEast</v>
          </cell>
          <cell r="G240">
            <v>895.01</v>
          </cell>
        </row>
        <row r="241">
          <cell r="A241">
            <v>38868</v>
          </cell>
          <cell r="B241" t="str">
            <v>NorthEast</v>
          </cell>
          <cell r="G241">
            <v>9987.66</v>
          </cell>
        </row>
        <row r="242">
          <cell r="A242">
            <v>38823</v>
          </cell>
          <cell r="B242" t="str">
            <v>West</v>
          </cell>
          <cell r="G242">
            <v>4052.52</v>
          </cell>
        </row>
        <row r="243">
          <cell r="A243">
            <v>38380</v>
          </cell>
          <cell r="B243" t="str">
            <v>NorthEast</v>
          </cell>
          <cell r="G243">
            <v>6958.42</v>
          </cell>
        </row>
        <row r="244">
          <cell r="A244">
            <v>38234</v>
          </cell>
          <cell r="B244" t="str">
            <v>MidWest</v>
          </cell>
          <cell r="G244">
            <v>7985.24</v>
          </cell>
        </row>
        <row r="245">
          <cell r="A245">
            <v>38519</v>
          </cell>
          <cell r="B245" t="str">
            <v>NorthEast</v>
          </cell>
          <cell r="G245">
            <v>6599.38</v>
          </cell>
        </row>
        <row r="246">
          <cell r="A246">
            <v>38357</v>
          </cell>
          <cell r="B246" t="str">
            <v>West</v>
          </cell>
          <cell r="G246">
            <v>1092.32</v>
          </cell>
        </row>
        <row r="247">
          <cell r="A247">
            <v>38441</v>
          </cell>
          <cell r="B247" t="str">
            <v>SouthEast</v>
          </cell>
          <cell r="G247">
            <v>6431.9</v>
          </cell>
        </row>
        <row r="248">
          <cell r="A248">
            <v>38618</v>
          </cell>
          <cell r="B248" t="str">
            <v>NorthEast</v>
          </cell>
          <cell r="G248">
            <v>3353.19</v>
          </cell>
        </row>
        <row r="249">
          <cell r="A249">
            <v>38337</v>
          </cell>
          <cell r="B249" t="str">
            <v>NorthEast</v>
          </cell>
          <cell r="G249">
            <v>1643.02</v>
          </cell>
        </row>
        <row r="250">
          <cell r="A250">
            <v>38703</v>
          </cell>
          <cell r="B250" t="str">
            <v>NorthEast</v>
          </cell>
          <cell r="G250">
            <v>2779.7</v>
          </cell>
        </row>
        <row r="251">
          <cell r="A251">
            <v>38699</v>
          </cell>
          <cell r="B251" t="str">
            <v>SouthEast</v>
          </cell>
          <cell r="G251">
            <v>2053.87</v>
          </cell>
        </row>
        <row r="252">
          <cell r="A252">
            <v>38352</v>
          </cell>
          <cell r="B252" t="str">
            <v>NorthEast</v>
          </cell>
          <cell r="G252">
            <v>9300.25</v>
          </cell>
        </row>
        <row r="253">
          <cell r="A253">
            <v>38331</v>
          </cell>
          <cell r="B253" t="str">
            <v>West</v>
          </cell>
          <cell r="G253">
            <v>3255.35</v>
          </cell>
        </row>
        <row r="254">
          <cell r="A254">
            <v>38282</v>
          </cell>
          <cell r="B254" t="str">
            <v>West</v>
          </cell>
          <cell r="G254">
            <v>4003.61</v>
          </cell>
        </row>
        <row r="255">
          <cell r="A255">
            <v>38739</v>
          </cell>
          <cell r="B255" t="str">
            <v>NorthEast</v>
          </cell>
          <cell r="G255">
            <v>3079.77</v>
          </cell>
        </row>
        <row r="256">
          <cell r="A256">
            <v>38864</v>
          </cell>
          <cell r="B256" t="str">
            <v>North</v>
          </cell>
          <cell r="G256">
            <v>193.88</v>
          </cell>
        </row>
        <row r="257">
          <cell r="A257">
            <v>38473</v>
          </cell>
          <cell r="B257" t="str">
            <v>North</v>
          </cell>
          <cell r="G257">
            <v>3354.96</v>
          </cell>
        </row>
        <row r="258">
          <cell r="A258">
            <v>38348</v>
          </cell>
          <cell r="B258" t="str">
            <v>NorthEast</v>
          </cell>
          <cell r="G258">
            <v>6821.94</v>
          </cell>
        </row>
        <row r="259">
          <cell r="A259">
            <v>38638</v>
          </cell>
          <cell r="B259" t="str">
            <v>West</v>
          </cell>
          <cell r="G259">
            <v>31.16</v>
          </cell>
        </row>
        <row r="260">
          <cell r="A260">
            <v>38348</v>
          </cell>
          <cell r="B260" t="str">
            <v>MidWest</v>
          </cell>
          <cell r="G260">
            <v>9179.0499999999993</v>
          </cell>
        </row>
        <row r="261">
          <cell r="A261">
            <v>38784</v>
          </cell>
          <cell r="B261" t="str">
            <v>West</v>
          </cell>
          <cell r="G261">
            <v>3780.32</v>
          </cell>
        </row>
        <row r="262">
          <cell r="A262">
            <v>38718</v>
          </cell>
          <cell r="B262" t="str">
            <v>West</v>
          </cell>
          <cell r="G262">
            <v>7357.93</v>
          </cell>
        </row>
        <row r="263">
          <cell r="A263">
            <v>38543</v>
          </cell>
          <cell r="B263" t="str">
            <v>MidWest</v>
          </cell>
          <cell r="G263">
            <v>9138.0400000000009</v>
          </cell>
        </row>
        <row r="264">
          <cell r="A264">
            <v>38394</v>
          </cell>
          <cell r="B264" t="str">
            <v>MidWest</v>
          </cell>
          <cell r="G264">
            <v>4852.0200000000004</v>
          </cell>
        </row>
        <row r="265">
          <cell r="A265">
            <v>38200</v>
          </cell>
          <cell r="B265" t="str">
            <v>NorthEast</v>
          </cell>
          <cell r="G265">
            <v>8292.86</v>
          </cell>
        </row>
        <row r="266">
          <cell r="A266">
            <v>38640</v>
          </cell>
          <cell r="B266" t="str">
            <v>SouthEast</v>
          </cell>
          <cell r="G266">
            <v>8701.64</v>
          </cell>
        </row>
        <row r="267">
          <cell r="A267">
            <v>38401</v>
          </cell>
          <cell r="B267" t="str">
            <v>MidWest</v>
          </cell>
          <cell r="G267">
            <v>6800.55</v>
          </cell>
        </row>
        <row r="268">
          <cell r="A268">
            <v>38222</v>
          </cell>
          <cell r="B268" t="str">
            <v>West</v>
          </cell>
          <cell r="G268">
            <v>1739.09</v>
          </cell>
        </row>
        <row r="269">
          <cell r="A269">
            <v>38675</v>
          </cell>
          <cell r="B269" t="str">
            <v>NorthEast</v>
          </cell>
          <cell r="G269">
            <v>1591.29</v>
          </cell>
        </row>
        <row r="270">
          <cell r="A270">
            <v>38816</v>
          </cell>
          <cell r="B270" t="str">
            <v>SouthEast</v>
          </cell>
          <cell r="G270">
            <v>4564.54</v>
          </cell>
        </row>
        <row r="271">
          <cell r="A271">
            <v>38554</v>
          </cell>
          <cell r="B271" t="str">
            <v>NorthEast</v>
          </cell>
          <cell r="G271">
            <v>1865.47</v>
          </cell>
        </row>
        <row r="272">
          <cell r="A272">
            <v>38276</v>
          </cell>
          <cell r="B272" t="str">
            <v>MidWest</v>
          </cell>
          <cell r="G272">
            <v>7327.87</v>
          </cell>
        </row>
        <row r="273">
          <cell r="A273">
            <v>38321</v>
          </cell>
          <cell r="B273" t="str">
            <v>West</v>
          </cell>
          <cell r="G273">
            <v>8208.26</v>
          </cell>
        </row>
        <row r="274">
          <cell r="A274">
            <v>38313</v>
          </cell>
          <cell r="B274" t="str">
            <v>NorthEast</v>
          </cell>
          <cell r="G274">
            <v>7500.29</v>
          </cell>
        </row>
        <row r="275">
          <cell r="A275">
            <v>38200</v>
          </cell>
          <cell r="B275" t="str">
            <v>NorthEast</v>
          </cell>
          <cell r="G275">
            <v>8354.92</v>
          </cell>
        </row>
        <row r="276">
          <cell r="A276">
            <v>38754</v>
          </cell>
          <cell r="B276" t="str">
            <v>West</v>
          </cell>
          <cell r="G276">
            <v>7298.86</v>
          </cell>
        </row>
        <row r="277">
          <cell r="A277">
            <v>38237</v>
          </cell>
          <cell r="B277" t="str">
            <v>NorthEast</v>
          </cell>
          <cell r="G277">
            <v>2742.16</v>
          </cell>
        </row>
        <row r="278">
          <cell r="A278">
            <v>38514</v>
          </cell>
          <cell r="B278" t="str">
            <v>NorthEast</v>
          </cell>
          <cell r="G278">
            <v>4898.8100000000004</v>
          </cell>
        </row>
        <row r="279">
          <cell r="A279">
            <v>38589</v>
          </cell>
          <cell r="B279" t="str">
            <v>West</v>
          </cell>
          <cell r="G279">
            <v>7382.7</v>
          </cell>
        </row>
        <row r="280">
          <cell r="A280">
            <v>38429</v>
          </cell>
          <cell r="B280" t="str">
            <v>West</v>
          </cell>
          <cell r="G280">
            <v>366.74</v>
          </cell>
        </row>
        <row r="281">
          <cell r="A281">
            <v>38847</v>
          </cell>
          <cell r="B281" t="str">
            <v>NorthEast</v>
          </cell>
          <cell r="G281">
            <v>5014.6499999999996</v>
          </cell>
        </row>
        <row r="282">
          <cell r="A282">
            <v>38814</v>
          </cell>
          <cell r="B282" t="str">
            <v>West</v>
          </cell>
          <cell r="G282">
            <v>1296.23</v>
          </cell>
        </row>
        <row r="283">
          <cell r="A283">
            <v>38337</v>
          </cell>
          <cell r="B283" t="str">
            <v>West</v>
          </cell>
          <cell r="G283">
            <v>5430.3</v>
          </cell>
        </row>
        <row r="284">
          <cell r="A284">
            <v>38330</v>
          </cell>
          <cell r="B284" t="str">
            <v>West</v>
          </cell>
          <cell r="G284">
            <v>1393.96</v>
          </cell>
        </row>
        <row r="285">
          <cell r="A285">
            <v>38399</v>
          </cell>
          <cell r="B285" t="str">
            <v>NorthEast</v>
          </cell>
          <cell r="G285">
            <v>8618.86</v>
          </cell>
        </row>
        <row r="286">
          <cell r="A286">
            <v>38726</v>
          </cell>
          <cell r="B286" t="str">
            <v>MidWest</v>
          </cell>
          <cell r="G286">
            <v>5596.1</v>
          </cell>
        </row>
        <row r="287">
          <cell r="A287">
            <v>38557</v>
          </cell>
          <cell r="B287" t="str">
            <v>SouthEast</v>
          </cell>
          <cell r="G287">
            <v>8741.2999999999993</v>
          </cell>
        </row>
        <row r="288">
          <cell r="A288">
            <v>38884</v>
          </cell>
          <cell r="B288" t="str">
            <v>NorthEast</v>
          </cell>
          <cell r="G288">
            <v>3165.34</v>
          </cell>
        </row>
        <row r="289">
          <cell r="A289">
            <v>38381</v>
          </cell>
          <cell r="B289" t="str">
            <v>North</v>
          </cell>
          <cell r="G289">
            <v>2253.5700000000002</v>
          </cell>
        </row>
        <row r="290">
          <cell r="A290">
            <v>38253</v>
          </cell>
          <cell r="B290" t="str">
            <v>NorthEast</v>
          </cell>
          <cell r="G290">
            <v>3626.74</v>
          </cell>
        </row>
        <row r="291">
          <cell r="A291">
            <v>38386</v>
          </cell>
          <cell r="B291" t="str">
            <v>SouthEast</v>
          </cell>
          <cell r="G291">
            <v>2006.65</v>
          </cell>
        </row>
        <row r="292">
          <cell r="A292">
            <v>38476</v>
          </cell>
          <cell r="B292" t="str">
            <v>NorthEast</v>
          </cell>
          <cell r="G292">
            <v>2658.5</v>
          </cell>
        </row>
        <row r="293">
          <cell r="A293">
            <v>38530</v>
          </cell>
          <cell r="B293" t="str">
            <v>MidWest</v>
          </cell>
          <cell r="G293">
            <v>4518.8599999999997</v>
          </cell>
        </row>
        <row r="294">
          <cell r="A294">
            <v>38601</v>
          </cell>
          <cell r="B294" t="str">
            <v>West</v>
          </cell>
          <cell r="G294">
            <v>6123.43</v>
          </cell>
        </row>
        <row r="295">
          <cell r="A295">
            <v>38544</v>
          </cell>
          <cell r="B295" t="str">
            <v>West</v>
          </cell>
          <cell r="G295">
            <v>7226.23</v>
          </cell>
        </row>
        <row r="296">
          <cell r="A296">
            <v>38811</v>
          </cell>
          <cell r="B296" t="str">
            <v>NorthEast</v>
          </cell>
          <cell r="G296">
            <v>2737.33</v>
          </cell>
        </row>
        <row r="297">
          <cell r="A297">
            <v>38389</v>
          </cell>
          <cell r="B297" t="str">
            <v>North</v>
          </cell>
          <cell r="G297">
            <v>5634.31</v>
          </cell>
        </row>
        <row r="298">
          <cell r="A298">
            <v>38344</v>
          </cell>
          <cell r="B298" t="str">
            <v>NorthEast</v>
          </cell>
          <cell r="G298">
            <v>7390.4</v>
          </cell>
        </row>
        <row r="299">
          <cell r="A299">
            <v>38516</v>
          </cell>
          <cell r="B299" t="str">
            <v>NorthEast</v>
          </cell>
          <cell r="G299">
            <v>9565.67</v>
          </cell>
        </row>
        <row r="300">
          <cell r="A300">
            <v>38693</v>
          </cell>
          <cell r="B300" t="str">
            <v>NorthEast</v>
          </cell>
          <cell r="G300">
            <v>6260.94</v>
          </cell>
        </row>
        <row r="301">
          <cell r="A301">
            <v>38736</v>
          </cell>
          <cell r="B301" t="str">
            <v>SouthEast</v>
          </cell>
          <cell r="G301">
            <v>4919.93</v>
          </cell>
        </row>
        <row r="302">
          <cell r="A302">
            <v>38669</v>
          </cell>
          <cell r="B302" t="str">
            <v>NorthEast</v>
          </cell>
          <cell r="G302">
            <v>7693.57</v>
          </cell>
        </row>
        <row r="303">
          <cell r="A303">
            <v>38189</v>
          </cell>
          <cell r="B303" t="str">
            <v>West</v>
          </cell>
          <cell r="G303">
            <v>7254.79</v>
          </cell>
        </row>
        <row r="304">
          <cell r="A304">
            <v>38286</v>
          </cell>
          <cell r="B304" t="str">
            <v>NorthEast</v>
          </cell>
          <cell r="G304">
            <v>6638.17</v>
          </cell>
        </row>
        <row r="305">
          <cell r="A305">
            <v>38525</v>
          </cell>
          <cell r="B305" t="str">
            <v>SouthEast</v>
          </cell>
          <cell r="G305">
            <v>9189.5499999999993</v>
          </cell>
        </row>
        <row r="306">
          <cell r="A306">
            <v>38671</v>
          </cell>
          <cell r="B306" t="str">
            <v>North</v>
          </cell>
          <cell r="G306">
            <v>7138.73</v>
          </cell>
        </row>
        <row r="307">
          <cell r="A307">
            <v>38862</v>
          </cell>
          <cell r="B307" t="str">
            <v>West</v>
          </cell>
          <cell r="G307">
            <v>2928.08</v>
          </cell>
        </row>
        <row r="308">
          <cell r="A308">
            <v>38320</v>
          </cell>
          <cell r="B308" t="str">
            <v>North</v>
          </cell>
          <cell r="G308">
            <v>6994.77</v>
          </cell>
        </row>
        <row r="309">
          <cell r="A309">
            <v>38595</v>
          </cell>
          <cell r="B309" t="str">
            <v>West</v>
          </cell>
          <cell r="G309">
            <v>1167.78</v>
          </cell>
        </row>
        <row r="310">
          <cell r="A310">
            <v>38251</v>
          </cell>
          <cell r="B310" t="str">
            <v>SouthEast</v>
          </cell>
          <cell r="G310">
            <v>2976.06</v>
          </cell>
        </row>
        <row r="311">
          <cell r="A311">
            <v>38529</v>
          </cell>
          <cell r="B311" t="str">
            <v>NorthEast</v>
          </cell>
          <cell r="G311">
            <v>3382.93</v>
          </cell>
        </row>
        <row r="312">
          <cell r="A312">
            <v>38338</v>
          </cell>
          <cell r="B312" t="str">
            <v>West</v>
          </cell>
          <cell r="G312">
            <v>1115.73</v>
          </cell>
        </row>
        <row r="313">
          <cell r="A313">
            <v>38169</v>
          </cell>
          <cell r="B313" t="str">
            <v>NorthEast</v>
          </cell>
          <cell r="G313">
            <v>284.87</v>
          </cell>
        </row>
        <row r="314">
          <cell r="A314">
            <v>38717</v>
          </cell>
          <cell r="B314" t="str">
            <v>North</v>
          </cell>
          <cell r="G314">
            <v>5023.18</v>
          </cell>
        </row>
        <row r="315">
          <cell r="A315">
            <v>38692</v>
          </cell>
          <cell r="B315" t="str">
            <v>North</v>
          </cell>
          <cell r="G315">
            <v>2024.27</v>
          </cell>
        </row>
        <row r="316">
          <cell r="A316">
            <v>38572</v>
          </cell>
          <cell r="B316" t="str">
            <v>NorthEast</v>
          </cell>
          <cell r="G316">
            <v>3792.31</v>
          </cell>
        </row>
        <row r="317">
          <cell r="A317">
            <v>38176</v>
          </cell>
          <cell r="B317" t="str">
            <v>MidWest</v>
          </cell>
          <cell r="G317">
            <v>4944.72</v>
          </cell>
        </row>
        <row r="318">
          <cell r="A318">
            <v>38335</v>
          </cell>
          <cell r="B318" t="str">
            <v>NorthEast</v>
          </cell>
          <cell r="G318">
            <v>5669.16</v>
          </cell>
        </row>
        <row r="319">
          <cell r="A319">
            <v>38474</v>
          </cell>
          <cell r="B319" t="str">
            <v>NorthEast</v>
          </cell>
          <cell r="G319">
            <v>9743.15</v>
          </cell>
        </row>
        <row r="320">
          <cell r="A320">
            <v>38369</v>
          </cell>
          <cell r="B320" t="str">
            <v>West</v>
          </cell>
          <cell r="G320">
            <v>3335.92</v>
          </cell>
        </row>
        <row r="321">
          <cell r="A321">
            <v>38587</v>
          </cell>
          <cell r="B321" t="str">
            <v>NorthEast</v>
          </cell>
          <cell r="G321">
            <v>8921.14</v>
          </cell>
        </row>
        <row r="322">
          <cell r="A322">
            <v>38477</v>
          </cell>
          <cell r="B322" t="str">
            <v>North</v>
          </cell>
          <cell r="G322">
            <v>9754.1299999999992</v>
          </cell>
        </row>
        <row r="323">
          <cell r="A323">
            <v>38647</v>
          </cell>
          <cell r="B323" t="str">
            <v>NorthEast</v>
          </cell>
          <cell r="G323">
            <v>1204.76</v>
          </cell>
        </row>
        <row r="324">
          <cell r="A324">
            <v>38586</v>
          </cell>
          <cell r="B324" t="str">
            <v>MidWest</v>
          </cell>
          <cell r="G324">
            <v>5923.09</v>
          </cell>
        </row>
        <row r="325">
          <cell r="A325">
            <v>38568</v>
          </cell>
          <cell r="B325" t="str">
            <v>North</v>
          </cell>
          <cell r="G325">
            <v>5252.67</v>
          </cell>
        </row>
        <row r="326">
          <cell r="A326">
            <v>38658</v>
          </cell>
          <cell r="B326" t="str">
            <v>MidWest</v>
          </cell>
          <cell r="G326">
            <v>7617.85</v>
          </cell>
        </row>
        <row r="327">
          <cell r="A327">
            <v>38473</v>
          </cell>
          <cell r="B327" t="str">
            <v>SouthEast</v>
          </cell>
          <cell r="G327">
            <v>9094.08</v>
          </cell>
        </row>
        <row r="328">
          <cell r="A328">
            <v>38449</v>
          </cell>
          <cell r="B328" t="str">
            <v>North</v>
          </cell>
          <cell r="G328">
            <v>6111.62</v>
          </cell>
        </row>
        <row r="329">
          <cell r="A329">
            <v>38713</v>
          </cell>
          <cell r="B329" t="str">
            <v>West</v>
          </cell>
          <cell r="G329">
            <v>1487.26</v>
          </cell>
        </row>
        <row r="330">
          <cell r="A330">
            <v>38782</v>
          </cell>
          <cell r="B330" t="str">
            <v>NorthEast</v>
          </cell>
          <cell r="G330">
            <v>4284.88</v>
          </cell>
        </row>
        <row r="331">
          <cell r="A331">
            <v>38224</v>
          </cell>
          <cell r="B331" t="str">
            <v>West</v>
          </cell>
          <cell r="G331">
            <v>1149.56</v>
          </cell>
        </row>
        <row r="332">
          <cell r="A332">
            <v>38676</v>
          </cell>
          <cell r="B332" t="str">
            <v>NorthEast</v>
          </cell>
          <cell r="G332">
            <v>4334.01</v>
          </cell>
        </row>
        <row r="333">
          <cell r="A333">
            <v>38597</v>
          </cell>
          <cell r="B333" t="str">
            <v>NorthEast</v>
          </cell>
          <cell r="G333">
            <v>5809.66</v>
          </cell>
        </row>
        <row r="334">
          <cell r="A334">
            <v>38232</v>
          </cell>
          <cell r="B334" t="str">
            <v>West</v>
          </cell>
          <cell r="G334">
            <v>5850.92</v>
          </cell>
        </row>
        <row r="335">
          <cell r="A335">
            <v>38583</v>
          </cell>
          <cell r="B335" t="str">
            <v>NorthEast</v>
          </cell>
          <cell r="G335">
            <v>9808.64</v>
          </cell>
        </row>
        <row r="336">
          <cell r="A336">
            <v>38777</v>
          </cell>
          <cell r="B336" t="str">
            <v>MidWest</v>
          </cell>
          <cell r="G336">
            <v>7493.55</v>
          </cell>
        </row>
        <row r="337">
          <cell r="A337">
            <v>38346</v>
          </cell>
          <cell r="B337" t="str">
            <v>MidWest</v>
          </cell>
          <cell r="G337">
            <v>8143.73</v>
          </cell>
        </row>
        <row r="338">
          <cell r="A338">
            <v>38508</v>
          </cell>
          <cell r="B338" t="str">
            <v>SouthEast</v>
          </cell>
          <cell r="G338">
            <v>572.52</v>
          </cell>
        </row>
        <row r="339">
          <cell r="A339">
            <v>38574</v>
          </cell>
          <cell r="B339" t="str">
            <v>NorthEast</v>
          </cell>
          <cell r="G339">
            <v>891.66</v>
          </cell>
        </row>
        <row r="340">
          <cell r="A340">
            <v>38326</v>
          </cell>
          <cell r="B340" t="str">
            <v>West</v>
          </cell>
          <cell r="G340">
            <v>4800.24</v>
          </cell>
        </row>
        <row r="341">
          <cell r="A341">
            <v>38559</v>
          </cell>
          <cell r="B341" t="str">
            <v>NorthEast</v>
          </cell>
          <cell r="G341">
            <v>8897.66</v>
          </cell>
        </row>
        <row r="342">
          <cell r="A342">
            <v>38745</v>
          </cell>
          <cell r="B342" t="str">
            <v>SouthEast</v>
          </cell>
          <cell r="G342">
            <v>3954.5</v>
          </cell>
        </row>
        <row r="343">
          <cell r="A343">
            <v>38284</v>
          </cell>
          <cell r="B343" t="str">
            <v>SouthEast</v>
          </cell>
          <cell r="G343">
            <v>763.51</v>
          </cell>
        </row>
        <row r="344">
          <cell r="A344">
            <v>38239</v>
          </cell>
          <cell r="B344" t="str">
            <v>West</v>
          </cell>
          <cell r="G344">
            <v>4989.74</v>
          </cell>
        </row>
        <row r="345">
          <cell r="A345">
            <v>38291</v>
          </cell>
          <cell r="B345" t="str">
            <v>NorthEast</v>
          </cell>
          <cell r="G345">
            <v>7710.23</v>
          </cell>
        </row>
        <row r="346">
          <cell r="A346">
            <v>38166</v>
          </cell>
          <cell r="B346" t="str">
            <v>MidWest</v>
          </cell>
          <cell r="G346">
            <v>903.34</v>
          </cell>
        </row>
        <row r="347">
          <cell r="A347">
            <v>38560</v>
          </cell>
          <cell r="B347" t="str">
            <v>MidWest</v>
          </cell>
          <cell r="G347">
            <v>6082.92</v>
          </cell>
        </row>
        <row r="348">
          <cell r="A348">
            <v>38504</v>
          </cell>
          <cell r="B348" t="str">
            <v>West</v>
          </cell>
          <cell r="G348">
            <v>1773.42</v>
          </cell>
        </row>
        <row r="349">
          <cell r="A349">
            <v>38410</v>
          </cell>
          <cell r="B349" t="str">
            <v>West</v>
          </cell>
          <cell r="G349">
            <v>6200.59</v>
          </cell>
        </row>
        <row r="350">
          <cell r="A350">
            <v>38834</v>
          </cell>
          <cell r="B350" t="str">
            <v>SouthEast</v>
          </cell>
          <cell r="G350">
            <v>2759.63</v>
          </cell>
        </row>
        <row r="351">
          <cell r="A351">
            <v>38212</v>
          </cell>
          <cell r="B351" t="str">
            <v>North</v>
          </cell>
          <cell r="G351">
            <v>9598.25</v>
          </cell>
        </row>
        <row r="352">
          <cell r="A352">
            <v>38426</v>
          </cell>
          <cell r="B352" t="str">
            <v>NorthEast</v>
          </cell>
          <cell r="G352">
            <v>8120.63</v>
          </cell>
        </row>
        <row r="353">
          <cell r="A353">
            <v>38793</v>
          </cell>
          <cell r="B353" t="str">
            <v>NorthEast</v>
          </cell>
          <cell r="G353">
            <v>8941.64</v>
          </cell>
        </row>
        <row r="354">
          <cell r="A354">
            <v>38314</v>
          </cell>
          <cell r="B354" t="str">
            <v>North</v>
          </cell>
          <cell r="G354">
            <v>1240.3800000000001</v>
          </cell>
        </row>
        <row r="355">
          <cell r="A355">
            <v>38377</v>
          </cell>
          <cell r="B355" t="str">
            <v>North</v>
          </cell>
          <cell r="G355">
            <v>6670.04</v>
          </cell>
        </row>
        <row r="356">
          <cell r="A356">
            <v>38353</v>
          </cell>
          <cell r="B356" t="str">
            <v>West</v>
          </cell>
          <cell r="G356">
            <v>2634.81</v>
          </cell>
        </row>
        <row r="357">
          <cell r="A357">
            <v>38566</v>
          </cell>
          <cell r="B357" t="str">
            <v>West</v>
          </cell>
          <cell r="G357">
            <v>9988.56</v>
          </cell>
        </row>
        <row r="358">
          <cell r="A358">
            <v>38298</v>
          </cell>
          <cell r="B358" t="str">
            <v>NorthEast</v>
          </cell>
          <cell r="G358">
            <v>6195.41</v>
          </cell>
        </row>
        <row r="359">
          <cell r="A359">
            <v>38338</v>
          </cell>
          <cell r="B359" t="str">
            <v>NorthEast</v>
          </cell>
          <cell r="G359">
            <v>9078.8700000000008</v>
          </cell>
        </row>
        <row r="360">
          <cell r="A360">
            <v>38653</v>
          </cell>
          <cell r="B360" t="str">
            <v>MidWest</v>
          </cell>
          <cell r="G360">
            <v>6273.43</v>
          </cell>
        </row>
        <row r="361">
          <cell r="A361">
            <v>38374</v>
          </cell>
          <cell r="B361" t="str">
            <v>West</v>
          </cell>
          <cell r="G361">
            <v>1856.4</v>
          </cell>
        </row>
        <row r="362">
          <cell r="A362">
            <v>38577</v>
          </cell>
          <cell r="B362" t="str">
            <v>MidWest</v>
          </cell>
          <cell r="G362">
            <v>5877.92</v>
          </cell>
        </row>
        <row r="363">
          <cell r="A363">
            <v>38339</v>
          </cell>
          <cell r="B363" t="str">
            <v>West</v>
          </cell>
          <cell r="G363">
            <v>254.34</v>
          </cell>
        </row>
        <row r="364">
          <cell r="A364">
            <v>38327</v>
          </cell>
          <cell r="B364" t="str">
            <v>North</v>
          </cell>
          <cell r="G364">
            <v>126.25</v>
          </cell>
        </row>
        <row r="365">
          <cell r="A365">
            <v>38630</v>
          </cell>
          <cell r="B365" t="str">
            <v>NorthEast</v>
          </cell>
          <cell r="G365">
            <v>1551.5</v>
          </cell>
        </row>
        <row r="366">
          <cell r="A366">
            <v>38364</v>
          </cell>
          <cell r="B366" t="str">
            <v>MidWest</v>
          </cell>
          <cell r="G366">
            <v>9735.25</v>
          </cell>
        </row>
        <row r="367">
          <cell r="A367">
            <v>38596</v>
          </cell>
          <cell r="B367" t="str">
            <v>North</v>
          </cell>
          <cell r="G367">
            <v>9769.44</v>
          </cell>
        </row>
        <row r="368">
          <cell r="A368">
            <v>38551</v>
          </cell>
          <cell r="B368" t="str">
            <v>MidWest</v>
          </cell>
          <cell r="G368">
            <v>7665.23</v>
          </cell>
        </row>
        <row r="369">
          <cell r="A369">
            <v>38349</v>
          </cell>
          <cell r="B369" t="str">
            <v>NorthEast</v>
          </cell>
          <cell r="G369">
            <v>9788.51</v>
          </cell>
        </row>
        <row r="370">
          <cell r="A370">
            <v>38378</v>
          </cell>
          <cell r="B370" t="str">
            <v>North</v>
          </cell>
          <cell r="G370">
            <v>1222.1199999999999</v>
          </cell>
        </row>
        <row r="371">
          <cell r="A371">
            <v>38337</v>
          </cell>
          <cell r="B371" t="str">
            <v>MidWest</v>
          </cell>
          <cell r="G371">
            <v>7026.41</v>
          </cell>
        </row>
        <row r="372">
          <cell r="A372">
            <v>38530</v>
          </cell>
          <cell r="B372" t="str">
            <v>MidWest</v>
          </cell>
          <cell r="G372">
            <v>2904.57</v>
          </cell>
        </row>
        <row r="373">
          <cell r="A373">
            <v>38706</v>
          </cell>
          <cell r="B373" t="str">
            <v>NorthEast</v>
          </cell>
          <cell r="G373">
            <v>5146.1000000000004</v>
          </cell>
        </row>
        <row r="374">
          <cell r="A374">
            <v>38673</v>
          </cell>
          <cell r="B374" t="str">
            <v>NorthEast</v>
          </cell>
          <cell r="G374">
            <v>9946.32</v>
          </cell>
        </row>
        <row r="375">
          <cell r="A375">
            <v>38652</v>
          </cell>
          <cell r="B375" t="str">
            <v>MidWest</v>
          </cell>
          <cell r="G375">
            <v>7215.44</v>
          </cell>
        </row>
        <row r="376">
          <cell r="A376">
            <v>38827</v>
          </cell>
          <cell r="B376" t="str">
            <v>NorthEast</v>
          </cell>
          <cell r="G376">
            <v>9691.3799999999992</v>
          </cell>
        </row>
        <row r="377">
          <cell r="A377">
            <v>38224</v>
          </cell>
          <cell r="B377" t="str">
            <v>SouthEast</v>
          </cell>
          <cell r="G377">
            <v>2820.77</v>
          </cell>
        </row>
        <row r="378">
          <cell r="A378">
            <v>38325</v>
          </cell>
          <cell r="B378" t="str">
            <v>North</v>
          </cell>
          <cell r="G378">
            <v>2640.18</v>
          </cell>
        </row>
        <row r="379">
          <cell r="A379">
            <v>38446</v>
          </cell>
          <cell r="B379" t="str">
            <v>MidWest</v>
          </cell>
          <cell r="G379">
            <v>2645.45</v>
          </cell>
        </row>
        <row r="380">
          <cell r="A380">
            <v>38811</v>
          </cell>
          <cell r="B380" t="str">
            <v>NorthEast</v>
          </cell>
          <cell r="G380">
            <v>1815.17</v>
          </cell>
        </row>
        <row r="381">
          <cell r="A381">
            <v>38492</v>
          </cell>
          <cell r="B381" t="str">
            <v>West</v>
          </cell>
          <cell r="G381">
            <v>3711.76</v>
          </cell>
        </row>
        <row r="382">
          <cell r="A382">
            <v>38254</v>
          </cell>
          <cell r="B382" t="str">
            <v>North</v>
          </cell>
          <cell r="G382">
            <v>9057.41</v>
          </cell>
        </row>
        <row r="383">
          <cell r="A383">
            <v>38274</v>
          </cell>
          <cell r="B383" t="str">
            <v>MidWest</v>
          </cell>
          <cell r="G383">
            <v>3407.8</v>
          </cell>
        </row>
        <row r="384">
          <cell r="A384">
            <v>38335</v>
          </cell>
          <cell r="B384" t="str">
            <v>MidWest</v>
          </cell>
          <cell r="G384">
            <v>4548.07</v>
          </cell>
        </row>
        <row r="385">
          <cell r="A385">
            <v>38609</v>
          </cell>
          <cell r="B385" t="str">
            <v>North</v>
          </cell>
          <cell r="G385">
            <v>6558.62</v>
          </cell>
        </row>
        <row r="386">
          <cell r="A386">
            <v>38407</v>
          </cell>
          <cell r="B386" t="str">
            <v>MidWest</v>
          </cell>
          <cell r="G386">
            <v>1191.25</v>
          </cell>
        </row>
        <row r="387">
          <cell r="A387">
            <v>38741</v>
          </cell>
          <cell r="B387" t="str">
            <v>NorthEast</v>
          </cell>
          <cell r="G387">
            <v>9476.76</v>
          </cell>
        </row>
        <row r="388">
          <cell r="A388">
            <v>38437</v>
          </cell>
          <cell r="B388" t="str">
            <v>NorthEast</v>
          </cell>
          <cell r="G388">
            <v>3202.25</v>
          </cell>
        </row>
        <row r="389">
          <cell r="A389">
            <v>38627</v>
          </cell>
          <cell r="B389" t="str">
            <v>NorthEast</v>
          </cell>
          <cell r="G389">
            <v>8900.09</v>
          </cell>
        </row>
        <row r="390">
          <cell r="A390">
            <v>38567</v>
          </cell>
          <cell r="B390" t="str">
            <v>North</v>
          </cell>
          <cell r="G390">
            <v>4893.57</v>
          </cell>
        </row>
        <row r="391">
          <cell r="A391">
            <v>38489</v>
          </cell>
          <cell r="B391" t="str">
            <v>West</v>
          </cell>
          <cell r="G391">
            <v>1201.8499999999999</v>
          </cell>
        </row>
        <row r="392">
          <cell r="A392">
            <v>38855</v>
          </cell>
          <cell r="B392" t="str">
            <v>NorthEast</v>
          </cell>
          <cell r="G392">
            <v>738.63</v>
          </cell>
        </row>
        <row r="393">
          <cell r="A393">
            <v>38215</v>
          </cell>
          <cell r="B393" t="str">
            <v>North</v>
          </cell>
          <cell r="G393">
            <v>2828.94</v>
          </cell>
        </row>
        <row r="394">
          <cell r="A394">
            <v>38738</v>
          </cell>
          <cell r="B394" t="str">
            <v>NorthEast</v>
          </cell>
          <cell r="G394">
            <v>2615.2800000000002</v>
          </cell>
        </row>
        <row r="395">
          <cell r="A395">
            <v>38527</v>
          </cell>
          <cell r="B395" t="str">
            <v>MidWest</v>
          </cell>
          <cell r="G395">
            <v>941.93</v>
          </cell>
        </row>
        <row r="396">
          <cell r="A396">
            <v>38634</v>
          </cell>
          <cell r="B396" t="str">
            <v>MidWest</v>
          </cell>
          <cell r="G396">
            <v>498.22</v>
          </cell>
        </row>
        <row r="397">
          <cell r="A397">
            <v>38737</v>
          </cell>
          <cell r="B397" t="str">
            <v>North</v>
          </cell>
          <cell r="G397">
            <v>6793.88</v>
          </cell>
        </row>
        <row r="398">
          <cell r="A398">
            <v>38497</v>
          </cell>
          <cell r="B398" t="str">
            <v>SouthEast</v>
          </cell>
          <cell r="G398">
            <v>1009.4</v>
          </cell>
        </row>
        <row r="399">
          <cell r="A399">
            <v>38334</v>
          </cell>
          <cell r="B399" t="str">
            <v>NorthEast</v>
          </cell>
          <cell r="G399">
            <v>6130.41</v>
          </cell>
        </row>
        <row r="400">
          <cell r="A400">
            <v>38773</v>
          </cell>
          <cell r="B400" t="str">
            <v>NorthEast</v>
          </cell>
          <cell r="G400">
            <v>1406.53</v>
          </cell>
        </row>
        <row r="401">
          <cell r="A401">
            <v>38340</v>
          </cell>
          <cell r="B401" t="str">
            <v>NorthEast</v>
          </cell>
          <cell r="G401">
            <v>9945.18</v>
          </cell>
        </row>
        <row r="402">
          <cell r="A402">
            <v>38354</v>
          </cell>
          <cell r="B402" t="str">
            <v>West</v>
          </cell>
          <cell r="G402">
            <v>6140.83</v>
          </cell>
        </row>
        <row r="403">
          <cell r="A403">
            <v>38183</v>
          </cell>
          <cell r="B403" t="str">
            <v>NorthEast</v>
          </cell>
          <cell r="G403">
            <v>9965.99</v>
          </cell>
        </row>
        <row r="404">
          <cell r="A404">
            <v>38339</v>
          </cell>
          <cell r="B404" t="str">
            <v>SouthEast</v>
          </cell>
          <cell r="G404">
            <v>561.46</v>
          </cell>
        </row>
        <row r="405">
          <cell r="A405">
            <v>38826</v>
          </cell>
          <cell r="B405" t="str">
            <v>NorthEast</v>
          </cell>
          <cell r="G405">
            <v>3177.26</v>
          </cell>
        </row>
        <row r="406">
          <cell r="A406">
            <v>38267</v>
          </cell>
          <cell r="B406" t="str">
            <v>North</v>
          </cell>
          <cell r="G406">
            <v>7882.77</v>
          </cell>
        </row>
        <row r="407">
          <cell r="A407">
            <v>38722</v>
          </cell>
          <cell r="B407" t="str">
            <v>MidWest</v>
          </cell>
          <cell r="G407">
            <v>3346.34</v>
          </cell>
        </row>
        <row r="408">
          <cell r="A408">
            <v>38547</v>
          </cell>
          <cell r="B408" t="str">
            <v>SouthEast</v>
          </cell>
          <cell r="G408">
            <v>3641.69</v>
          </cell>
        </row>
        <row r="409">
          <cell r="A409">
            <v>38581</v>
          </cell>
          <cell r="B409" t="str">
            <v>West</v>
          </cell>
          <cell r="G409">
            <v>8308.82</v>
          </cell>
        </row>
        <row r="410">
          <cell r="A410">
            <v>38844</v>
          </cell>
          <cell r="B410" t="str">
            <v>NorthEast</v>
          </cell>
          <cell r="G410">
            <v>8519.51</v>
          </cell>
        </row>
        <row r="411">
          <cell r="A411">
            <v>38587</v>
          </cell>
          <cell r="B411" t="str">
            <v>NorthEast</v>
          </cell>
          <cell r="G411">
            <v>5300.36</v>
          </cell>
        </row>
        <row r="412">
          <cell r="A412">
            <v>38469</v>
          </cell>
          <cell r="B412" t="str">
            <v>MidWest</v>
          </cell>
          <cell r="G412">
            <v>4452.75</v>
          </cell>
        </row>
        <row r="413">
          <cell r="A413">
            <v>38677</v>
          </cell>
          <cell r="B413" t="str">
            <v>NorthEast</v>
          </cell>
          <cell r="G413">
            <v>8596.7999999999993</v>
          </cell>
        </row>
        <row r="414">
          <cell r="A414">
            <v>38436</v>
          </cell>
          <cell r="B414" t="str">
            <v>SouthEast</v>
          </cell>
          <cell r="G414">
            <v>3027.28</v>
          </cell>
        </row>
        <row r="415">
          <cell r="A415">
            <v>38717</v>
          </cell>
          <cell r="B415" t="str">
            <v>NorthEast</v>
          </cell>
          <cell r="G415">
            <v>9309.6200000000008</v>
          </cell>
        </row>
        <row r="416">
          <cell r="A416">
            <v>38770</v>
          </cell>
          <cell r="B416" t="str">
            <v>NorthEast</v>
          </cell>
          <cell r="G416">
            <v>1167.51</v>
          </cell>
        </row>
        <row r="417">
          <cell r="A417">
            <v>38693</v>
          </cell>
          <cell r="B417" t="str">
            <v>North</v>
          </cell>
          <cell r="G417">
            <v>9928.99</v>
          </cell>
        </row>
        <row r="418">
          <cell r="A418">
            <v>38706</v>
          </cell>
          <cell r="B418" t="str">
            <v>West</v>
          </cell>
          <cell r="G418">
            <v>6238.45</v>
          </cell>
        </row>
        <row r="419">
          <cell r="A419">
            <v>38519</v>
          </cell>
          <cell r="B419" t="str">
            <v>SouthEast</v>
          </cell>
          <cell r="G419">
            <v>4997.54</v>
          </cell>
        </row>
        <row r="420">
          <cell r="A420">
            <v>38439</v>
          </cell>
          <cell r="B420" t="str">
            <v>North</v>
          </cell>
          <cell r="G420">
            <v>1011.87</v>
          </cell>
        </row>
        <row r="421">
          <cell r="A421">
            <v>38318</v>
          </cell>
          <cell r="B421" t="str">
            <v>SouthEast</v>
          </cell>
          <cell r="G421">
            <v>4453.2</v>
          </cell>
        </row>
        <row r="422">
          <cell r="A422">
            <v>38767</v>
          </cell>
          <cell r="B422" t="str">
            <v>West</v>
          </cell>
          <cell r="G422">
            <v>2593.56</v>
          </cell>
        </row>
        <row r="423">
          <cell r="A423">
            <v>38838</v>
          </cell>
          <cell r="B423" t="str">
            <v>NorthEast</v>
          </cell>
          <cell r="G423">
            <v>5317.37</v>
          </cell>
        </row>
        <row r="424">
          <cell r="A424">
            <v>38715</v>
          </cell>
          <cell r="B424" t="str">
            <v>SouthEast</v>
          </cell>
          <cell r="G424">
            <v>1337.08</v>
          </cell>
        </row>
        <row r="425">
          <cell r="A425">
            <v>38203</v>
          </cell>
          <cell r="B425" t="str">
            <v>NorthEast</v>
          </cell>
          <cell r="G425">
            <v>1864.86</v>
          </cell>
        </row>
        <row r="426">
          <cell r="A426">
            <v>38364</v>
          </cell>
          <cell r="B426" t="str">
            <v>MidWest</v>
          </cell>
          <cell r="G426">
            <v>5725.61</v>
          </cell>
        </row>
        <row r="427">
          <cell r="A427">
            <v>38847</v>
          </cell>
          <cell r="B427" t="str">
            <v>North</v>
          </cell>
          <cell r="G427">
            <v>3128.32</v>
          </cell>
        </row>
        <row r="428">
          <cell r="A428">
            <v>38497</v>
          </cell>
          <cell r="B428" t="str">
            <v>NorthEast</v>
          </cell>
          <cell r="G428">
            <v>2259.2600000000002</v>
          </cell>
        </row>
        <row r="429">
          <cell r="A429">
            <v>38654</v>
          </cell>
          <cell r="B429" t="str">
            <v>SouthEast</v>
          </cell>
          <cell r="G429">
            <v>7182.73</v>
          </cell>
        </row>
        <row r="430">
          <cell r="A430">
            <v>38157</v>
          </cell>
          <cell r="B430" t="str">
            <v>NorthEast</v>
          </cell>
          <cell r="G430">
            <v>8427.77</v>
          </cell>
        </row>
        <row r="431">
          <cell r="A431">
            <v>38249</v>
          </cell>
          <cell r="B431" t="str">
            <v>North</v>
          </cell>
          <cell r="G431">
            <v>209.73</v>
          </cell>
        </row>
        <row r="432">
          <cell r="A432">
            <v>38663</v>
          </cell>
          <cell r="B432" t="str">
            <v>North</v>
          </cell>
          <cell r="G432">
            <v>9975.75</v>
          </cell>
        </row>
        <row r="433">
          <cell r="A433">
            <v>38672</v>
          </cell>
          <cell r="B433" t="str">
            <v>MidWest</v>
          </cell>
          <cell r="G433">
            <v>5500.45</v>
          </cell>
        </row>
        <row r="434">
          <cell r="A434">
            <v>38379</v>
          </cell>
          <cell r="B434" t="str">
            <v>North</v>
          </cell>
          <cell r="G434">
            <v>3727.72</v>
          </cell>
        </row>
        <row r="435">
          <cell r="A435">
            <v>38522</v>
          </cell>
          <cell r="B435" t="str">
            <v>NorthEast</v>
          </cell>
          <cell r="G435">
            <v>2920.91</v>
          </cell>
        </row>
        <row r="436">
          <cell r="A436">
            <v>38514</v>
          </cell>
          <cell r="B436" t="str">
            <v>MidWest</v>
          </cell>
          <cell r="G436">
            <v>4823.72</v>
          </cell>
        </row>
        <row r="437">
          <cell r="A437">
            <v>38481</v>
          </cell>
          <cell r="B437" t="str">
            <v>West</v>
          </cell>
          <cell r="G437">
            <v>2863.01</v>
          </cell>
        </row>
        <row r="438">
          <cell r="A438">
            <v>38584</v>
          </cell>
          <cell r="B438" t="str">
            <v>West</v>
          </cell>
          <cell r="G438">
            <v>1162.6600000000001</v>
          </cell>
        </row>
        <row r="439">
          <cell r="A439">
            <v>38633</v>
          </cell>
          <cell r="B439" t="str">
            <v>SouthEast</v>
          </cell>
          <cell r="G439">
            <v>2301.89</v>
          </cell>
        </row>
        <row r="440">
          <cell r="A440">
            <v>38409</v>
          </cell>
          <cell r="B440" t="str">
            <v>North</v>
          </cell>
          <cell r="G440">
            <v>4235.6400000000003</v>
          </cell>
        </row>
        <row r="441">
          <cell r="A441">
            <v>38616</v>
          </cell>
          <cell r="B441" t="str">
            <v>North</v>
          </cell>
          <cell r="G441">
            <v>7731.08</v>
          </cell>
        </row>
        <row r="442">
          <cell r="A442">
            <v>38642</v>
          </cell>
          <cell r="B442" t="str">
            <v>NorthEast</v>
          </cell>
          <cell r="G442">
            <v>5002.26</v>
          </cell>
        </row>
        <row r="443">
          <cell r="A443">
            <v>38488</v>
          </cell>
          <cell r="B443" t="str">
            <v>West</v>
          </cell>
          <cell r="G443">
            <v>3884.74</v>
          </cell>
        </row>
        <row r="444">
          <cell r="A444">
            <v>38160</v>
          </cell>
          <cell r="B444" t="str">
            <v>NorthEast</v>
          </cell>
          <cell r="G444">
            <v>4634.43</v>
          </cell>
        </row>
        <row r="445">
          <cell r="A445">
            <v>38307</v>
          </cell>
          <cell r="B445" t="str">
            <v>SouthEast</v>
          </cell>
          <cell r="G445">
            <v>8018.63</v>
          </cell>
        </row>
        <row r="446">
          <cell r="A446">
            <v>38546</v>
          </cell>
          <cell r="B446" t="str">
            <v>North</v>
          </cell>
          <cell r="G446">
            <v>9340.6</v>
          </cell>
        </row>
        <row r="447">
          <cell r="A447">
            <v>38543</v>
          </cell>
          <cell r="B447" t="str">
            <v>West</v>
          </cell>
          <cell r="G447">
            <v>525.61</v>
          </cell>
        </row>
        <row r="448">
          <cell r="A448">
            <v>38220</v>
          </cell>
          <cell r="B448" t="str">
            <v>SouthEast</v>
          </cell>
          <cell r="G448">
            <v>2032.22</v>
          </cell>
        </row>
        <row r="449">
          <cell r="A449">
            <v>38168</v>
          </cell>
          <cell r="B449" t="str">
            <v>NorthEast</v>
          </cell>
          <cell r="G449">
            <v>4919.29</v>
          </cell>
        </row>
        <row r="450">
          <cell r="A450">
            <v>38425</v>
          </cell>
          <cell r="B450" t="str">
            <v>NorthEast</v>
          </cell>
          <cell r="G450">
            <v>3649</v>
          </cell>
        </row>
        <row r="451">
          <cell r="A451">
            <v>38851</v>
          </cell>
          <cell r="B451" t="str">
            <v>NorthEast</v>
          </cell>
          <cell r="G451">
            <v>923.29</v>
          </cell>
        </row>
        <row r="452">
          <cell r="A452">
            <v>38664</v>
          </cell>
          <cell r="B452" t="str">
            <v>NorthEast</v>
          </cell>
          <cell r="G452">
            <v>7706</v>
          </cell>
        </row>
        <row r="453">
          <cell r="A453">
            <v>38200</v>
          </cell>
          <cell r="B453" t="str">
            <v>West</v>
          </cell>
          <cell r="G453">
            <v>2525.29</v>
          </cell>
        </row>
        <row r="454">
          <cell r="A454">
            <v>38796</v>
          </cell>
          <cell r="B454" t="str">
            <v>NorthEast</v>
          </cell>
          <cell r="G454">
            <v>200.37</v>
          </cell>
        </row>
        <row r="455">
          <cell r="A455">
            <v>38847</v>
          </cell>
          <cell r="B455" t="str">
            <v>North</v>
          </cell>
          <cell r="G455">
            <v>3790.41</v>
          </cell>
        </row>
        <row r="456">
          <cell r="A456">
            <v>38866</v>
          </cell>
          <cell r="B456" t="str">
            <v>NorthEast</v>
          </cell>
          <cell r="G456">
            <v>326.22000000000003</v>
          </cell>
        </row>
        <row r="457">
          <cell r="A457">
            <v>38766</v>
          </cell>
          <cell r="B457" t="str">
            <v>NorthEast</v>
          </cell>
          <cell r="G457">
            <v>6537.87</v>
          </cell>
        </row>
        <row r="458">
          <cell r="A458">
            <v>38479</v>
          </cell>
          <cell r="B458" t="str">
            <v>MidWest</v>
          </cell>
          <cell r="G458">
            <v>7086.76</v>
          </cell>
        </row>
        <row r="459">
          <cell r="A459">
            <v>38227</v>
          </cell>
          <cell r="B459" t="str">
            <v>NorthEast</v>
          </cell>
          <cell r="G459">
            <v>9576.36</v>
          </cell>
        </row>
        <row r="460">
          <cell r="A460">
            <v>38686</v>
          </cell>
          <cell r="B460" t="str">
            <v>SouthEast</v>
          </cell>
          <cell r="G460">
            <v>2168.5100000000002</v>
          </cell>
        </row>
        <row r="461">
          <cell r="A461">
            <v>38771</v>
          </cell>
          <cell r="B461" t="str">
            <v>SouthEast</v>
          </cell>
          <cell r="G461">
            <v>6349.36</v>
          </cell>
        </row>
        <row r="462">
          <cell r="A462">
            <v>38541</v>
          </cell>
          <cell r="B462" t="str">
            <v>MidWest</v>
          </cell>
          <cell r="G462">
            <v>597.20000000000005</v>
          </cell>
        </row>
        <row r="463">
          <cell r="A463">
            <v>38828</v>
          </cell>
          <cell r="B463" t="str">
            <v>NorthEast</v>
          </cell>
          <cell r="G463">
            <v>8061.8</v>
          </cell>
        </row>
        <row r="464">
          <cell r="A464">
            <v>38246</v>
          </cell>
          <cell r="B464" t="str">
            <v>North</v>
          </cell>
          <cell r="G464">
            <v>2239.44</v>
          </cell>
        </row>
        <row r="465">
          <cell r="A465">
            <v>38841</v>
          </cell>
          <cell r="B465" t="str">
            <v>NorthEast</v>
          </cell>
          <cell r="G465">
            <v>8534.85</v>
          </cell>
        </row>
        <row r="466">
          <cell r="A466">
            <v>38505</v>
          </cell>
          <cell r="B466" t="str">
            <v>MidWest</v>
          </cell>
          <cell r="G466">
            <v>5096.4799999999996</v>
          </cell>
        </row>
        <row r="467">
          <cell r="A467">
            <v>38321</v>
          </cell>
          <cell r="B467" t="str">
            <v>West</v>
          </cell>
          <cell r="G467">
            <v>7144.29</v>
          </cell>
        </row>
        <row r="468">
          <cell r="A468">
            <v>38432</v>
          </cell>
          <cell r="B468" t="str">
            <v>SouthEast</v>
          </cell>
          <cell r="G468">
            <v>7377.74</v>
          </cell>
        </row>
        <row r="469">
          <cell r="A469">
            <v>38777</v>
          </cell>
          <cell r="B469" t="str">
            <v>SouthEast</v>
          </cell>
          <cell r="G469">
            <v>2972.02</v>
          </cell>
        </row>
        <row r="470">
          <cell r="A470">
            <v>38510</v>
          </cell>
          <cell r="B470" t="str">
            <v>MidWest</v>
          </cell>
          <cell r="G470">
            <v>6140.73</v>
          </cell>
        </row>
        <row r="471">
          <cell r="A471">
            <v>38156</v>
          </cell>
          <cell r="B471" t="str">
            <v>West</v>
          </cell>
          <cell r="G471">
            <v>8561.17</v>
          </cell>
        </row>
        <row r="472">
          <cell r="A472">
            <v>38480</v>
          </cell>
          <cell r="B472" t="str">
            <v>SouthEast</v>
          </cell>
          <cell r="G472">
            <v>7742.27</v>
          </cell>
        </row>
        <row r="473">
          <cell r="A473">
            <v>38755</v>
          </cell>
          <cell r="B473" t="str">
            <v>MidWest</v>
          </cell>
          <cell r="G473">
            <v>3096.45</v>
          </cell>
        </row>
        <row r="474">
          <cell r="A474">
            <v>38315</v>
          </cell>
          <cell r="B474" t="str">
            <v>NorthEast</v>
          </cell>
          <cell r="G474">
            <v>5290.34</v>
          </cell>
        </row>
        <row r="475">
          <cell r="A475">
            <v>38437</v>
          </cell>
          <cell r="B475" t="str">
            <v>MidWest</v>
          </cell>
          <cell r="G475">
            <v>1674.6</v>
          </cell>
        </row>
        <row r="476">
          <cell r="A476">
            <v>38537</v>
          </cell>
          <cell r="B476" t="str">
            <v>West</v>
          </cell>
          <cell r="G476">
            <v>5018.8900000000003</v>
          </cell>
        </row>
        <row r="477">
          <cell r="A477">
            <v>38874</v>
          </cell>
          <cell r="B477" t="str">
            <v>MidWest</v>
          </cell>
          <cell r="G477">
            <v>2883.97</v>
          </cell>
        </row>
        <row r="478">
          <cell r="A478">
            <v>38493</v>
          </cell>
          <cell r="B478" t="str">
            <v>NorthEast</v>
          </cell>
          <cell r="G478">
            <v>4998.5200000000004</v>
          </cell>
        </row>
        <row r="479">
          <cell r="A479">
            <v>38189</v>
          </cell>
          <cell r="B479" t="str">
            <v>NorthEast</v>
          </cell>
          <cell r="G479">
            <v>8783.6</v>
          </cell>
        </row>
        <row r="480">
          <cell r="A480">
            <v>38259</v>
          </cell>
          <cell r="B480" t="str">
            <v>NorthEast</v>
          </cell>
          <cell r="G480">
            <v>3862.84</v>
          </cell>
        </row>
        <row r="481">
          <cell r="A481">
            <v>38753</v>
          </cell>
          <cell r="B481" t="str">
            <v>SouthEast</v>
          </cell>
          <cell r="G481">
            <v>1015.81</v>
          </cell>
        </row>
        <row r="482">
          <cell r="A482">
            <v>38408</v>
          </cell>
          <cell r="B482" t="str">
            <v>NorthEast</v>
          </cell>
          <cell r="G482">
            <v>4095.25</v>
          </cell>
        </row>
        <row r="483">
          <cell r="A483">
            <v>38391</v>
          </cell>
          <cell r="B483" t="str">
            <v>North</v>
          </cell>
          <cell r="G483">
            <v>4234.4399999999996</v>
          </cell>
        </row>
        <row r="484">
          <cell r="A484">
            <v>38187</v>
          </cell>
          <cell r="B484" t="str">
            <v>SouthEast</v>
          </cell>
          <cell r="G484">
            <v>9556.11</v>
          </cell>
        </row>
        <row r="485">
          <cell r="A485">
            <v>38200</v>
          </cell>
          <cell r="B485" t="str">
            <v>NorthEast</v>
          </cell>
          <cell r="G485">
            <v>7930.74</v>
          </cell>
        </row>
        <row r="486">
          <cell r="A486">
            <v>38449</v>
          </cell>
          <cell r="B486" t="str">
            <v>North</v>
          </cell>
          <cell r="G486">
            <v>6162.12</v>
          </cell>
        </row>
        <row r="487">
          <cell r="A487">
            <v>38468</v>
          </cell>
          <cell r="B487" t="str">
            <v>West</v>
          </cell>
          <cell r="G487">
            <v>2525.94</v>
          </cell>
        </row>
        <row r="488">
          <cell r="A488">
            <v>38373</v>
          </cell>
          <cell r="B488" t="str">
            <v>MidWest</v>
          </cell>
          <cell r="G488">
            <v>5091.21</v>
          </cell>
        </row>
        <row r="489">
          <cell r="A489">
            <v>38467</v>
          </cell>
          <cell r="B489" t="str">
            <v>North</v>
          </cell>
          <cell r="G489">
            <v>9327.66</v>
          </cell>
        </row>
        <row r="490">
          <cell r="A490">
            <v>38165</v>
          </cell>
          <cell r="B490" t="str">
            <v>North</v>
          </cell>
          <cell r="G490">
            <v>8803.48</v>
          </cell>
        </row>
        <row r="491">
          <cell r="A491">
            <v>38258</v>
          </cell>
          <cell r="B491" t="str">
            <v>SouthEast</v>
          </cell>
          <cell r="G491">
            <v>7958.57</v>
          </cell>
        </row>
        <row r="492">
          <cell r="A492">
            <v>38641</v>
          </cell>
          <cell r="B492" t="str">
            <v>North</v>
          </cell>
          <cell r="G492">
            <v>8409.39</v>
          </cell>
        </row>
        <row r="493">
          <cell r="A493">
            <v>38755</v>
          </cell>
          <cell r="B493" t="str">
            <v>MidWest</v>
          </cell>
          <cell r="G493">
            <v>805.23</v>
          </cell>
        </row>
        <row r="494">
          <cell r="A494">
            <v>38381</v>
          </cell>
          <cell r="B494" t="str">
            <v>NorthEast</v>
          </cell>
          <cell r="G494">
            <v>9883.93</v>
          </cell>
        </row>
        <row r="495">
          <cell r="A495">
            <v>38861</v>
          </cell>
          <cell r="B495" t="str">
            <v>NorthEast</v>
          </cell>
          <cell r="G495">
            <v>2226.9699999999998</v>
          </cell>
        </row>
        <row r="496">
          <cell r="A496">
            <v>38504</v>
          </cell>
          <cell r="B496" t="str">
            <v>SouthEast</v>
          </cell>
          <cell r="G496">
            <v>6005.37</v>
          </cell>
        </row>
        <row r="497">
          <cell r="A497">
            <v>38765</v>
          </cell>
          <cell r="B497" t="str">
            <v>West</v>
          </cell>
          <cell r="G497">
            <v>6663.08</v>
          </cell>
        </row>
        <row r="498">
          <cell r="A498">
            <v>38835</v>
          </cell>
          <cell r="B498" t="str">
            <v>North</v>
          </cell>
          <cell r="G498">
            <v>3739.3</v>
          </cell>
        </row>
        <row r="499">
          <cell r="A499">
            <v>38759</v>
          </cell>
          <cell r="B499" t="str">
            <v>North</v>
          </cell>
          <cell r="G499">
            <v>9040.4</v>
          </cell>
        </row>
        <row r="500">
          <cell r="A500">
            <v>38795</v>
          </cell>
          <cell r="B500" t="str">
            <v>MidWest</v>
          </cell>
          <cell r="G500">
            <v>4578.7</v>
          </cell>
        </row>
        <row r="501">
          <cell r="A501">
            <v>38826</v>
          </cell>
          <cell r="B501" t="str">
            <v>NorthEast</v>
          </cell>
          <cell r="G501">
            <v>4048.89</v>
          </cell>
        </row>
        <row r="502">
          <cell r="A502">
            <v>38447</v>
          </cell>
          <cell r="B502" t="str">
            <v>NorthEast</v>
          </cell>
          <cell r="G502">
            <v>896.67</v>
          </cell>
        </row>
        <row r="503">
          <cell r="A503">
            <v>38540</v>
          </cell>
          <cell r="B503" t="str">
            <v>SouthEast</v>
          </cell>
          <cell r="G503">
            <v>5480.71</v>
          </cell>
        </row>
        <row r="504">
          <cell r="A504">
            <v>38449</v>
          </cell>
          <cell r="B504" t="str">
            <v>North</v>
          </cell>
          <cell r="G504">
            <v>1924.43</v>
          </cell>
        </row>
        <row r="505">
          <cell r="A505">
            <v>38842</v>
          </cell>
          <cell r="B505" t="str">
            <v>SouthEast</v>
          </cell>
          <cell r="G505">
            <v>4591.87</v>
          </cell>
        </row>
        <row r="506">
          <cell r="A506">
            <v>38454</v>
          </cell>
          <cell r="B506" t="str">
            <v>NorthEast</v>
          </cell>
          <cell r="G506">
            <v>5865.79</v>
          </cell>
        </row>
        <row r="507">
          <cell r="A507">
            <v>38393</v>
          </cell>
          <cell r="B507" t="str">
            <v>SouthEast</v>
          </cell>
          <cell r="G507">
            <v>6784.93</v>
          </cell>
        </row>
        <row r="508">
          <cell r="A508">
            <v>38408</v>
          </cell>
          <cell r="B508" t="str">
            <v>NorthEast</v>
          </cell>
          <cell r="G508">
            <v>3152.25</v>
          </cell>
        </row>
        <row r="509">
          <cell r="A509">
            <v>38368</v>
          </cell>
          <cell r="B509" t="str">
            <v>North</v>
          </cell>
          <cell r="G509">
            <v>6306.08</v>
          </cell>
        </row>
        <row r="510">
          <cell r="A510">
            <v>38462</v>
          </cell>
          <cell r="B510" t="str">
            <v>SouthEast</v>
          </cell>
          <cell r="G510">
            <v>7189.82</v>
          </cell>
        </row>
        <row r="511">
          <cell r="A511">
            <v>38335</v>
          </cell>
          <cell r="B511" t="str">
            <v>NorthEast</v>
          </cell>
          <cell r="G511">
            <v>9184.3700000000008</v>
          </cell>
        </row>
        <row r="512">
          <cell r="A512">
            <v>38575</v>
          </cell>
          <cell r="B512" t="str">
            <v>SouthEast</v>
          </cell>
          <cell r="G512">
            <v>2935.86</v>
          </cell>
        </row>
        <row r="513">
          <cell r="A513">
            <v>38187</v>
          </cell>
          <cell r="B513" t="str">
            <v>SouthEast</v>
          </cell>
          <cell r="G513">
            <v>2962.9</v>
          </cell>
        </row>
        <row r="514">
          <cell r="A514">
            <v>38312</v>
          </cell>
          <cell r="B514" t="str">
            <v>NorthEast</v>
          </cell>
          <cell r="G514">
            <v>6759</v>
          </cell>
        </row>
        <row r="515">
          <cell r="A515">
            <v>38469</v>
          </cell>
          <cell r="B515" t="str">
            <v>North</v>
          </cell>
          <cell r="G515">
            <v>2553.42</v>
          </cell>
        </row>
        <row r="516">
          <cell r="A516">
            <v>38821</v>
          </cell>
          <cell r="B516" t="str">
            <v>NorthEast</v>
          </cell>
          <cell r="G516">
            <v>9868.64</v>
          </cell>
        </row>
        <row r="517">
          <cell r="A517">
            <v>38613</v>
          </cell>
          <cell r="B517" t="str">
            <v>SouthEast</v>
          </cell>
          <cell r="G517">
            <v>6204.91</v>
          </cell>
        </row>
        <row r="518">
          <cell r="A518">
            <v>38371</v>
          </cell>
          <cell r="B518" t="str">
            <v>SouthEast</v>
          </cell>
          <cell r="G518">
            <v>7505.02</v>
          </cell>
        </row>
        <row r="519">
          <cell r="A519">
            <v>38286</v>
          </cell>
          <cell r="B519" t="str">
            <v>NorthEast</v>
          </cell>
          <cell r="G519">
            <v>3622.53</v>
          </cell>
        </row>
        <row r="520">
          <cell r="A520">
            <v>38624</v>
          </cell>
          <cell r="B520" t="str">
            <v>NorthEast</v>
          </cell>
          <cell r="G520">
            <v>9448.2800000000007</v>
          </cell>
        </row>
        <row r="521">
          <cell r="A521">
            <v>38574</v>
          </cell>
          <cell r="B521" t="str">
            <v>West</v>
          </cell>
          <cell r="G521">
            <v>3891.86</v>
          </cell>
        </row>
        <row r="522">
          <cell r="A522">
            <v>38562</v>
          </cell>
          <cell r="B522" t="str">
            <v>North</v>
          </cell>
          <cell r="G522">
            <v>1757.26</v>
          </cell>
        </row>
        <row r="523">
          <cell r="A523">
            <v>38351</v>
          </cell>
          <cell r="B523" t="str">
            <v>NorthEast</v>
          </cell>
          <cell r="G523">
            <v>1745.87</v>
          </cell>
        </row>
        <row r="524">
          <cell r="A524">
            <v>38392</v>
          </cell>
          <cell r="B524" t="str">
            <v>West</v>
          </cell>
          <cell r="G524">
            <v>4872.07</v>
          </cell>
        </row>
        <row r="525">
          <cell r="A525">
            <v>38743</v>
          </cell>
          <cell r="B525" t="str">
            <v>North</v>
          </cell>
          <cell r="G525">
            <v>3121.78</v>
          </cell>
        </row>
        <row r="526">
          <cell r="A526">
            <v>38275</v>
          </cell>
          <cell r="B526" t="str">
            <v>SouthEast</v>
          </cell>
          <cell r="G526">
            <v>75.430000000000007</v>
          </cell>
        </row>
        <row r="527">
          <cell r="A527">
            <v>38434</v>
          </cell>
          <cell r="B527" t="str">
            <v>NorthEast</v>
          </cell>
          <cell r="G527">
            <v>558.77</v>
          </cell>
        </row>
        <row r="528">
          <cell r="A528">
            <v>38625</v>
          </cell>
          <cell r="B528" t="str">
            <v>North</v>
          </cell>
          <cell r="G528">
            <v>1013.18</v>
          </cell>
        </row>
        <row r="529">
          <cell r="A529">
            <v>38587</v>
          </cell>
          <cell r="B529" t="str">
            <v>West</v>
          </cell>
          <cell r="G529">
            <v>1476.26</v>
          </cell>
        </row>
        <row r="530">
          <cell r="A530">
            <v>38429</v>
          </cell>
          <cell r="B530" t="str">
            <v>NorthEast</v>
          </cell>
          <cell r="G530">
            <v>2781.78</v>
          </cell>
        </row>
        <row r="531">
          <cell r="A531">
            <v>38366</v>
          </cell>
          <cell r="B531" t="str">
            <v>SouthEast</v>
          </cell>
          <cell r="G531">
            <v>7479.66</v>
          </cell>
        </row>
        <row r="532">
          <cell r="A532">
            <v>38703</v>
          </cell>
          <cell r="B532" t="str">
            <v>North</v>
          </cell>
          <cell r="G532">
            <v>8639.07</v>
          </cell>
        </row>
        <row r="533">
          <cell r="A533">
            <v>38559</v>
          </cell>
          <cell r="B533" t="str">
            <v>SouthEast</v>
          </cell>
          <cell r="G533">
            <v>9968.5499999999993</v>
          </cell>
        </row>
        <row r="534">
          <cell r="A534">
            <v>38581</v>
          </cell>
          <cell r="B534" t="str">
            <v>SouthEast</v>
          </cell>
          <cell r="G534">
            <v>2556.8000000000002</v>
          </cell>
        </row>
        <row r="535">
          <cell r="A535">
            <v>38648</v>
          </cell>
          <cell r="B535" t="str">
            <v>NorthEast</v>
          </cell>
          <cell r="G535">
            <v>6917.6</v>
          </cell>
        </row>
        <row r="536">
          <cell r="A536">
            <v>38600</v>
          </cell>
          <cell r="B536" t="str">
            <v>West</v>
          </cell>
          <cell r="G536">
            <v>8864.91</v>
          </cell>
        </row>
        <row r="537">
          <cell r="A537">
            <v>38732</v>
          </cell>
          <cell r="B537" t="str">
            <v>SouthEast</v>
          </cell>
          <cell r="G537">
            <v>183.51</v>
          </cell>
        </row>
        <row r="538">
          <cell r="A538">
            <v>38670</v>
          </cell>
          <cell r="B538" t="str">
            <v>West</v>
          </cell>
          <cell r="G538">
            <v>6647.63</v>
          </cell>
        </row>
        <row r="539">
          <cell r="A539">
            <v>38606</v>
          </cell>
          <cell r="B539" t="str">
            <v>NorthEast</v>
          </cell>
          <cell r="G539">
            <v>77.33</v>
          </cell>
        </row>
        <row r="540">
          <cell r="A540">
            <v>38467</v>
          </cell>
          <cell r="B540" t="str">
            <v>NorthEast</v>
          </cell>
          <cell r="G540">
            <v>3971.04</v>
          </cell>
        </row>
        <row r="541">
          <cell r="A541">
            <v>38723</v>
          </cell>
          <cell r="B541" t="str">
            <v>MidWest</v>
          </cell>
          <cell r="G541">
            <v>9089.65</v>
          </cell>
        </row>
        <row r="542">
          <cell r="A542">
            <v>38280</v>
          </cell>
          <cell r="B542" t="str">
            <v>North</v>
          </cell>
          <cell r="G542">
            <v>7061.45</v>
          </cell>
        </row>
        <row r="543">
          <cell r="A543">
            <v>38760</v>
          </cell>
          <cell r="B543" t="str">
            <v>NorthEast</v>
          </cell>
          <cell r="G543">
            <v>252.61</v>
          </cell>
        </row>
        <row r="544">
          <cell r="A544">
            <v>38199</v>
          </cell>
          <cell r="B544" t="str">
            <v>NorthEast</v>
          </cell>
          <cell r="G544">
            <v>1750.77</v>
          </cell>
        </row>
        <row r="545">
          <cell r="A545">
            <v>38612</v>
          </cell>
          <cell r="B545" t="str">
            <v>North</v>
          </cell>
          <cell r="G545">
            <v>6542.46</v>
          </cell>
        </row>
        <row r="546">
          <cell r="A546">
            <v>38734</v>
          </cell>
          <cell r="B546" t="str">
            <v>North</v>
          </cell>
          <cell r="G546">
            <v>471.45</v>
          </cell>
        </row>
        <row r="547">
          <cell r="A547">
            <v>38193</v>
          </cell>
          <cell r="B547" t="str">
            <v>West</v>
          </cell>
          <cell r="G547">
            <v>6740.86</v>
          </cell>
        </row>
        <row r="548">
          <cell r="A548">
            <v>38545</v>
          </cell>
          <cell r="B548" t="str">
            <v>MidWest</v>
          </cell>
          <cell r="G548">
            <v>9875.32</v>
          </cell>
        </row>
        <row r="549">
          <cell r="A549">
            <v>38549</v>
          </cell>
          <cell r="B549" t="str">
            <v>NorthEast</v>
          </cell>
          <cell r="G549">
            <v>8351.49</v>
          </cell>
        </row>
        <row r="550">
          <cell r="A550">
            <v>38535</v>
          </cell>
          <cell r="B550" t="str">
            <v>NorthEast</v>
          </cell>
          <cell r="G550">
            <v>2555.75</v>
          </cell>
        </row>
        <row r="551">
          <cell r="A551">
            <v>38234</v>
          </cell>
          <cell r="B551" t="str">
            <v>SouthEast</v>
          </cell>
          <cell r="G551">
            <v>5480.91</v>
          </cell>
        </row>
        <row r="552">
          <cell r="A552">
            <v>38432</v>
          </cell>
          <cell r="B552" t="str">
            <v>NorthEast</v>
          </cell>
          <cell r="G552">
            <v>9742.19</v>
          </cell>
        </row>
        <row r="553">
          <cell r="A553">
            <v>38669</v>
          </cell>
          <cell r="B553" t="str">
            <v>NorthEast</v>
          </cell>
          <cell r="G553">
            <v>1937.32</v>
          </cell>
        </row>
        <row r="554">
          <cell r="A554">
            <v>38553</v>
          </cell>
          <cell r="B554" t="str">
            <v>West</v>
          </cell>
          <cell r="G554">
            <v>1310.7</v>
          </cell>
        </row>
        <row r="555">
          <cell r="A555">
            <v>38450</v>
          </cell>
          <cell r="B555" t="str">
            <v>NorthEast</v>
          </cell>
          <cell r="G555">
            <v>415.43</v>
          </cell>
        </row>
        <row r="556">
          <cell r="A556">
            <v>38736</v>
          </cell>
          <cell r="B556" t="str">
            <v>MidWest</v>
          </cell>
          <cell r="G556">
            <v>3372.28</v>
          </cell>
        </row>
        <row r="557">
          <cell r="A557">
            <v>38357</v>
          </cell>
          <cell r="B557" t="str">
            <v>NorthEast</v>
          </cell>
          <cell r="G557">
            <v>1320.96</v>
          </cell>
        </row>
        <row r="558">
          <cell r="A558">
            <v>38432</v>
          </cell>
          <cell r="B558" t="str">
            <v>NorthEast</v>
          </cell>
          <cell r="G558">
            <v>579.91999999999996</v>
          </cell>
        </row>
        <row r="559">
          <cell r="A559">
            <v>38352</v>
          </cell>
          <cell r="B559" t="str">
            <v>North</v>
          </cell>
          <cell r="G559">
            <v>9849.06</v>
          </cell>
        </row>
        <row r="560">
          <cell r="A560">
            <v>38328</v>
          </cell>
          <cell r="B560" t="str">
            <v>NorthEast</v>
          </cell>
          <cell r="G560">
            <v>4823.5600000000004</v>
          </cell>
        </row>
        <row r="561">
          <cell r="A561">
            <v>38744</v>
          </cell>
          <cell r="B561" t="str">
            <v>MidWest</v>
          </cell>
          <cell r="G561">
            <v>6429.93</v>
          </cell>
        </row>
        <row r="562">
          <cell r="A562">
            <v>38376</v>
          </cell>
          <cell r="B562" t="str">
            <v>MidWest</v>
          </cell>
          <cell r="G562">
            <v>253.39</v>
          </cell>
        </row>
        <row r="563">
          <cell r="A563">
            <v>38550</v>
          </cell>
          <cell r="B563" t="str">
            <v>North</v>
          </cell>
          <cell r="G563">
            <v>3121.54</v>
          </cell>
        </row>
        <row r="564">
          <cell r="A564">
            <v>38239</v>
          </cell>
          <cell r="B564" t="str">
            <v>NorthEast</v>
          </cell>
          <cell r="G564">
            <v>9965.74</v>
          </cell>
        </row>
        <row r="565">
          <cell r="A565">
            <v>38598</v>
          </cell>
          <cell r="B565" t="str">
            <v>West</v>
          </cell>
          <cell r="G565">
            <v>9884.56</v>
          </cell>
        </row>
        <row r="566">
          <cell r="A566">
            <v>38400</v>
          </cell>
          <cell r="B566" t="str">
            <v>MidWest</v>
          </cell>
          <cell r="G566">
            <v>4414.72</v>
          </cell>
        </row>
        <row r="567">
          <cell r="A567">
            <v>38350</v>
          </cell>
          <cell r="B567" t="str">
            <v>West</v>
          </cell>
          <cell r="G567">
            <v>6822.9</v>
          </cell>
        </row>
        <row r="568">
          <cell r="A568">
            <v>38226</v>
          </cell>
          <cell r="B568" t="str">
            <v>SouthEast</v>
          </cell>
          <cell r="G568">
            <v>5809.29</v>
          </cell>
        </row>
        <row r="569">
          <cell r="A569">
            <v>38155</v>
          </cell>
          <cell r="B569" t="str">
            <v>NorthEast</v>
          </cell>
          <cell r="G569">
            <v>8490</v>
          </cell>
        </row>
        <row r="570">
          <cell r="A570">
            <v>38288</v>
          </cell>
          <cell r="B570" t="str">
            <v>NorthEast</v>
          </cell>
          <cell r="G570">
            <v>1819.28</v>
          </cell>
        </row>
        <row r="571">
          <cell r="A571">
            <v>38418</v>
          </cell>
          <cell r="B571" t="str">
            <v>West</v>
          </cell>
          <cell r="G571">
            <v>8224.01</v>
          </cell>
        </row>
        <row r="572">
          <cell r="A572">
            <v>38312</v>
          </cell>
          <cell r="B572" t="str">
            <v>North</v>
          </cell>
          <cell r="G572">
            <v>8525.25</v>
          </cell>
        </row>
        <row r="573">
          <cell r="A573">
            <v>38178</v>
          </cell>
          <cell r="B573" t="str">
            <v>SouthEast</v>
          </cell>
          <cell r="G573">
            <v>7070.22</v>
          </cell>
        </row>
        <row r="574">
          <cell r="A574">
            <v>38196</v>
          </cell>
          <cell r="B574" t="str">
            <v>North</v>
          </cell>
          <cell r="G574">
            <v>8967.77</v>
          </cell>
        </row>
        <row r="575">
          <cell r="A575">
            <v>38857</v>
          </cell>
          <cell r="B575" t="str">
            <v>SouthEast</v>
          </cell>
          <cell r="G575">
            <v>7974.17</v>
          </cell>
        </row>
        <row r="576">
          <cell r="A576">
            <v>38355</v>
          </cell>
          <cell r="B576" t="str">
            <v>SouthEast</v>
          </cell>
          <cell r="G576">
            <v>2308.4499999999998</v>
          </cell>
        </row>
        <row r="577">
          <cell r="A577">
            <v>38561</v>
          </cell>
          <cell r="B577" t="str">
            <v>North</v>
          </cell>
          <cell r="G577">
            <v>2027.79</v>
          </cell>
        </row>
        <row r="578">
          <cell r="A578">
            <v>38485</v>
          </cell>
          <cell r="B578" t="str">
            <v>SouthEast</v>
          </cell>
          <cell r="G578">
            <v>3406.2</v>
          </cell>
        </row>
        <row r="579">
          <cell r="A579">
            <v>38356</v>
          </cell>
          <cell r="B579" t="str">
            <v>MidWest</v>
          </cell>
          <cell r="G579">
            <v>8005.05</v>
          </cell>
        </row>
        <row r="580">
          <cell r="A580">
            <v>38402</v>
          </cell>
          <cell r="B580" t="str">
            <v>MidWest</v>
          </cell>
          <cell r="G580">
            <v>3285.29</v>
          </cell>
        </row>
        <row r="581">
          <cell r="A581">
            <v>38481</v>
          </cell>
          <cell r="B581" t="str">
            <v>NorthEast</v>
          </cell>
          <cell r="G581">
            <v>1192.3900000000001</v>
          </cell>
        </row>
        <row r="582">
          <cell r="A582">
            <v>38221</v>
          </cell>
          <cell r="B582" t="str">
            <v>NorthEast</v>
          </cell>
          <cell r="G582">
            <v>9565.4500000000007</v>
          </cell>
        </row>
        <row r="583">
          <cell r="A583">
            <v>38845</v>
          </cell>
          <cell r="B583" t="str">
            <v>West</v>
          </cell>
          <cell r="G583">
            <v>8340.66</v>
          </cell>
        </row>
        <row r="584">
          <cell r="A584">
            <v>38599</v>
          </cell>
          <cell r="B584" t="str">
            <v>North</v>
          </cell>
          <cell r="G584">
            <v>4976.42</v>
          </cell>
        </row>
        <row r="585">
          <cell r="A585">
            <v>38350</v>
          </cell>
          <cell r="B585" t="str">
            <v>NorthEast</v>
          </cell>
          <cell r="G585">
            <v>9777.9</v>
          </cell>
        </row>
        <row r="586">
          <cell r="A586">
            <v>38329</v>
          </cell>
          <cell r="B586" t="str">
            <v>West</v>
          </cell>
          <cell r="G586">
            <v>1681.98</v>
          </cell>
        </row>
        <row r="587">
          <cell r="A587">
            <v>38666</v>
          </cell>
          <cell r="B587" t="str">
            <v>NorthEast</v>
          </cell>
          <cell r="G587">
            <v>9445</v>
          </cell>
        </row>
        <row r="588">
          <cell r="A588">
            <v>38260</v>
          </cell>
          <cell r="B588" t="str">
            <v>North</v>
          </cell>
          <cell r="G588">
            <v>4993.1400000000003</v>
          </cell>
        </row>
        <row r="589">
          <cell r="A589">
            <v>38589</v>
          </cell>
          <cell r="B589" t="str">
            <v>SouthEast</v>
          </cell>
          <cell r="G589">
            <v>611.04</v>
          </cell>
        </row>
        <row r="590">
          <cell r="A590">
            <v>38465</v>
          </cell>
          <cell r="B590" t="str">
            <v>NorthEast</v>
          </cell>
          <cell r="G590">
            <v>9923.93</v>
          </cell>
        </row>
        <row r="591">
          <cell r="A591">
            <v>38428</v>
          </cell>
          <cell r="B591" t="str">
            <v>MidWest</v>
          </cell>
          <cell r="G591">
            <v>3907.13</v>
          </cell>
        </row>
        <row r="592">
          <cell r="A592">
            <v>38155</v>
          </cell>
          <cell r="B592" t="str">
            <v>North</v>
          </cell>
          <cell r="G592">
            <v>9399.42</v>
          </cell>
        </row>
        <row r="593">
          <cell r="A593">
            <v>38408</v>
          </cell>
          <cell r="B593" t="str">
            <v>North</v>
          </cell>
          <cell r="G593">
            <v>4150.49</v>
          </cell>
        </row>
        <row r="594">
          <cell r="A594">
            <v>38262</v>
          </cell>
          <cell r="B594" t="str">
            <v>MidWest</v>
          </cell>
          <cell r="G594">
            <v>7772.1</v>
          </cell>
        </row>
        <row r="595">
          <cell r="A595">
            <v>38444</v>
          </cell>
          <cell r="B595" t="str">
            <v>NorthEast</v>
          </cell>
          <cell r="G595">
            <v>8281.32</v>
          </cell>
        </row>
        <row r="596">
          <cell r="A596">
            <v>38571</v>
          </cell>
          <cell r="B596" t="str">
            <v>North</v>
          </cell>
          <cell r="G596">
            <v>9389.23</v>
          </cell>
        </row>
        <row r="597">
          <cell r="A597">
            <v>38513</v>
          </cell>
          <cell r="B597" t="str">
            <v>MidWest</v>
          </cell>
          <cell r="G597">
            <v>3281.8</v>
          </cell>
        </row>
        <row r="598">
          <cell r="A598">
            <v>38437</v>
          </cell>
          <cell r="B598" t="str">
            <v>SouthEast</v>
          </cell>
          <cell r="G598">
            <v>9788.5</v>
          </cell>
        </row>
        <row r="599">
          <cell r="A599">
            <v>38814</v>
          </cell>
          <cell r="B599" t="str">
            <v>NorthEast</v>
          </cell>
          <cell r="G599">
            <v>8514.27</v>
          </cell>
        </row>
        <row r="600">
          <cell r="A600">
            <v>38466</v>
          </cell>
          <cell r="B600" t="str">
            <v>SouthEast</v>
          </cell>
          <cell r="G600">
            <v>3089.41</v>
          </cell>
        </row>
        <row r="601">
          <cell r="A601">
            <v>38409</v>
          </cell>
          <cell r="B601" t="str">
            <v>North</v>
          </cell>
          <cell r="G601">
            <v>1508.83</v>
          </cell>
        </row>
        <row r="602">
          <cell r="A602">
            <v>38157</v>
          </cell>
          <cell r="B602" t="str">
            <v>West</v>
          </cell>
          <cell r="G602">
            <v>2231.3000000000002</v>
          </cell>
        </row>
        <row r="603">
          <cell r="A603">
            <v>38507</v>
          </cell>
          <cell r="B603" t="str">
            <v>NorthEast</v>
          </cell>
          <cell r="G603">
            <v>8240.76</v>
          </cell>
        </row>
        <row r="604">
          <cell r="A604">
            <v>38661</v>
          </cell>
          <cell r="B604" t="str">
            <v>MidWest</v>
          </cell>
          <cell r="G604">
            <v>8251.67</v>
          </cell>
        </row>
        <row r="605">
          <cell r="A605">
            <v>38687</v>
          </cell>
          <cell r="B605" t="str">
            <v>SouthEast</v>
          </cell>
          <cell r="G605">
            <v>6509.94</v>
          </cell>
        </row>
        <row r="606">
          <cell r="A606">
            <v>38347</v>
          </cell>
          <cell r="B606" t="str">
            <v>SouthEast</v>
          </cell>
          <cell r="G606">
            <v>6334.82</v>
          </cell>
        </row>
        <row r="607">
          <cell r="A607">
            <v>38875</v>
          </cell>
          <cell r="B607" t="str">
            <v>NorthEast</v>
          </cell>
          <cell r="G607">
            <v>1698.6</v>
          </cell>
        </row>
        <row r="608">
          <cell r="A608">
            <v>38177</v>
          </cell>
          <cell r="B608" t="str">
            <v>West</v>
          </cell>
          <cell r="G608">
            <v>2876.02</v>
          </cell>
        </row>
        <row r="609">
          <cell r="A609">
            <v>38778</v>
          </cell>
          <cell r="B609" t="str">
            <v>North</v>
          </cell>
          <cell r="G609">
            <v>3604.06</v>
          </cell>
        </row>
        <row r="610">
          <cell r="A610">
            <v>38762</v>
          </cell>
          <cell r="B610" t="str">
            <v>NorthEast</v>
          </cell>
          <cell r="G610">
            <v>7060.13</v>
          </cell>
        </row>
        <row r="611">
          <cell r="A611">
            <v>38521</v>
          </cell>
          <cell r="B611" t="str">
            <v>North</v>
          </cell>
          <cell r="G611">
            <v>3393.96</v>
          </cell>
        </row>
        <row r="612">
          <cell r="A612">
            <v>38177</v>
          </cell>
          <cell r="B612" t="str">
            <v>North</v>
          </cell>
          <cell r="G612">
            <v>7502.2</v>
          </cell>
        </row>
        <row r="613">
          <cell r="A613">
            <v>38408</v>
          </cell>
          <cell r="B613" t="str">
            <v>SouthEast</v>
          </cell>
          <cell r="G613">
            <v>9528.73</v>
          </cell>
        </row>
        <row r="614">
          <cell r="A614">
            <v>38636</v>
          </cell>
          <cell r="B614" t="str">
            <v>West</v>
          </cell>
          <cell r="G614">
            <v>720.23</v>
          </cell>
        </row>
        <row r="615">
          <cell r="A615">
            <v>38618</v>
          </cell>
          <cell r="B615" t="str">
            <v>MidWest</v>
          </cell>
          <cell r="G615">
            <v>8073.67</v>
          </cell>
        </row>
        <row r="616">
          <cell r="A616">
            <v>38161</v>
          </cell>
          <cell r="B616" t="str">
            <v>North</v>
          </cell>
          <cell r="G616">
            <v>1412.42</v>
          </cell>
        </row>
        <row r="617">
          <cell r="A617">
            <v>38592</v>
          </cell>
          <cell r="B617" t="str">
            <v>SouthEast</v>
          </cell>
          <cell r="G617">
            <v>4809.09</v>
          </cell>
        </row>
        <row r="618">
          <cell r="A618">
            <v>38489</v>
          </cell>
          <cell r="B618" t="str">
            <v>SouthEast</v>
          </cell>
          <cell r="G618">
            <v>4342.0600000000004</v>
          </cell>
        </row>
        <row r="619">
          <cell r="A619">
            <v>38493</v>
          </cell>
          <cell r="B619" t="str">
            <v>MidWest</v>
          </cell>
          <cell r="G619">
            <v>7544.27</v>
          </cell>
        </row>
        <row r="620">
          <cell r="A620">
            <v>38609</v>
          </cell>
          <cell r="B620" t="str">
            <v>SouthEast</v>
          </cell>
          <cell r="G620">
            <v>8679.2000000000007</v>
          </cell>
        </row>
        <row r="621">
          <cell r="A621">
            <v>38312</v>
          </cell>
          <cell r="B621" t="str">
            <v>NorthEast</v>
          </cell>
          <cell r="G621">
            <v>6157.8</v>
          </cell>
        </row>
        <row r="622">
          <cell r="A622">
            <v>38467</v>
          </cell>
          <cell r="B622" t="str">
            <v>NorthEast</v>
          </cell>
          <cell r="G622">
            <v>6167.39</v>
          </cell>
        </row>
        <row r="623">
          <cell r="A623">
            <v>38601</v>
          </cell>
          <cell r="B623" t="str">
            <v>MidWest</v>
          </cell>
          <cell r="G623">
            <v>6314.75</v>
          </cell>
        </row>
        <row r="624">
          <cell r="A624">
            <v>38276</v>
          </cell>
          <cell r="B624" t="str">
            <v>SouthEast</v>
          </cell>
          <cell r="G624">
            <v>2640.28</v>
          </cell>
        </row>
        <row r="625">
          <cell r="A625">
            <v>38248</v>
          </cell>
          <cell r="B625" t="str">
            <v>SouthEast</v>
          </cell>
          <cell r="G625">
            <v>7541.04</v>
          </cell>
        </row>
        <row r="626">
          <cell r="A626">
            <v>38768</v>
          </cell>
          <cell r="B626" t="str">
            <v>NorthEast</v>
          </cell>
          <cell r="G626">
            <v>1700.86</v>
          </cell>
        </row>
        <row r="627">
          <cell r="A627">
            <v>38351</v>
          </cell>
          <cell r="B627" t="str">
            <v>NorthEast</v>
          </cell>
          <cell r="G627">
            <v>5002.25</v>
          </cell>
        </row>
        <row r="628">
          <cell r="A628">
            <v>38666</v>
          </cell>
          <cell r="B628" t="str">
            <v>SouthEast</v>
          </cell>
          <cell r="G628">
            <v>8275.06</v>
          </cell>
        </row>
        <row r="629">
          <cell r="A629">
            <v>38584</v>
          </cell>
          <cell r="B629" t="str">
            <v>NorthEast</v>
          </cell>
          <cell r="G629">
            <v>6931.54</v>
          </cell>
        </row>
        <row r="630">
          <cell r="A630">
            <v>38469</v>
          </cell>
          <cell r="B630" t="str">
            <v>MidWest</v>
          </cell>
          <cell r="G630">
            <v>134.13</v>
          </cell>
        </row>
        <row r="631">
          <cell r="A631">
            <v>38882</v>
          </cell>
          <cell r="B631" t="str">
            <v>NorthEast</v>
          </cell>
          <cell r="G631">
            <v>4589.1400000000003</v>
          </cell>
        </row>
        <row r="632">
          <cell r="A632">
            <v>38469</v>
          </cell>
          <cell r="B632" t="str">
            <v>West</v>
          </cell>
          <cell r="G632">
            <v>8641.18</v>
          </cell>
        </row>
        <row r="633">
          <cell r="A633">
            <v>38805</v>
          </cell>
          <cell r="B633" t="str">
            <v>SouthEast</v>
          </cell>
          <cell r="G633">
            <v>4287.32</v>
          </cell>
        </row>
        <row r="634">
          <cell r="A634">
            <v>38671</v>
          </cell>
          <cell r="B634" t="str">
            <v>North</v>
          </cell>
          <cell r="G634">
            <v>2508.6799999999998</v>
          </cell>
        </row>
        <row r="635">
          <cell r="A635">
            <v>38736</v>
          </cell>
          <cell r="B635" t="str">
            <v>North</v>
          </cell>
          <cell r="G635">
            <v>2469.2399999999998</v>
          </cell>
        </row>
        <row r="636">
          <cell r="A636">
            <v>38291</v>
          </cell>
          <cell r="B636" t="str">
            <v>NorthEast</v>
          </cell>
          <cell r="G636">
            <v>5161.46</v>
          </cell>
        </row>
        <row r="637">
          <cell r="A637">
            <v>38435</v>
          </cell>
          <cell r="B637" t="str">
            <v>North</v>
          </cell>
          <cell r="G637">
            <v>6437.43</v>
          </cell>
        </row>
        <row r="638">
          <cell r="A638">
            <v>38397</v>
          </cell>
          <cell r="B638" t="str">
            <v>North</v>
          </cell>
          <cell r="G638">
            <v>4590.99</v>
          </cell>
        </row>
        <row r="639">
          <cell r="A639">
            <v>38202</v>
          </cell>
          <cell r="B639" t="str">
            <v>NorthEast</v>
          </cell>
          <cell r="G639">
            <v>9550.81</v>
          </cell>
        </row>
        <row r="640">
          <cell r="A640">
            <v>38418</v>
          </cell>
          <cell r="B640" t="str">
            <v>MidWest</v>
          </cell>
          <cell r="G640">
            <v>7399.78</v>
          </cell>
        </row>
        <row r="641">
          <cell r="A641">
            <v>38561</v>
          </cell>
          <cell r="B641" t="str">
            <v>SouthEast</v>
          </cell>
          <cell r="G641">
            <v>568.42999999999995</v>
          </cell>
        </row>
        <row r="642">
          <cell r="A642">
            <v>38670</v>
          </cell>
          <cell r="B642" t="str">
            <v>SouthEast</v>
          </cell>
          <cell r="G642">
            <v>5727.08</v>
          </cell>
        </row>
        <row r="643">
          <cell r="A643">
            <v>38878</v>
          </cell>
          <cell r="B643" t="str">
            <v>MidWest</v>
          </cell>
          <cell r="G643">
            <v>5433.48</v>
          </cell>
        </row>
        <row r="644">
          <cell r="A644">
            <v>38819</v>
          </cell>
          <cell r="B644" t="str">
            <v>NorthEast</v>
          </cell>
          <cell r="G644">
            <v>8917.98</v>
          </cell>
        </row>
        <row r="645">
          <cell r="A645">
            <v>38475</v>
          </cell>
          <cell r="B645" t="str">
            <v>NorthEast</v>
          </cell>
          <cell r="G645">
            <v>3046.38</v>
          </cell>
        </row>
        <row r="646">
          <cell r="A646">
            <v>38627</v>
          </cell>
          <cell r="B646" t="str">
            <v>NorthEast</v>
          </cell>
          <cell r="G646">
            <v>4984.3100000000004</v>
          </cell>
        </row>
        <row r="647">
          <cell r="A647">
            <v>38354</v>
          </cell>
          <cell r="B647" t="str">
            <v>North</v>
          </cell>
          <cell r="G647">
            <v>5544.26</v>
          </cell>
        </row>
        <row r="648">
          <cell r="A648">
            <v>38617</v>
          </cell>
          <cell r="B648" t="str">
            <v>MidWest</v>
          </cell>
          <cell r="G648">
            <v>8136.93</v>
          </cell>
        </row>
        <row r="649">
          <cell r="A649">
            <v>38305</v>
          </cell>
          <cell r="B649" t="str">
            <v>NorthEast</v>
          </cell>
          <cell r="G649">
            <v>48.37</v>
          </cell>
        </row>
        <row r="650">
          <cell r="A650">
            <v>38804</v>
          </cell>
          <cell r="B650" t="str">
            <v>North</v>
          </cell>
          <cell r="G650">
            <v>6935.64</v>
          </cell>
        </row>
        <row r="651">
          <cell r="A651">
            <v>38160</v>
          </cell>
          <cell r="B651" t="str">
            <v>SouthEast</v>
          </cell>
          <cell r="G651">
            <v>2239.44</v>
          </cell>
        </row>
        <row r="652">
          <cell r="A652">
            <v>38546</v>
          </cell>
          <cell r="B652" t="str">
            <v>MidWest</v>
          </cell>
          <cell r="G652">
            <v>9170.64</v>
          </cell>
        </row>
        <row r="653">
          <cell r="A653">
            <v>38390</v>
          </cell>
          <cell r="B653" t="str">
            <v>North</v>
          </cell>
          <cell r="G653">
            <v>4841.03</v>
          </cell>
        </row>
        <row r="654">
          <cell r="A654">
            <v>38695</v>
          </cell>
          <cell r="B654" t="str">
            <v>SouthEast</v>
          </cell>
          <cell r="G654">
            <v>5769.44</v>
          </cell>
        </row>
        <row r="655">
          <cell r="A655">
            <v>38524</v>
          </cell>
          <cell r="B655" t="str">
            <v>SouthEast</v>
          </cell>
          <cell r="G655">
            <v>7529.39</v>
          </cell>
        </row>
        <row r="656">
          <cell r="A656">
            <v>38512</v>
          </cell>
          <cell r="B656" t="str">
            <v>NorthEast</v>
          </cell>
          <cell r="G656">
            <v>3246.44</v>
          </cell>
        </row>
        <row r="657">
          <cell r="A657">
            <v>38598</v>
          </cell>
          <cell r="B657" t="str">
            <v>West</v>
          </cell>
          <cell r="G657">
            <v>4544.78</v>
          </cell>
        </row>
        <row r="658">
          <cell r="A658">
            <v>38367</v>
          </cell>
          <cell r="B658" t="str">
            <v>North</v>
          </cell>
          <cell r="G658">
            <v>3071.76</v>
          </cell>
        </row>
        <row r="659">
          <cell r="A659">
            <v>38389</v>
          </cell>
          <cell r="B659" t="str">
            <v>MidWest</v>
          </cell>
          <cell r="G659">
            <v>3757.25</v>
          </cell>
        </row>
        <row r="660">
          <cell r="A660">
            <v>38629</v>
          </cell>
          <cell r="B660" t="str">
            <v>NorthEast</v>
          </cell>
          <cell r="G660">
            <v>8905.1200000000008</v>
          </cell>
        </row>
        <row r="661">
          <cell r="A661">
            <v>38162</v>
          </cell>
          <cell r="B661" t="str">
            <v>NorthEast</v>
          </cell>
          <cell r="G661">
            <v>690.12</v>
          </cell>
        </row>
        <row r="662">
          <cell r="A662">
            <v>38510</v>
          </cell>
          <cell r="B662" t="str">
            <v>MidWest</v>
          </cell>
          <cell r="G662">
            <v>5312.05</v>
          </cell>
        </row>
        <row r="663">
          <cell r="A663">
            <v>38226</v>
          </cell>
          <cell r="B663" t="str">
            <v>West</v>
          </cell>
          <cell r="G663">
            <v>1377.05</v>
          </cell>
        </row>
        <row r="664">
          <cell r="A664">
            <v>38400</v>
          </cell>
          <cell r="B664" t="str">
            <v>NorthEast</v>
          </cell>
          <cell r="G664">
            <v>3466.97</v>
          </cell>
        </row>
        <row r="665">
          <cell r="A665">
            <v>38334</v>
          </cell>
          <cell r="B665" t="str">
            <v>West</v>
          </cell>
          <cell r="G665">
            <v>8605.83</v>
          </cell>
        </row>
        <row r="666">
          <cell r="A666">
            <v>38810</v>
          </cell>
          <cell r="B666" t="str">
            <v>MidWest</v>
          </cell>
          <cell r="G666">
            <v>3972.53</v>
          </cell>
        </row>
        <row r="667">
          <cell r="A667">
            <v>38234</v>
          </cell>
          <cell r="B667" t="str">
            <v>SouthEast</v>
          </cell>
          <cell r="G667">
            <v>9376.4500000000007</v>
          </cell>
        </row>
        <row r="668">
          <cell r="A668">
            <v>38718</v>
          </cell>
          <cell r="B668" t="str">
            <v>North</v>
          </cell>
          <cell r="G668">
            <v>4731.2700000000004</v>
          </cell>
        </row>
        <row r="669">
          <cell r="A669">
            <v>38802</v>
          </cell>
          <cell r="B669" t="str">
            <v>MidWest</v>
          </cell>
          <cell r="G669">
            <v>3567.91</v>
          </cell>
        </row>
        <row r="670">
          <cell r="A670">
            <v>38227</v>
          </cell>
          <cell r="B670" t="str">
            <v>North</v>
          </cell>
          <cell r="G670">
            <v>1417.86</v>
          </cell>
        </row>
        <row r="671">
          <cell r="A671">
            <v>38477</v>
          </cell>
          <cell r="B671" t="str">
            <v>MidWest</v>
          </cell>
          <cell r="G671">
            <v>1727.85</v>
          </cell>
        </row>
        <row r="672">
          <cell r="A672">
            <v>38216</v>
          </cell>
          <cell r="B672" t="str">
            <v>West</v>
          </cell>
          <cell r="G672">
            <v>7262.12</v>
          </cell>
        </row>
        <row r="673">
          <cell r="A673">
            <v>38596</v>
          </cell>
          <cell r="B673" t="str">
            <v>NorthEast</v>
          </cell>
          <cell r="G673">
            <v>1837.71</v>
          </cell>
        </row>
        <row r="674">
          <cell r="A674">
            <v>38771</v>
          </cell>
          <cell r="B674" t="str">
            <v>NorthEast</v>
          </cell>
          <cell r="G674">
            <v>4466.6899999999996</v>
          </cell>
        </row>
        <row r="675">
          <cell r="A675">
            <v>38877</v>
          </cell>
          <cell r="B675" t="str">
            <v>SouthEast</v>
          </cell>
          <cell r="G675">
            <v>7372.18</v>
          </cell>
        </row>
        <row r="676">
          <cell r="A676">
            <v>38823</v>
          </cell>
          <cell r="B676" t="str">
            <v>West</v>
          </cell>
          <cell r="G676">
            <v>7765.76</v>
          </cell>
        </row>
        <row r="677">
          <cell r="A677">
            <v>38502</v>
          </cell>
          <cell r="B677" t="str">
            <v>North</v>
          </cell>
          <cell r="G677">
            <v>494.84</v>
          </cell>
        </row>
        <row r="678">
          <cell r="A678">
            <v>38531</v>
          </cell>
          <cell r="B678" t="str">
            <v>NorthEast</v>
          </cell>
          <cell r="G678">
            <v>950.86</v>
          </cell>
        </row>
        <row r="679">
          <cell r="A679">
            <v>38565</v>
          </cell>
          <cell r="B679" t="str">
            <v>SouthEast</v>
          </cell>
          <cell r="G679">
            <v>2022.09</v>
          </cell>
        </row>
        <row r="680">
          <cell r="A680">
            <v>38879</v>
          </cell>
          <cell r="B680" t="str">
            <v>SouthEast</v>
          </cell>
          <cell r="G680">
            <v>5809.9</v>
          </cell>
        </row>
        <row r="681">
          <cell r="A681">
            <v>38676</v>
          </cell>
          <cell r="B681" t="str">
            <v>West</v>
          </cell>
          <cell r="G681">
            <v>6603.66</v>
          </cell>
        </row>
        <row r="682">
          <cell r="A682">
            <v>38204</v>
          </cell>
          <cell r="B682" t="str">
            <v>NorthEast</v>
          </cell>
          <cell r="G682">
            <v>8822.16</v>
          </cell>
        </row>
        <row r="683">
          <cell r="A683">
            <v>38819</v>
          </cell>
          <cell r="B683" t="str">
            <v>NorthEast</v>
          </cell>
          <cell r="G683">
            <v>8390.69</v>
          </cell>
        </row>
        <row r="684">
          <cell r="A684">
            <v>38324</v>
          </cell>
          <cell r="B684" t="str">
            <v>West</v>
          </cell>
          <cell r="G684">
            <v>2227.87</v>
          </cell>
        </row>
        <row r="685">
          <cell r="A685">
            <v>38690</v>
          </cell>
          <cell r="B685" t="str">
            <v>MidWest</v>
          </cell>
          <cell r="G685">
            <v>6091.14</v>
          </cell>
        </row>
        <row r="686">
          <cell r="A686">
            <v>38238</v>
          </cell>
          <cell r="B686" t="str">
            <v>North</v>
          </cell>
          <cell r="G686">
            <v>2698.24</v>
          </cell>
        </row>
        <row r="687">
          <cell r="A687">
            <v>38579</v>
          </cell>
          <cell r="B687" t="str">
            <v>NorthEast</v>
          </cell>
          <cell r="G687">
            <v>8711.61</v>
          </cell>
        </row>
        <row r="688">
          <cell r="A688">
            <v>38506</v>
          </cell>
          <cell r="B688" t="str">
            <v>MidWest</v>
          </cell>
          <cell r="G688">
            <v>9419.67</v>
          </cell>
        </row>
        <row r="689">
          <cell r="A689">
            <v>38372</v>
          </cell>
          <cell r="B689" t="str">
            <v>North</v>
          </cell>
          <cell r="G689">
            <v>1085.23</v>
          </cell>
        </row>
        <row r="690">
          <cell r="A690">
            <v>38255</v>
          </cell>
          <cell r="B690" t="str">
            <v>North</v>
          </cell>
          <cell r="G690">
            <v>5870.88</v>
          </cell>
        </row>
        <row r="691">
          <cell r="A691">
            <v>38856</v>
          </cell>
          <cell r="B691" t="str">
            <v>West</v>
          </cell>
          <cell r="G691">
            <v>3401.21</v>
          </cell>
        </row>
        <row r="692">
          <cell r="A692">
            <v>38288</v>
          </cell>
          <cell r="B692" t="str">
            <v>MidWest</v>
          </cell>
          <cell r="G692">
            <v>1109.19</v>
          </cell>
        </row>
        <row r="693">
          <cell r="A693">
            <v>38792</v>
          </cell>
          <cell r="B693" t="str">
            <v>SouthEast</v>
          </cell>
          <cell r="G693">
            <v>7765.47</v>
          </cell>
        </row>
        <row r="694">
          <cell r="A694">
            <v>38625</v>
          </cell>
          <cell r="B694" t="str">
            <v>MidWest</v>
          </cell>
          <cell r="G694">
            <v>1049.73</v>
          </cell>
        </row>
        <row r="695">
          <cell r="A695">
            <v>38852</v>
          </cell>
          <cell r="B695" t="str">
            <v>North</v>
          </cell>
          <cell r="G695">
            <v>6554.62</v>
          </cell>
        </row>
        <row r="696">
          <cell r="A696">
            <v>38407</v>
          </cell>
          <cell r="B696" t="str">
            <v>SouthEast</v>
          </cell>
          <cell r="G696">
            <v>8110.53</v>
          </cell>
        </row>
        <row r="697">
          <cell r="A697">
            <v>38561</v>
          </cell>
          <cell r="B697" t="str">
            <v>NorthEast</v>
          </cell>
          <cell r="G697">
            <v>5290.36</v>
          </cell>
        </row>
        <row r="698">
          <cell r="A698">
            <v>38856</v>
          </cell>
          <cell r="B698" t="str">
            <v>NorthEast</v>
          </cell>
          <cell r="G698">
            <v>4441.92</v>
          </cell>
        </row>
        <row r="699">
          <cell r="A699">
            <v>38576</v>
          </cell>
          <cell r="B699" t="str">
            <v>SouthEast</v>
          </cell>
          <cell r="G699">
            <v>882.06</v>
          </cell>
        </row>
        <row r="700">
          <cell r="A700">
            <v>38784</v>
          </cell>
          <cell r="B700" t="str">
            <v>NorthEast</v>
          </cell>
          <cell r="G700">
            <v>1774.07</v>
          </cell>
        </row>
        <row r="701">
          <cell r="A701">
            <v>38588</v>
          </cell>
          <cell r="B701" t="str">
            <v>North</v>
          </cell>
          <cell r="G701">
            <v>916.64</v>
          </cell>
        </row>
        <row r="702">
          <cell r="A702">
            <v>38883</v>
          </cell>
          <cell r="B702" t="str">
            <v>SouthEast</v>
          </cell>
          <cell r="G702">
            <v>9163.17</v>
          </cell>
        </row>
        <row r="703">
          <cell r="A703">
            <v>38376</v>
          </cell>
          <cell r="B703" t="str">
            <v>SouthEast</v>
          </cell>
          <cell r="G703">
            <v>2537.5300000000002</v>
          </cell>
        </row>
        <row r="704">
          <cell r="A704">
            <v>38283</v>
          </cell>
          <cell r="B704" t="str">
            <v>NorthEast</v>
          </cell>
          <cell r="G704">
            <v>2528.2600000000002</v>
          </cell>
        </row>
        <row r="705">
          <cell r="A705">
            <v>38836</v>
          </cell>
          <cell r="B705" t="str">
            <v>SouthEast</v>
          </cell>
          <cell r="G705">
            <v>6347.97</v>
          </cell>
        </row>
        <row r="706">
          <cell r="A706">
            <v>38183</v>
          </cell>
          <cell r="B706" t="str">
            <v>North</v>
          </cell>
          <cell r="G706">
            <v>1779.61</v>
          </cell>
        </row>
        <row r="707">
          <cell r="A707">
            <v>38669</v>
          </cell>
          <cell r="B707" t="str">
            <v>MidWest</v>
          </cell>
          <cell r="G707">
            <v>303.77</v>
          </cell>
        </row>
        <row r="708">
          <cell r="A708">
            <v>38635</v>
          </cell>
          <cell r="B708" t="str">
            <v>SouthEast</v>
          </cell>
          <cell r="G708">
            <v>9631.18</v>
          </cell>
        </row>
        <row r="709">
          <cell r="A709">
            <v>38256</v>
          </cell>
          <cell r="B709" t="str">
            <v>MidWest</v>
          </cell>
          <cell r="G709">
            <v>6528.67</v>
          </cell>
        </row>
        <row r="710">
          <cell r="A710">
            <v>38339</v>
          </cell>
          <cell r="B710" t="str">
            <v>NorthEast</v>
          </cell>
          <cell r="G710">
            <v>3149.34</v>
          </cell>
        </row>
        <row r="711">
          <cell r="A711">
            <v>38869</v>
          </cell>
          <cell r="B711" t="str">
            <v>NorthEast</v>
          </cell>
          <cell r="G711">
            <v>1701.54</v>
          </cell>
        </row>
        <row r="712">
          <cell r="A712">
            <v>38457</v>
          </cell>
          <cell r="B712" t="str">
            <v>North</v>
          </cell>
          <cell r="G712">
            <v>7436.22</v>
          </cell>
        </row>
        <row r="713">
          <cell r="A713">
            <v>38587</v>
          </cell>
          <cell r="B713" t="str">
            <v>NorthEast</v>
          </cell>
          <cell r="G713">
            <v>4824.2</v>
          </cell>
        </row>
        <row r="714">
          <cell r="A714">
            <v>38425</v>
          </cell>
          <cell r="B714" t="str">
            <v>SouthEast</v>
          </cell>
          <cell r="G714">
            <v>1908.37</v>
          </cell>
        </row>
        <row r="715">
          <cell r="A715">
            <v>38718</v>
          </cell>
          <cell r="B715" t="str">
            <v>NorthEast</v>
          </cell>
          <cell r="G715">
            <v>1691.82</v>
          </cell>
        </row>
        <row r="716">
          <cell r="A716">
            <v>38769</v>
          </cell>
          <cell r="B716" t="str">
            <v>West</v>
          </cell>
          <cell r="G716">
            <v>5027.71</v>
          </cell>
        </row>
        <row r="717">
          <cell r="A717">
            <v>38737</v>
          </cell>
          <cell r="B717" t="str">
            <v>NorthEast</v>
          </cell>
          <cell r="G717">
            <v>990.02</v>
          </cell>
        </row>
        <row r="718">
          <cell r="A718">
            <v>38738</v>
          </cell>
          <cell r="B718" t="str">
            <v>North</v>
          </cell>
          <cell r="G718">
            <v>8452.35</v>
          </cell>
        </row>
        <row r="719">
          <cell r="A719">
            <v>38341</v>
          </cell>
          <cell r="B719" t="str">
            <v>MidWest</v>
          </cell>
          <cell r="G719">
            <v>8474.3799999999992</v>
          </cell>
        </row>
        <row r="720">
          <cell r="A720">
            <v>38786</v>
          </cell>
          <cell r="B720" t="str">
            <v>NorthEast</v>
          </cell>
          <cell r="G720">
            <v>8008.74</v>
          </cell>
        </row>
        <row r="721">
          <cell r="A721">
            <v>38649</v>
          </cell>
          <cell r="B721" t="str">
            <v>NorthEast</v>
          </cell>
          <cell r="G721">
            <v>8930.6200000000008</v>
          </cell>
        </row>
        <row r="722">
          <cell r="A722">
            <v>38481</v>
          </cell>
          <cell r="B722" t="str">
            <v>NorthEast</v>
          </cell>
          <cell r="G722">
            <v>4321.7299999999996</v>
          </cell>
        </row>
        <row r="723">
          <cell r="A723">
            <v>38269</v>
          </cell>
          <cell r="B723" t="str">
            <v>NorthEast</v>
          </cell>
          <cell r="G723">
            <v>3519.29</v>
          </cell>
        </row>
        <row r="724">
          <cell r="A724">
            <v>38568</v>
          </cell>
          <cell r="B724" t="str">
            <v>West</v>
          </cell>
          <cell r="G724">
            <v>1282.93</v>
          </cell>
        </row>
        <row r="725">
          <cell r="A725">
            <v>38373</v>
          </cell>
          <cell r="B725" t="str">
            <v>SouthEast</v>
          </cell>
          <cell r="G725">
            <v>4093.54</v>
          </cell>
        </row>
        <row r="726">
          <cell r="A726">
            <v>38472</v>
          </cell>
          <cell r="B726" t="str">
            <v>North</v>
          </cell>
          <cell r="G726">
            <v>4448.5600000000004</v>
          </cell>
        </row>
        <row r="727">
          <cell r="A727">
            <v>38253</v>
          </cell>
          <cell r="B727" t="str">
            <v>MidWest</v>
          </cell>
          <cell r="G727">
            <v>2857.24</v>
          </cell>
        </row>
        <row r="728">
          <cell r="A728">
            <v>38690</v>
          </cell>
          <cell r="B728" t="str">
            <v>NorthEast</v>
          </cell>
          <cell r="G728">
            <v>5582.6</v>
          </cell>
        </row>
        <row r="729">
          <cell r="A729">
            <v>38267</v>
          </cell>
          <cell r="B729" t="str">
            <v>SouthEast</v>
          </cell>
          <cell r="G729">
            <v>2558.44</v>
          </cell>
        </row>
        <row r="730">
          <cell r="A730">
            <v>38613</v>
          </cell>
          <cell r="B730" t="str">
            <v>North</v>
          </cell>
          <cell r="G730">
            <v>9722.6</v>
          </cell>
        </row>
        <row r="731">
          <cell r="A731">
            <v>38586</v>
          </cell>
          <cell r="B731" t="str">
            <v>SouthEast</v>
          </cell>
          <cell r="G731">
            <v>3711.93</v>
          </cell>
        </row>
        <row r="732">
          <cell r="A732">
            <v>38292</v>
          </cell>
          <cell r="B732" t="str">
            <v>NorthEast</v>
          </cell>
          <cell r="G732">
            <v>9945.4699999999993</v>
          </cell>
        </row>
        <row r="733">
          <cell r="A733">
            <v>38781</v>
          </cell>
          <cell r="B733" t="str">
            <v>SouthEast</v>
          </cell>
          <cell r="G733">
            <v>3245.61</v>
          </cell>
        </row>
        <row r="734">
          <cell r="A734">
            <v>38646</v>
          </cell>
          <cell r="B734" t="str">
            <v>West</v>
          </cell>
          <cell r="G734">
            <v>1294.96</v>
          </cell>
        </row>
        <row r="735">
          <cell r="A735">
            <v>38608</v>
          </cell>
          <cell r="B735" t="str">
            <v>SouthEast</v>
          </cell>
          <cell r="G735">
            <v>2400.37</v>
          </cell>
        </row>
        <row r="736">
          <cell r="A736">
            <v>38743</v>
          </cell>
          <cell r="B736" t="str">
            <v>North</v>
          </cell>
          <cell r="G736">
            <v>8071.46</v>
          </cell>
        </row>
        <row r="737">
          <cell r="A737">
            <v>38679</v>
          </cell>
          <cell r="B737" t="str">
            <v>NorthEast</v>
          </cell>
          <cell r="G737">
            <v>5615.46</v>
          </cell>
        </row>
        <row r="738">
          <cell r="A738">
            <v>38678</v>
          </cell>
          <cell r="B738" t="str">
            <v>NorthEast</v>
          </cell>
          <cell r="G738">
            <v>9569.7099999999991</v>
          </cell>
        </row>
        <row r="739">
          <cell r="A739">
            <v>38754</v>
          </cell>
          <cell r="B739" t="str">
            <v>MidWest</v>
          </cell>
          <cell r="G739">
            <v>7844.77</v>
          </cell>
        </row>
        <row r="740">
          <cell r="A740">
            <v>38881</v>
          </cell>
          <cell r="B740" t="str">
            <v>West</v>
          </cell>
          <cell r="G740">
            <v>3771.92</v>
          </cell>
        </row>
        <row r="741">
          <cell r="A741">
            <v>38450</v>
          </cell>
          <cell r="B741" t="str">
            <v>SouthEast</v>
          </cell>
          <cell r="G741">
            <v>7702.84</v>
          </cell>
        </row>
        <row r="742">
          <cell r="A742">
            <v>38799</v>
          </cell>
          <cell r="B742" t="str">
            <v>NorthEast</v>
          </cell>
          <cell r="G742">
            <v>2839.96</v>
          </cell>
        </row>
        <row r="743">
          <cell r="A743">
            <v>38832</v>
          </cell>
          <cell r="B743" t="str">
            <v>NorthEast</v>
          </cell>
          <cell r="G743">
            <v>7427.24</v>
          </cell>
        </row>
        <row r="744">
          <cell r="A744">
            <v>38373</v>
          </cell>
          <cell r="B744" t="str">
            <v>NorthEast</v>
          </cell>
          <cell r="G744">
            <v>3989.97</v>
          </cell>
        </row>
        <row r="745">
          <cell r="A745">
            <v>38722</v>
          </cell>
          <cell r="B745" t="str">
            <v>SouthEast</v>
          </cell>
          <cell r="G745">
            <v>3648.18</v>
          </cell>
        </row>
        <row r="746">
          <cell r="A746">
            <v>38854</v>
          </cell>
          <cell r="B746" t="str">
            <v>MidWest</v>
          </cell>
          <cell r="G746">
            <v>1180.71</v>
          </cell>
        </row>
        <row r="747">
          <cell r="A747">
            <v>38198</v>
          </cell>
          <cell r="B747" t="str">
            <v>MidWest</v>
          </cell>
          <cell r="G747">
            <v>7306.43</v>
          </cell>
        </row>
        <row r="748">
          <cell r="A748">
            <v>38270</v>
          </cell>
          <cell r="B748" t="str">
            <v>West</v>
          </cell>
          <cell r="G748">
            <v>493.88</v>
          </cell>
        </row>
        <row r="749">
          <cell r="A749">
            <v>38721</v>
          </cell>
          <cell r="B749" t="str">
            <v>North</v>
          </cell>
          <cell r="G749">
            <v>7167.84</v>
          </cell>
        </row>
        <row r="750">
          <cell r="A750">
            <v>38711</v>
          </cell>
          <cell r="B750" t="str">
            <v>NorthEast</v>
          </cell>
          <cell r="G750">
            <v>2416.19</v>
          </cell>
        </row>
        <row r="751">
          <cell r="A751">
            <v>38403</v>
          </cell>
          <cell r="B751" t="str">
            <v>West</v>
          </cell>
          <cell r="G751">
            <v>3488.44</v>
          </cell>
        </row>
        <row r="752">
          <cell r="A752">
            <v>38216</v>
          </cell>
          <cell r="B752" t="str">
            <v>NorthEast</v>
          </cell>
          <cell r="G752">
            <v>401.78</v>
          </cell>
        </row>
        <row r="753">
          <cell r="A753">
            <v>38488</v>
          </cell>
          <cell r="B753" t="str">
            <v>MidWest</v>
          </cell>
          <cell r="G753">
            <v>4651.82</v>
          </cell>
        </row>
        <row r="754">
          <cell r="A754">
            <v>38284</v>
          </cell>
          <cell r="B754" t="str">
            <v>NorthEast</v>
          </cell>
          <cell r="G754">
            <v>2613.0300000000002</v>
          </cell>
        </row>
        <row r="755">
          <cell r="A755">
            <v>38248</v>
          </cell>
          <cell r="B755" t="str">
            <v>NorthEast</v>
          </cell>
          <cell r="G755">
            <v>74.599999999999994</v>
          </cell>
        </row>
        <row r="756">
          <cell r="A756">
            <v>38801</v>
          </cell>
          <cell r="B756" t="str">
            <v>MidWest</v>
          </cell>
          <cell r="G756">
            <v>4859.32</v>
          </cell>
        </row>
        <row r="757">
          <cell r="A757">
            <v>38250</v>
          </cell>
          <cell r="B757" t="str">
            <v>North</v>
          </cell>
          <cell r="G757">
            <v>1381.37</v>
          </cell>
        </row>
        <row r="758">
          <cell r="A758">
            <v>38713</v>
          </cell>
          <cell r="B758" t="str">
            <v>SouthEast</v>
          </cell>
          <cell r="G758">
            <v>3434.94</v>
          </cell>
        </row>
        <row r="759">
          <cell r="A759">
            <v>38423</v>
          </cell>
          <cell r="B759" t="str">
            <v>North</v>
          </cell>
          <cell r="G759">
            <v>2205.34</v>
          </cell>
        </row>
        <row r="760">
          <cell r="A760">
            <v>38623</v>
          </cell>
          <cell r="B760" t="str">
            <v>MidWest</v>
          </cell>
          <cell r="G760">
            <v>1333.97</v>
          </cell>
        </row>
        <row r="761">
          <cell r="A761">
            <v>38819</v>
          </cell>
          <cell r="B761" t="str">
            <v>MidWest</v>
          </cell>
          <cell r="G761">
            <v>2195.1799999999998</v>
          </cell>
        </row>
        <row r="762">
          <cell r="A762">
            <v>38723</v>
          </cell>
          <cell r="B762" t="str">
            <v>West</v>
          </cell>
          <cell r="G762">
            <v>8701.89</v>
          </cell>
        </row>
        <row r="763">
          <cell r="A763">
            <v>38685</v>
          </cell>
          <cell r="B763" t="str">
            <v>North</v>
          </cell>
          <cell r="G763">
            <v>1528.69</v>
          </cell>
        </row>
        <row r="764">
          <cell r="A764">
            <v>38601</v>
          </cell>
          <cell r="B764" t="str">
            <v>MidWest</v>
          </cell>
          <cell r="G764">
            <v>4120.92</v>
          </cell>
        </row>
        <row r="765">
          <cell r="A765">
            <v>38646</v>
          </cell>
          <cell r="B765" t="str">
            <v>SouthEast</v>
          </cell>
          <cell r="G765">
            <v>1418.05</v>
          </cell>
        </row>
        <row r="766">
          <cell r="A766">
            <v>38411</v>
          </cell>
          <cell r="B766" t="str">
            <v>West</v>
          </cell>
          <cell r="G766">
            <v>6586.05</v>
          </cell>
        </row>
        <row r="767">
          <cell r="A767">
            <v>38294</v>
          </cell>
          <cell r="B767" t="str">
            <v>NorthEast</v>
          </cell>
          <cell r="G767">
            <v>679.56</v>
          </cell>
        </row>
        <row r="768">
          <cell r="A768">
            <v>38481</v>
          </cell>
          <cell r="B768" t="str">
            <v>NorthEast</v>
          </cell>
          <cell r="G768">
            <v>4696.46</v>
          </cell>
        </row>
        <row r="769">
          <cell r="A769">
            <v>38845</v>
          </cell>
          <cell r="B769" t="str">
            <v>MidWest</v>
          </cell>
          <cell r="G769">
            <v>4956.88</v>
          </cell>
        </row>
        <row r="770">
          <cell r="A770">
            <v>38362</v>
          </cell>
          <cell r="B770" t="str">
            <v>North</v>
          </cell>
          <cell r="G770">
            <v>6608.07</v>
          </cell>
        </row>
        <row r="771">
          <cell r="A771">
            <v>38168</v>
          </cell>
          <cell r="B771" t="str">
            <v>West</v>
          </cell>
          <cell r="G771">
            <v>5478.09</v>
          </cell>
        </row>
        <row r="772">
          <cell r="A772">
            <v>38471</v>
          </cell>
          <cell r="B772" t="str">
            <v>NorthEast</v>
          </cell>
          <cell r="G772">
            <v>3830.15</v>
          </cell>
        </row>
        <row r="773">
          <cell r="A773">
            <v>38376</v>
          </cell>
          <cell r="B773" t="str">
            <v>SouthEast</v>
          </cell>
          <cell r="G773">
            <v>8091.12</v>
          </cell>
        </row>
        <row r="774">
          <cell r="A774">
            <v>38365</v>
          </cell>
          <cell r="B774" t="str">
            <v>NorthEast</v>
          </cell>
          <cell r="G774">
            <v>2980.28</v>
          </cell>
        </row>
        <row r="775">
          <cell r="A775">
            <v>38453</v>
          </cell>
          <cell r="B775" t="str">
            <v>SouthEast</v>
          </cell>
          <cell r="G775">
            <v>378.23</v>
          </cell>
        </row>
        <row r="776">
          <cell r="A776">
            <v>38434</v>
          </cell>
          <cell r="B776" t="str">
            <v>MidWest</v>
          </cell>
          <cell r="G776">
            <v>2144.02</v>
          </cell>
        </row>
        <row r="777">
          <cell r="A777">
            <v>38565</v>
          </cell>
          <cell r="B777" t="str">
            <v>NorthEast</v>
          </cell>
          <cell r="G777">
            <v>9347.0300000000007</v>
          </cell>
        </row>
        <row r="778">
          <cell r="A778">
            <v>38214</v>
          </cell>
          <cell r="B778" t="str">
            <v>SouthEast</v>
          </cell>
          <cell r="G778">
            <v>8788.0300000000007</v>
          </cell>
        </row>
        <row r="779">
          <cell r="A779">
            <v>38490</v>
          </cell>
          <cell r="B779" t="str">
            <v>MidWest</v>
          </cell>
          <cell r="G779">
            <v>607.36</v>
          </cell>
        </row>
        <row r="780">
          <cell r="A780">
            <v>38422</v>
          </cell>
          <cell r="B780" t="str">
            <v>NorthEast</v>
          </cell>
          <cell r="G780">
            <v>7641.08</v>
          </cell>
        </row>
        <row r="781">
          <cell r="A781">
            <v>38162</v>
          </cell>
          <cell r="B781" t="str">
            <v>MidWest</v>
          </cell>
          <cell r="G781">
            <v>6610.03</v>
          </cell>
        </row>
        <row r="782">
          <cell r="A782">
            <v>38681</v>
          </cell>
          <cell r="B782" t="str">
            <v>MidWest</v>
          </cell>
          <cell r="G782">
            <v>9955.32</v>
          </cell>
        </row>
        <row r="783">
          <cell r="A783">
            <v>38431</v>
          </cell>
          <cell r="B783" t="str">
            <v>SouthEast</v>
          </cell>
          <cell r="G783">
            <v>1595.43</v>
          </cell>
        </row>
        <row r="784">
          <cell r="A784">
            <v>38199</v>
          </cell>
          <cell r="B784" t="str">
            <v>NorthEast</v>
          </cell>
          <cell r="G784">
            <v>4797.75</v>
          </cell>
        </row>
        <row r="785">
          <cell r="A785">
            <v>38395</v>
          </cell>
          <cell r="B785" t="str">
            <v>SouthEast</v>
          </cell>
          <cell r="G785">
            <v>7439.15</v>
          </cell>
        </row>
        <row r="786">
          <cell r="A786">
            <v>38237</v>
          </cell>
          <cell r="B786" t="str">
            <v>MidWest</v>
          </cell>
          <cell r="G786">
            <v>8432.3700000000008</v>
          </cell>
        </row>
        <row r="787">
          <cell r="A787">
            <v>38846</v>
          </cell>
          <cell r="B787" t="str">
            <v>MidWest</v>
          </cell>
          <cell r="G787">
            <v>5713.57</v>
          </cell>
        </row>
        <row r="788">
          <cell r="A788">
            <v>38642</v>
          </cell>
          <cell r="B788" t="str">
            <v>NorthEast</v>
          </cell>
          <cell r="G788">
            <v>2660.78</v>
          </cell>
        </row>
        <row r="789">
          <cell r="A789">
            <v>38405</v>
          </cell>
          <cell r="B789" t="str">
            <v>SouthEast</v>
          </cell>
          <cell r="G789">
            <v>9849.76</v>
          </cell>
        </row>
        <row r="790">
          <cell r="A790">
            <v>38391</v>
          </cell>
          <cell r="B790" t="str">
            <v>NorthEast</v>
          </cell>
          <cell r="G790">
            <v>7234.79</v>
          </cell>
        </row>
        <row r="791">
          <cell r="A791">
            <v>38401</v>
          </cell>
          <cell r="B791" t="str">
            <v>NorthEast</v>
          </cell>
          <cell r="G791">
            <v>5666.41</v>
          </cell>
        </row>
        <row r="792">
          <cell r="A792">
            <v>38613</v>
          </cell>
          <cell r="B792" t="str">
            <v>NorthEast</v>
          </cell>
          <cell r="G792">
            <v>7419.89</v>
          </cell>
        </row>
        <row r="793">
          <cell r="A793">
            <v>38640</v>
          </cell>
          <cell r="B793" t="str">
            <v>North</v>
          </cell>
          <cell r="G793">
            <v>2057.98</v>
          </cell>
        </row>
        <row r="794">
          <cell r="A794">
            <v>38215</v>
          </cell>
          <cell r="B794" t="str">
            <v>NorthEast</v>
          </cell>
          <cell r="G794">
            <v>5794.08</v>
          </cell>
        </row>
        <row r="795">
          <cell r="A795">
            <v>38243</v>
          </cell>
          <cell r="B795" t="str">
            <v>West</v>
          </cell>
          <cell r="G795">
            <v>7599.45</v>
          </cell>
        </row>
        <row r="796">
          <cell r="A796">
            <v>38743</v>
          </cell>
          <cell r="B796" t="str">
            <v>NorthEast</v>
          </cell>
          <cell r="G796">
            <v>9155.34</v>
          </cell>
        </row>
        <row r="797">
          <cell r="A797">
            <v>38877</v>
          </cell>
          <cell r="B797" t="str">
            <v>SouthEast</v>
          </cell>
          <cell r="G797">
            <v>4201.2</v>
          </cell>
        </row>
        <row r="798">
          <cell r="A798">
            <v>38682</v>
          </cell>
          <cell r="B798" t="str">
            <v>North</v>
          </cell>
          <cell r="G798">
            <v>7405.73</v>
          </cell>
        </row>
        <row r="799">
          <cell r="A799">
            <v>38598</v>
          </cell>
          <cell r="B799" t="str">
            <v>NorthEast</v>
          </cell>
          <cell r="G799">
            <v>1355.86</v>
          </cell>
        </row>
        <row r="800">
          <cell r="A800">
            <v>38488</v>
          </cell>
          <cell r="B800" t="str">
            <v>NorthEast</v>
          </cell>
          <cell r="G800">
            <v>4978.83</v>
          </cell>
        </row>
        <row r="801">
          <cell r="A801">
            <v>38322</v>
          </cell>
          <cell r="B801" t="str">
            <v>North</v>
          </cell>
          <cell r="G801">
            <v>8085.6</v>
          </cell>
        </row>
        <row r="802">
          <cell r="A802">
            <v>38263</v>
          </cell>
          <cell r="B802" t="str">
            <v>SouthEast</v>
          </cell>
          <cell r="G802">
            <v>6452.97</v>
          </cell>
        </row>
        <row r="803">
          <cell r="A803">
            <v>38713</v>
          </cell>
          <cell r="B803" t="str">
            <v>North</v>
          </cell>
          <cell r="G803">
            <v>8972.2000000000007</v>
          </cell>
        </row>
        <row r="804">
          <cell r="A804">
            <v>38227</v>
          </cell>
          <cell r="B804" t="str">
            <v>NorthEast</v>
          </cell>
          <cell r="G804">
            <v>8976.0400000000009</v>
          </cell>
        </row>
        <row r="805">
          <cell r="A805">
            <v>38680</v>
          </cell>
          <cell r="B805" t="str">
            <v>NorthEast</v>
          </cell>
          <cell r="G805">
            <v>5101.8900000000003</v>
          </cell>
        </row>
        <row r="806">
          <cell r="A806">
            <v>38464</v>
          </cell>
          <cell r="B806" t="str">
            <v>NorthEast</v>
          </cell>
          <cell r="G806">
            <v>7466.65</v>
          </cell>
        </row>
        <row r="807">
          <cell r="A807">
            <v>38339</v>
          </cell>
          <cell r="B807" t="str">
            <v>SouthEast</v>
          </cell>
          <cell r="G807">
            <v>1763.23</v>
          </cell>
        </row>
        <row r="808">
          <cell r="A808">
            <v>38715</v>
          </cell>
          <cell r="B808" t="str">
            <v>NorthEast</v>
          </cell>
          <cell r="G808">
            <v>9530.4599999999991</v>
          </cell>
        </row>
        <row r="809">
          <cell r="A809">
            <v>38799</v>
          </cell>
          <cell r="B809" t="str">
            <v>NorthEast</v>
          </cell>
          <cell r="G809">
            <v>8909.33</v>
          </cell>
        </row>
        <row r="810">
          <cell r="A810">
            <v>38278</v>
          </cell>
          <cell r="B810" t="str">
            <v>SouthEast</v>
          </cell>
          <cell r="G810">
            <v>629.27</v>
          </cell>
        </row>
        <row r="811">
          <cell r="A811">
            <v>38194</v>
          </cell>
          <cell r="B811" t="str">
            <v>MidWest</v>
          </cell>
          <cell r="G811">
            <v>5218.59</v>
          </cell>
        </row>
        <row r="812">
          <cell r="A812">
            <v>38836</v>
          </cell>
          <cell r="B812" t="str">
            <v>MidWest</v>
          </cell>
          <cell r="G812">
            <v>3991.72</v>
          </cell>
        </row>
        <row r="813">
          <cell r="A813">
            <v>38350</v>
          </cell>
          <cell r="B813" t="str">
            <v>MidWest</v>
          </cell>
          <cell r="G813">
            <v>3145.38</v>
          </cell>
        </row>
        <row r="814">
          <cell r="A814">
            <v>38672</v>
          </cell>
          <cell r="B814" t="str">
            <v>North</v>
          </cell>
          <cell r="G814">
            <v>8944.0400000000009</v>
          </cell>
        </row>
        <row r="815">
          <cell r="A815">
            <v>38590</v>
          </cell>
          <cell r="B815" t="str">
            <v>West</v>
          </cell>
          <cell r="G815">
            <v>2815.39</v>
          </cell>
        </row>
        <row r="816">
          <cell r="A816">
            <v>38171</v>
          </cell>
          <cell r="B816" t="str">
            <v>NorthEast</v>
          </cell>
          <cell r="G816">
            <v>5710.77</v>
          </cell>
        </row>
        <row r="817">
          <cell r="A817">
            <v>38688</v>
          </cell>
          <cell r="B817" t="str">
            <v>SouthEast</v>
          </cell>
          <cell r="G817">
            <v>5672.87</v>
          </cell>
        </row>
        <row r="818">
          <cell r="A818">
            <v>38496</v>
          </cell>
          <cell r="B818" t="str">
            <v>NorthEast</v>
          </cell>
          <cell r="G818">
            <v>5281.29</v>
          </cell>
        </row>
        <row r="819">
          <cell r="A819">
            <v>38669</v>
          </cell>
          <cell r="B819" t="str">
            <v>North</v>
          </cell>
          <cell r="G819">
            <v>9874.69</v>
          </cell>
        </row>
        <row r="820">
          <cell r="A820">
            <v>38560</v>
          </cell>
          <cell r="B820" t="str">
            <v>SouthEast</v>
          </cell>
          <cell r="G820">
            <v>5104.26</v>
          </cell>
        </row>
        <row r="821">
          <cell r="A821">
            <v>38196</v>
          </cell>
          <cell r="B821" t="str">
            <v>NorthEast</v>
          </cell>
          <cell r="G821">
            <v>8934.7999999999993</v>
          </cell>
        </row>
        <row r="822">
          <cell r="A822">
            <v>38335</v>
          </cell>
          <cell r="B822" t="str">
            <v>North</v>
          </cell>
          <cell r="G822">
            <v>1206.3800000000001</v>
          </cell>
        </row>
        <row r="823">
          <cell r="A823">
            <v>38238</v>
          </cell>
          <cell r="B823" t="str">
            <v>NorthEast</v>
          </cell>
          <cell r="G823">
            <v>4436.18</v>
          </cell>
        </row>
        <row r="824">
          <cell r="A824">
            <v>38726</v>
          </cell>
          <cell r="B824" t="str">
            <v>SouthEast</v>
          </cell>
          <cell r="G824">
            <v>1630.16</v>
          </cell>
        </row>
        <row r="825">
          <cell r="A825">
            <v>38574</v>
          </cell>
          <cell r="B825" t="str">
            <v>SouthEast</v>
          </cell>
          <cell r="G825">
            <v>2552.2800000000002</v>
          </cell>
        </row>
        <row r="826">
          <cell r="A826">
            <v>38295</v>
          </cell>
          <cell r="B826" t="str">
            <v>North</v>
          </cell>
          <cell r="G826">
            <v>9919.81</v>
          </cell>
        </row>
        <row r="827">
          <cell r="A827">
            <v>38267</v>
          </cell>
          <cell r="B827" t="str">
            <v>NorthEast</v>
          </cell>
          <cell r="G827">
            <v>9340.83</v>
          </cell>
        </row>
        <row r="828">
          <cell r="A828">
            <v>38445</v>
          </cell>
          <cell r="B828" t="str">
            <v>NorthEast</v>
          </cell>
          <cell r="G828">
            <v>322.18</v>
          </cell>
        </row>
        <row r="829">
          <cell r="A829">
            <v>38677</v>
          </cell>
          <cell r="B829" t="str">
            <v>West</v>
          </cell>
          <cell r="G829">
            <v>1072.69</v>
          </cell>
        </row>
        <row r="830">
          <cell r="A830">
            <v>38215</v>
          </cell>
          <cell r="B830" t="str">
            <v>NorthEast</v>
          </cell>
          <cell r="G830">
            <v>5698.14</v>
          </cell>
        </row>
        <row r="831">
          <cell r="A831">
            <v>38704</v>
          </cell>
          <cell r="B831" t="str">
            <v>MidWest</v>
          </cell>
          <cell r="G831">
            <v>8482.9699999999993</v>
          </cell>
        </row>
        <row r="832">
          <cell r="A832">
            <v>38374</v>
          </cell>
          <cell r="B832" t="str">
            <v>MidWest</v>
          </cell>
          <cell r="G832">
            <v>2281.21</v>
          </cell>
        </row>
        <row r="833">
          <cell r="A833">
            <v>38534</v>
          </cell>
          <cell r="B833" t="str">
            <v>North</v>
          </cell>
          <cell r="G833">
            <v>2618.62</v>
          </cell>
        </row>
        <row r="834">
          <cell r="A834">
            <v>38667</v>
          </cell>
          <cell r="B834" t="str">
            <v>NorthEast</v>
          </cell>
          <cell r="G834">
            <v>4875.24</v>
          </cell>
        </row>
        <row r="835">
          <cell r="A835">
            <v>38413</v>
          </cell>
          <cell r="B835" t="str">
            <v>West</v>
          </cell>
          <cell r="G835">
            <v>7504.05</v>
          </cell>
        </row>
        <row r="836">
          <cell r="A836">
            <v>38776</v>
          </cell>
          <cell r="B836" t="str">
            <v>North</v>
          </cell>
          <cell r="G836">
            <v>496.33</v>
          </cell>
        </row>
        <row r="837">
          <cell r="A837">
            <v>38712</v>
          </cell>
          <cell r="B837" t="str">
            <v>North</v>
          </cell>
          <cell r="G837">
            <v>9196.3700000000008</v>
          </cell>
        </row>
        <row r="838">
          <cell r="A838">
            <v>38392</v>
          </cell>
          <cell r="B838" t="str">
            <v>SouthEast</v>
          </cell>
          <cell r="G838">
            <v>4268.96</v>
          </cell>
        </row>
        <row r="839">
          <cell r="A839">
            <v>38276</v>
          </cell>
          <cell r="B839" t="str">
            <v>NorthEast</v>
          </cell>
          <cell r="G839">
            <v>7544.01</v>
          </cell>
        </row>
        <row r="840">
          <cell r="A840">
            <v>38721</v>
          </cell>
          <cell r="B840" t="str">
            <v>SouthEast</v>
          </cell>
          <cell r="G840">
            <v>5544.23</v>
          </cell>
        </row>
        <row r="841">
          <cell r="A841">
            <v>38260</v>
          </cell>
          <cell r="B841" t="str">
            <v>SouthEast</v>
          </cell>
          <cell r="G841">
            <v>4714.83</v>
          </cell>
        </row>
        <row r="842">
          <cell r="A842">
            <v>38235</v>
          </cell>
          <cell r="B842" t="str">
            <v>West</v>
          </cell>
          <cell r="G842">
            <v>5868.26</v>
          </cell>
        </row>
        <row r="843">
          <cell r="A843">
            <v>38345</v>
          </cell>
          <cell r="B843" t="str">
            <v>NorthEast</v>
          </cell>
          <cell r="G843">
            <v>555.82000000000005</v>
          </cell>
        </row>
        <row r="844">
          <cell r="A844">
            <v>38749</v>
          </cell>
          <cell r="B844" t="str">
            <v>SouthEast</v>
          </cell>
          <cell r="G844">
            <v>6736.75</v>
          </cell>
        </row>
        <row r="845">
          <cell r="A845">
            <v>38709</v>
          </cell>
          <cell r="B845" t="str">
            <v>SouthEast</v>
          </cell>
          <cell r="G845">
            <v>8106.96</v>
          </cell>
        </row>
        <row r="846">
          <cell r="A846">
            <v>38722</v>
          </cell>
          <cell r="B846" t="str">
            <v>NorthEast</v>
          </cell>
          <cell r="G846">
            <v>1886.81</v>
          </cell>
        </row>
        <row r="847">
          <cell r="A847">
            <v>38869</v>
          </cell>
          <cell r="B847" t="str">
            <v>SouthEast</v>
          </cell>
          <cell r="G847">
            <v>539.27</v>
          </cell>
        </row>
        <row r="848">
          <cell r="A848">
            <v>38445</v>
          </cell>
          <cell r="B848" t="str">
            <v>NorthEast</v>
          </cell>
          <cell r="G848">
            <v>9044.5300000000007</v>
          </cell>
        </row>
        <row r="849">
          <cell r="A849">
            <v>38378</v>
          </cell>
          <cell r="B849" t="str">
            <v>SouthEast</v>
          </cell>
          <cell r="G849">
            <v>3840.65</v>
          </cell>
        </row>
        <row r="850">
          <cell r="A850">
            <v>38712</v>
          </cell>
          <cell r="B850" t="str">
            <v>NorthEast</v>
          </cell>
          <cell r="G850">
            <v>5918.08</v>
          </cell>
        </row>
        <row r="851">
          <cell r="A851">
            <v>38679</v>
          </cell>
          <cell r="B851" t="str">
            <v>NorthEast</v>
          </cell>
          <cell r="G851">
            <v>4888.8500000000004</v>
          </cell>
        </row>
        <row r="852">
          <cell r="A852">
            <v>38855</v>
          </cell>
          <cell r="B852" t="str">
            <v>SouthEast</v>
          </cell>
          <cell r="G852">
            <v>9653.16</v>
          </cell>
        </row>
        <row r="853">
          <cell r="A853">
            <v>38320</v>
          </cell>
          <cell r="B853" t="str">
            <v>MidWest</v>
          </cell>
          <cell r="G853">
            <v>5932</v>
          </cell>
        </row>
        <row r="854">
          <cell r="A854">
            <v>38672</v>
          </cell>
          <cell r="B854" t="str">
            <v>NorthEast</v>
          </cell>
          <cell r="G854">
            <v>1407.19</v>
          </cell>
        </row>
        <row r="855">
          <cell r="A855">
            <v>38260</v>
          </cell>
          <cell r="B855" t="str">
            <v>MidWest</v>
          </cell>
          <cell r="G855">
            <v>807.4</v>
          </cell>
        </row>
        <row r="856">
          <cell r="A856">
            <v>38500</v>
          </cell>
          <cell r="B856" t="str">
            <v>North</v>
          </cell>
          <cell r="G856">
            <v>6609.23</v>
          </cell>
        </row>
        <row r="857">
          <cell r="A857">
            <v>38280</v>
          </cell>
          <cell r="B857" t="str">
            <v>North</v>
          </cell>
          <cell r="G857">
            <v>8087.91</v>
          </cell>
        </row>
        <row r="858">
          <cell r="A858">
            <v>38647</v>
          </cell>
          <cell r="B858" t="str">
            <v>SouthEast</v>
          </cell>
          <cell r="G858">
            <v>121.58</v>
          </cell>
        </row>
        <row r="859">
          <cell r="A859">
            <v>38320</v>
          </cell>
          <cell r="B859" t="str">
            <v>NorthEast</v>
          </cell>
          <cell r="G859">
            <v>5107.96</v>
          </cell>
        </row>
        <row r="860">
          <cell r="A860">
            <v>38588</v>
          </cell>
          <cell r="B860" t="str">
            <v>North</v>
          </cell>
          <cell r="G860">
            <v>1049.9000000000001</v>
          </cell>
        </row>
        <row r="861">
          <cell r="A861">
            <v>38321</v>
          </cell>
          <cell r="B861" t="str">
            <v>NorthEast</v>
          </cell>
          <cell r="G861">
            <v>6951.27</v>
          </cell>
        </row>
        <row r="862">
          <cell r="A862">
            <v>38810</v>
          </cell>
          <cell r="B862" t="str">
            <v>MidWest</v>
          </cell>
          <cell r="G862">
            <v>9991.44</v>
          </cell>
        </row>
        <row r="863">
          <cell r="A863">
            <v>38195</v>
          </cell>
          <cell r="B863" t="str">
            <v>NorthEast</v>
          </cell>
          <cell r="G863">
            <v>7570.96</v>
          </cell>
        </row>
        <row r="864">
          <cell r="A864">
            <v>38454</v>
          </cell>
          <cell r="B864" t="str">
            <v>West</v>
          </cell>
          <cell r="G864">
            <v>5955.12</v>
          </cell>
        </row>
        <row r="865">
          <cell r="A865">
            <v>38530</v>
          </cell>
          <cell r="B865" t="str">
            <v>West</v>
          </cell>
          <cell r="G865">
            <v>2907.56</v>
          </cell>
        </row>
        <row r="866">
          <cell r="A866">
            <v>38821</v>
          </cell>
          <cell r="B866" t="str">
            <v>SouthEast</v>
          </cell>
          <cell r="G866">
            <v>7473.64</v>
          </cell>
        </row>
        <row r="867">
          <cell r="A867">
            <v>38629</v>
          </cell>
          <cell r="B867" t="str">
            <v>MidWest</v>
          </cell>
          <cell r="G867">
            <v>9838.69</v>
          </cell>
        </row>
        <row r="868">
          <cell r="A868">
            <v>38317</v>
          </cell>
          <cell r="B868" t="str">
            <v>North</v>
          </cell>
          <cell r="G868">
            <v>3463.71</v>
          </cell>
        </row>
        <row r="869">
          <cell r="A869">
            <v>38494</v>
          </cell>
          <cell r="B869" t="str">
            <v>MidWest</v>
          </cell>
          <cell r="G869">
            <v>8840.0300000000007</v>
          </cell>
        </row>
        <row r="870">
          <cell r="A870">
            <v>38202</v>
          </cell>
          <cell r="B870" t="str">
            <v>SouthEast</v>
          </cell>
          <cell r="G870">
            <v>2825.85</v>
          </cell>
        </row>
        <row r="871">
          <cell r="A871">
            <v>38177</v>
          </cell>
          <cell r="B871" t="str">
            <v>NorthEast</v>
          </cell>
          <cell r="G871">
            <v>3719.62</v>
          </cell>
        </row>
        <row r="872">
          <cell r="A872">
            <v>38816</v>
          </cell>
          <cell r="B872" t="str">
            <v>NorthEast</v>
          </cell>
          <cell r="G872">
            <v>2029.94</v>
          </cell>
        </row>
        <row r="873">
          <cell r="A873">
            <v>38660</v>
          </cell>
          <cell r="B873" t="str">
            <v>West</v>
          </cell>
          <cell r="G873">
            <v>8700.4</v>
          </cell>
        </row>
        <row r="874">
          <cell r="A874">
            <v>38185</v>
          </cell>
          <cell r="B874" t="str">
            <v>NorthEast</v>
          </cell>
          <cell r="G874">
            <v>1423.15</v>
          </cell>
        </row>
        <row r="875">
          <cell r="A875">
            <v>38773</v>
          </cell>
          <cell r="B875" t="str">
            <v>NorthEast</v>
          </cell>
          <cell r="G875">
            <v>6901.41</v>
          </cell>
        </row>
        <row r="876">
          <cell r="A876">
            <v>38676</v>
          </cell>
          <cell r="B876" t="str">
            <v>North</v>
          </cell>
          <cell r="G876">
            <v>6633.88</v>
          </cell>
        </row>
        <row r="877">
          <cell r="A877">
            <v>38615</v>
          </cell>
          <cell r="B877" t="str">
            <v>North</v>
          </cell>
          <cell r="G877">
            <v>1559.56</v>
          </cell>
        </row>
        <row r="878">
          <cell r="A878">
            <v>38347</v>
          </cell>
          <cell r="B878" t="str">
            <v>West</v>
          </cell>
          <cell r="G878">
            <v>8349.0499999999993</v>
          </cell>
        </row>
        <row r="879">
          <cell r="A879">
            <v>38597</v>
          </cell>
          <cell r="B879" t="str">
            <v>NorthEast</v>
          </cell>
          <cell r="G879">
            <v>5326.05</v>
          </cell>
        </row>
        <row r="880">
          <cell r="A880">
            <v>38325</v>
          </cell>
          <cell r="B880" t="str">
            <v>SouthEast</v>
          </cell>
          <cell r="G880">
            <v>7750.03</v>
          </cell>
        </row>
        <row r="881">
          <cell r="A881">
            <v>38277</v>
          </cell>
          <cell r="B881" t="str">
            <v>MidWest</v>
          </cell>
          <cell r="G881">
            <v>4616.8</v>
          </cell>
        </row>
        <row r="882">
          <cell r="A882">
            <v>38871</v>
          </cell>
          <cell r="B882" t="str">
            <v>North</v>
          </cell>
          <cell r="G882">
            <v>1721.95</v>
          </cell>
        </row>
        <row r="883">
          <cell r="A883">
            <v>38714</v>
          </cell>
          <cell r="B883" t="str">
            <v>NorthEast</v>
          </cell>
          <cell r="G883">
            <v>8539.0300000000007</v>
          </cell>
        </row>
        <row r="884">
          <cell r="A884">
            <v>38421</v>
          </cell>
          <cell r="B884" t="str">
            <v>MidWest</v>
          </cell>
          <cell r="G884">
            <v>8783.4</v>
          </cell>
        </row>
        <row r="885">
          <cell r="A885">
            <v>38796</v>
          </cell>
          <cell r="B885" t="str">
            <v>SouthEast</v>
          </cell>
          <cell r="G885">
            <v>4670.0200000000004</v>
          </cell>
        </row>
        <row r="886">
          <cell r="A886">
            <v>38426</v>
          </cell>
          <cell r="B886" t="str">
            <v>North</v>
          </cell>
          <cell r="G886">
            <v>1268.05</v>
          </cell>
        </row>
        <row r="887">
          <cell r="A887">
            <v>38680</v>
          </cell>
          <cell r="B887" t="str">
            <v>MidWest</v>
          </cell>
          <cell r="G887">
            <v>3504.17</v>
          </cell>
        </row>
        <row r="888">
          <cell r="A888">
            <v>38689</v>
          </cell>
          <cell r="B888" t="str">
            <v>NorthEast</v>
          </cell>
          <cell r="G888">
            <v>1487.13</v>
          </cell>
        </row>
        <row r="889">
          <cell r="A889">
            <v>38354</v>
          </cell>
          <cell r="B889" t="str">
            <v>SouthEast</v>
          </cell>
          <cell r="G889">
            <v>9032.2999999999993</v>
          </cell>
        </row>
        <row r="890">
          <cell r="A890">
            <v>38501</v>
          </cell>
          <cell r="B890" t="str">
            <v>West</v>
          </cell>
          <cell r="G890">
            <v>3018.69</v>
          </cell>
        </row>
        <row r="891">
          <cell r="A891">
            <v>38317</v>
          </cell>
          <cell r="B891" t="str">
            <v>NorthEast</v>
          </cell>
          <cell r="G891">
            <v>4489.03</v>
          </cell>
        </row>
        <row r="892">
          <cell r="A892">
            <v>38593</v>
          </cell>
          <cell r="B892" t="str">
            <v>NorthEast</v>
          </cell>
          <cell r="G892">
            <v>8695.52</v>
          </cell>
        </row>
        <row r="893">
          <cell r="A893">
            <v>38805</v>
          </cell>
          <cell r="B893" t="str">
            <v>NorthEast</v>
          </cell>
          <cell r="G893">
            <v>906.14</v>
          </cell>
        </row>
        <row r="894">
          <cell r="A894">
            <v>38830</v>
          </cell>
          <cell r="B894" t="str">
            <v>MidWest</v>
          </cell>
          <cell r="G894">
            <v>4523.34</v>
          </cell>
        </row>
        <row r="895">
          <cell r="A895">
            <v>38705</v>
          </cell>
          <cell r="B895" t="str">
            <v>MidWest</v>
          </cell>
          <cell r="G895">
            <v>1966.03</v>
          </cell>
        </row>
        <row r="896">
          <cell r="A896">
            <v>38674</v>
          </cell>
          <cell r="B896" t="str">
            <v>NorthEast</v>
          </cell>
          <cell r="G896">
            <v>1557.77</v>
          </cell>
        </row>
        <row r="897">
          <cell r="A897">
            <v>38420</v>
          </cell>
          <cell r="B897" t="str">
            <v>West</v>
          </cell>
          <cell r="G897">
            <v>8165.67</v>
          </cell>
        </row>
        <row r="898">
          <cell r="A898">
            <v>38412</v>
          </cell>
          <cell r="B898" t="str">
            <v>NorthEast</v>
          </cell>
          <cell r="G898">
            <v>4540.25</v>
          </cell>
        </row>
        <row r="899">
          <cell r="A899">
            <v>38484</v>
          </cell>
          <cell r="B899" t="str">
            <v>NorthEast</v>
          </cell>
          <cell r="G899">
            <v>7261.08</v>
          </cell>
        </row>
        <row r="900">
          <cell r="A900">
            <v>38425</v>
          </cell>
          <cell r="B900" t="str">
            <v>North</v>
          </cell>
          <cell r="G900">
            <v>3356.15</v>
          </cell>
        </row>
        <row r="901">
          <cell r="A901">
            <v>38867</v>
          </cell>
          <cell r="B901" t="str">
            <v>MidWest</v>
          </cell>
          <cell r="G901">
            <v>4761.51</v>
          </cell>
        </row>
        <row r="902">
          <cell r="A902">
            <v>38749</v>
          </cell>
          <cell r="B902" t="str">
            <v>MidWest</v>
          </cell>
          <cell r="G902">
            <v>6503.61</v>
          </cell>
        </row>
        <row r="903">
          <cell r="A903">
            <v>38240</v>
          </cell>
          <cell r="B903" t="str">
            <v>NorthEast</v>
          </cell>
          <cell r="G903">
            <v>8642.5</v>
          </cell>
        </row>
        <row r="904">
          <cell r="A904">
            <v>38518</v>
          </cell>
          <cell r="B904" t="str">
            <v>West</v>
          </cell>
          <cell r="G904">
            <v>4402.18</v>
          </cell>
        </row>
        <row r="905">
          <cell r="A905">
            <v>38387</v>
          </cell>
          <cell r="B905" t="str">
            <v>NorthEast</v>
          </cell>
          <cell r="G905">
            <v>3007.06</v>
          </cell>
        </row>
        <row r="906">
          <cell r="A906">
            <v>38843</v>
          </cell>
          <cell r="B906" t="str">
            <v>SouthEast</v>
          </cell>
          <cell r="G906">
            <v>8276.43</v>
          </cell>
        </row>
        <row r="907">
          <cell r="A907">
            <v>38162</v>
          </cell>
          <cell r="B907" t="str">
            <v>NorthEast</v>
          </cell>
          <cell r="G907">
            <v>9034.25</v>
          </cell>
        </row>
        <row r="908">
          <cell r="A908">
            <v>38291</v>
          </cell>
          <cell r="B908" t="str">
            <v>MidWest</v>
          </cell>
          <cell r="G908">
            <v>8910.9599999999991</v>
          </cell>
        </row>
        <row r="909">
          <cell r="A909">
            <v>38250</v>
          </cell>
          <cell r="B909" t="str">
            <v>NorthEast</v>
          </cell>
          <cell r="G909">
            <v>6880.89</v>
          </cell>
        </row>
        <row r="910">
          <cell r="A910">
            <v>38732</v>
          </cell>
          <cell r="B910" t="str">
            <v>West</v>
          </cell>
          <cell r="G910">
            <v>7436.64</v>
          </cell>
        </row>
        <row r="911">
          <cell r="A911">
            <v>38878</v>
          </cell>
          <cell r="B911" t="str">
            <v>North</v>
          </cell>
          <cell r="G911">
            <v>5959.42</v>
          </cell>
        </row>
        <row r="912">
          <cell r="A912">
            <v>38738</v>
          </cell>
          <cell r="B912" t="str">
            <v>North</v>
          </cell>
          <cell r="G912">
            <v>882.38</v>
          </cell>
        </row>
        <row r="913">
          <cell r="A913">
            <v>38310</v>
          </cell>
          <cell r="B913" t="str">
            <v>North</v>
          </cell>
          <cell r="G913">
            <v>7115.29</v>
          </cell>
        </row>
        <row r="914">
          <cell r="A914">
            <v>38326</v>
          </cell>
          <cell r="B914" t="str">
            <v>NorthEast</v>
          </cell>
          <cell r="G914">
            <v>3331.98</v>
          </cell>
        </row>
        <row r="915">
          <cell r="A915">
            <v>38410</v>
          </cell>
          <cell r="B915" t="str">
            <v>NorthEast</v>
          </cell>
          <cell r="G915">
            <v>5974.42</v>
          </cell>
        </row>
        <row r="916">
          <cell r="A916">
            <v>38320</v>
          </cell>
          <cell r="B916" t="str">
            <v>MidWest</v>
          </cell>
          <cell r="G916">
            <v>6237.27</v>
          </cell>
        </row>
        <row r="917">
          <cell r="A917">
            <v>38491</v>
          </cell>
          <cell r="B917" t="str">
            <v>North</v>
          </cell>
          <cell r="G917">
            <v>774.96</v>
          </cell>
        </row>
        <row r="918">
          <cell r="A918">
            <v>38427</v>
          </cell>
          <cell r="B918" t="str">
            <v>NorthEast</v>
          </cell>
          <cell r="G918">
            <v>4755.3</v>
          </cell>
        </row>
        <row r="919">
          <cell r="A919">
            <v>38778</v>
          </cell>
          <cell r="B919" t="str">
            <v>MidWest</v>
          </cell>
          <cell r="G919">
            <v>4112.83</v>
          </cell>
        </row>
        <row r="920">
          <cell r="A920">
            <v>38178</v>
          </cell>
          <cell r="B920" t="str">
            <v>North</v>
          </cell>
          <cell r="G920">
            <v>9902.84</v>
          </cell>
        </row>
        <row r="921">
          <cell r="A921">
            <v>38609</v>
          </cell>
          <cell r="B921" t="str">
            <v>North</v>
          </cell>
          <cell r="G921">
            <v>6599.83</v>
          </cell>
        </row>
        <row r="922">
          <cell r="A922">
            <v>38212</v>
          </cell>
          <cell r="B922" t="str">
            <v>NorthEast</v>
          </cell>
          <cell r="G922">
            <v>733.28</v>
          </cell>
        </row>
        <row r="923">
          <cell r="A923">
            <v>38558</v>
          </cell>
          <cell r="B923" t="str">
            <v>NorthEast</v>
          </cell>
          <cell r="G923">
            <v>3243.54</v>
          </cell>
        </row>
        <row r="924">
          <cell r="A924">
            <v>38811</v>
          </cell>
          <cell r="B924" t="str">
            <v>MidWest</v>
          </cell>
          <cell r="G924">
            <v>2615.31</v>
          </cell>
        </row>
        <row r="925">
          <cell r="A925">
            <v>38168</v>
          </cell>
          <cell r="B925" t="str">
            <v>NorthEast</v>
          </cell>
          <cell r="G925">
            <v>2844.46</v>
          </cell>
        </row>
        <row r="926">
          <cell r="A926">
            <v>38186</v>
          </cell>
          <cell r="B926" t="str">
            <v>West</v>
          </cell>
          <cell r="G926">
            <v>4551.9799999999996</v>
          </cell>
        </row>
        <row r="927">
          <cell r="A927">
            <v>38236</v>
          </cell>
          <cell r="B927" t="str">
            <v>North</v>
          </cell>
          <cell r="G927">
            <v>8361.59</v>
          </cell>
        </row>
        <row r="928">
          <cell r="A928">
            <v>38571</v>
          </cell>
          <cell r="B928" t="str">
            <v>West</v>
          </cell>
          <cell r="G928">
            <v>9071.92</v>
          </cell>
        </row>
        <row r="929">
          <cell r="A929">
            <v>38603</v>
          </cell>
          <cell r="B929" t="str">
            <v>SouthEast</v>
          </cell>
          <cell r="G929">
            <v>3514.43</v>
          </cell>
        </row>
        <row r="930">
          <cell r="A930">
            <v>38883</v>
          </cell>
          <cell r="B930" t="str">
            <v>NorthEast</v>
          </cell>
          <cell r="G930">
            <v>9295.33</v>
          </cell>
        </row>
        <row r="931">
          <cell r="A931">
            <v>38525</v>
          </cell>
          <cell r="B931" t="str">
            <v>North</v>
          </cell>
          <cell r="G931">
            <v>3857.91</v>
          </cell>
        </row>
        <row r="932">
          <cell r="A932">
            <v>38517</v>
          </cell>
          <cell r="B932" t="str">
            <v>North</v>
          </cell>
          <cell r="G932">
            <v>3205.22</v>
          </cell>
        </row>
        <row r="933">
          <cell r="A933">
            <v>38654</v>
          </cell>
          <cell r="B933" t="str">
            <v>SouthEast</v>
          </cell>
          <cell r="G933">
            <v>2688.4</v>
          </cell>
        </row>
        <row r="934">
          <cell r="A934">
            <v>38431</v>
          </cell>
          <cell r="B934" t="str">
            <v>North</v>
          </cell>
          <cell r="G934">
            <v>6389.03</v>
          </cell>
        </row>
        <row r="935">
          <cell r="A935">
            <v>38424</v>
          </cell>
          <cell r="B935" t="str">
            <v>MidWest</v>
          </cell>
          <cell r="G935">
            <v>2618.96</v>
          </cell>
        </row>
        <row r="936">
          <cell r="A936">
            <v>38799</v>
          </cell>
          <cell r="B936" t="str">
            <v>NorthEast</v>
          </cell>
          <cell r="G936">
            <v>2721.26</v>
          </cell>
        </row>
        <row r="937">
          <cell r="A937">
            <v>38491</v>
          </cell>
          <cell r="B937" t="str">
            <v>North</v>
          </cell>
          <cell r="G937">
            <v>5634.09</v>
          </cell>
        </row>
        <row r="938">
          <cell r="A938">
            <v>38182</v>
          </cell>
          <cell r="B938" t="str">
            <v>North</v>
          </cell>
          <cell r="G938">
            <v>9808.18</v>
          </cell>
        </row>
        <row r="939">
          <cell r="A939">
            <v>38629</v>
          </cell>
          <cell r="B939" t="str">
            <v>West</v>
          </cell>
          <cell r="G939">
            <v>1443.21</v>
          </cell>
        </row>
        <row r="940">
          <cell r="A940">
            <v>38811</v>
          </cell>
          <cell r="B940" t="str">
            <v>West</v>
          </cell>
          <cell r="G940">
            <v>6311.88</v>
          </cell>
        </row>
        <row r="941">
          <cell r="A941">
            <v>38768</v>
          </cell>
          <cell r="B941" t="str">
            <v>North</v>
          </cell>
          <cell r="G941">
            <v>5386.2</v>
          </cell>
        </row>
        <row r="942">
          <cell r="A942">
            <v>38822</v>
          </cell>
          <cell r="B942" t="str">
            <v>SouthEast</v>
          </cell>
          <cell r="G942">
            <v>3281.29</v>
          </cell>
        </row>
        <row r="943">
          <cell r="A943">
            <v>38359</v>
          </cell>
          <cell r="B943" t="str">
            <v>SouthEast</v>
          </cell>
          <cell r="G943">
            <v>3125.2</v>
          </cell>
        </row>
        <row r="944">
          <cell r="A944">
            <v>38547</v>
          </cell>
          <cell r="B944" t="str">
            <v>NorthEast</v>
          </cell>
          <cell r="G944">
            <v>8237.94</v>
          </cell>
        </row>
        <row r="945">
          <cell r="A945">
            <v>38184</v>
          </cell>
          <cell r="B945" t="str">
            <v>West</v>
          </cell>
          <cell r="G945">
            <v>1480.11</v>
          </cell>
        </row>
        <row r="946">
          <cell r="A946">
            <v>38181</v>
          </cell>
          <cell r="B946" t="str">
            <v>NorthEast</v>
          </cell>
          <cell r="G946">
            <v>1190.23</v>
          </cell>
        </row>
        <row r="947">
          <cell r="A947">
            <v>38756</v>
          </cell>
          <cell r="B947" t="str">
            <v>NorthEast</v>
          </cell>
          <cell r="G947">
            <v>7472.14</v>
          </cell>
        </row>
        <row r="948">
          <cell r="A948">
            <v>38289</v>
          </cell>
          <cell r="B948" t="str">
            <v>West</v>
          </cell>
          <cell r="G948">
            <v>5483.83</v>
          </cell>
        </row>
        <row r="949">
          <cell r="A949">
            <v>38825</v>
          </cell>
          <cell r="B949" t="str">
            <v>MidWest</v>
          </cell>
          <cell r="G949">
            <v>4222.07</v>
          </cell>
        </row>
        <row r="950">
          <cell r="A950">
            <v>38368</v>
          </cell>
          <cell r="B950" t="str">
            <v>West</v>
          </cell>
          <cell r="G950">
            <v>874.6</v>
          </cell>
        </row>
        <row r="951">
          <cell r="A951">
            <v>38236</v>
          </cell>
          <cell r="B951" t="str">
            <v>West</v>
          </cell>
          <cell r="G951">
            <v>884.03</v>
          </cell>
        </row>
        <row r="952">
          <cell r="A952">
            <v>38366</v>
          </cell>
          <cell r="B952" t="str">
            <v>NorthEast</v>
          </cell>
          <cell r="G952">
            <v>6688.86</v>
          </cell>
        </row>
        <row r="953">
          <cell r="A953">
            <v>38487</v>
          </cell>
          <cell r="B953" t="str">
            <v>NorthEast</v>
          </cell>
          <cell r="G953">
            <v>2909.9</v>
          </cell>
        </row>
        <row r="954">
          <cell r="A954">
            <v>38825</v>
          </cell>
          <cell r="B954" t="str">
            <v>North</v>
          </cell>
          <cell r="G954">
            <v>3465.23</v>
          </cell>
        </row>
        <row r="955">
          <cell r="A955">
            <v>38712</v>
          </cell>
          <cell r="B955" t="str">
            <v>North</v>
          </cell>
          <cell r="G955">
            <v>2473.9299999999998</v>
          </cell>
        </row>
        <row r="956">
          <cell r="A956">
            <v>38308</v>
          </cell>
          <cell r="B956" t="str">
            <v>MidWest</v>
          </cell>
          <cell r="G956">
            <v>3868.41</v>
          </cell>
        </row>
        <row r="957">
          <cell r="A957">
            <v>38580</v>
          </cell>
          <cell r="B957" t="str">
            <v>NorthEast</v>
          </cell>
          <cell r="G957">
            <v>6868.87</v>
          </cell>
        </row>
        <row r="958">
          <cell r="A958">
            <v>38768</v>
          </cell>
          <cell r="B958" t="str">
            <v>MidWest</v>
          </cell>
          <cell r="G958">
            <v>1601.77</v>
          </cell>
        </row>
        <row r="959">
          <cell r="A959">
            <v>38823</v>
          </cell>
          <cell r="B959" t="str">
            <v>MidWest</v>
          </cell>
          <cell r="G959">
            <v>5865.01</v>
          </cell>
        </row>
        <row r="960">
          <cell r="A960">
            <v>38690</v>
          </cell>
          <cell r="B960" t="str">
            <v>NorthEast</v>
          </cell>
          <cell r="G960">
            <v>3980.67</v>
          </cell>
        </row>
        <row r="961">
          <cell r="A961">
            <v>38748</v>
          </cell>
          <cell r="B961" t="str">
            <v>West</v>
          </cell>
          <cell r="G961">
            <v>836.07</v>
          </cell>
        </row>
        <row r="962">
          <cell r="A962">
            <v>38761</v>
          </cell>
          <cell r="B962" t="str">
            <v>NorthEast</v>
          </cell>
          <cell r="G962">
            <v>9526.51</v>
          </cell>
        </row>
        <row r="963">
          <cell r="A963">
            <v>38851</v>
          </cell>
          <cell r="B963" t="str">
            <v>NorthEast</v>
          </cell>
          <cell r="G963">
            <v>4745.68</v>
          </cell>
        </row>
        <row r="964">
          <cell r="A964">
            <v>38645</v>
          </cell>
          <cell r="B964" t="str">
            <v>NorthEast</v>
          </cell>
          <cell r="G964">
            <v>4445.1400000000003</v>
          </cell>
        </row>
        <row r="965">
          <cell r="A965">
            <v>38245</v>
          </cell>
          <cell r="B965" t="str">
            <v>NorthEast</v>
          </cell>
          <cell r="G965">
            <v>7028.34</v>
          </cell>
        </row>
        <row r="966">
          <cell r="A966">
            <v>38560</v>
          </cell>
          <cell r="B966" t="str">
            <v>MidWest</v>
          </cell>
          <cell r="G966">
            <v>2488.5300000000002</v>
          </cell>
        </row>
        <row r="967">
          <cell r="A967">
            <v>38714</v>
          </cell>
          <cell r="B967" t="str">
            <v>MidWest</v>
          </cell>
          <cell r="G967">
            <v>3007.69</v>
          </cell>
        </row>
        <row r="968">
          <cell r="A968">
            <v>38283</v>
          </cell>
          <cell r="B968" t="str">
            <v>NorthEast</v>
          </cell>
          <cell r="G968">
            <v>1026.04</v>
          </cell>
        </row>
        <row r="969">
          <cell r="A969">
            <v>38777</v>
          </cell>
          <cell r="B969" t="str">
            <v>MidWest</v>
          </cell>
          <cell r="G969">
            <v>2837.49</v>
          </cell>
        </row>
        <row r="970">
          <cell r="A970">
            <v>38552</v>
          </cell>
          <cell r="B970" t="str">
            <v>West</v>
          </cell>
          <cell r="G970">
            <v>8700</v>
          </cell>
        </row>
        <row r="971">
          <cell r="A971">
            <v>38623</v>
          </cell>
          <cell r="B971" t="str">
            <v>NorthEast</v>
          </cell>
          <cell r="G971">
            <v>9769.73</v>
          </cell>
        </row>
        <row r="972">
          <cell r="A972">
            <v>38229</v>
          </cell>
          <cell r="B972" t="str">
            <v>West</v>
          </cell>
          <cell r="G972">
            <v>257.92</v>
          </cell>
        </row>
        <row r="973">
          <cell r="A973">
            <v>38549</v>
          </cell>
          <cell r="B973" t="str">
            <v>SouthEast</v>
          </cell>
          <cell r="G973">
            <v>3050.31</v>
          </cell>
        </row>
        <row r="974">
          <cell r="A974">
            <v>38448</v>
          </cell>
          <cell r="B974" t="str">
            <v>NorthEast</v>
          </cell>
          <cell r="G974">
            <v>7887.87</v>
          </cell>
        </row>
        <row r="975">
          <cell r="A975">
            <v>38695</v>
          </cell>
          <cell r="B975" t="str">
            <v>West</v>
          </cell>
          <cell r="G975">
            <v>7436.38</v>
          </cell>
        </row>
        <row r="976">
          <cell r="A976">
            <v>38767</v>
          </cell>
          <cell r="B976" t="str">
            <v>MidWest</v>
          </cell>
          <cell r="G976">
            <v>2110.04</v>
          </cell>
        </row>
        <row r="977">
          <cell r="A977">
            <v>38377</v>
          </cell>
          <cell r="B977" t="str">
            <v>West</v>
          </cell>
          <cell r="G977">
            <v>8886.2999999999993</v>
          </cell>
        </row>
        <row r="978">
          <cell r="A978">
            <v>38858</v>
          </cell>
          <cell r="B978" t="str">
            <v>NorthEast</v>
          </cell>
          <cell r="G978">
            <v>4056.69</v>
          </cell>
        </row>
        <row r="979">
          <cell r="A979">
            <v>38662</v>
          </cell>
          <cell r="B979" t="str">
            <v>North</v>
          </cell>
          <cell r="G979">
            <v>7898.07</v>
          </cell>
        </row>
        <row r="980">
          <cell r="A980">
            <v>38301</v>
          </cell>
          <cell r="B980" t="str">
            <v>NorthEast</v>
          </cell>
          <cell r="G980">
            <v>781.12</v>
          </cell>
        </row>
        <row r="981">
          <cell r="A981">
            <v>38788</v>
          </cell>
          <cell r="B981" t="str">
            <v>SouthEast</v>
          </cell>
          <cell r="G981">
            <v>1112.22</v>
          </cell>
        </row>
        <row r="982">
          <cell r="A982">
            <v>38207</v>
          </cell>
          <cell r="B982" t="str">
            <v>MidWest</v>
          </cell>
          <cell r="G982">
            <v>8162.64</v>
          </cell>
        </row>
        <row r="983">
          <cell r="A983">
            <v>38851</v>
          </cell>
          <cell r="B983" t="str">
            <v>NorthEast</v>
          </cell>
          <cell r="G983">
            <v>9325.91</v>
          </cell>
        </row>
        <row r="984">
          <cell r="A984">
            <v>38372</v>
          </cell>
          <cell r="B984" t="str">
            <v>North</v>
          </cell>
          <cell r="G984">
            <v>6780.41</v>
          </cell>
        </row>
        <row r="985">
          <cell r="A985">
            <v>38620</v>
          </cell>
          <cell r="B985" t="str">
            <v>North</v>
          </cell>
          <cell r="G985">
            <v>4265.6400000000003</v>
          </cell>
        </row>
        <row r="986">
          <cell r="A986">
            <v>38640</v>
          </cell>
          <cell r="B986" t="str">
            <v>West</v>
          </cell>
          <cell r="G986">
            <v>1394.5</v>
          </cell>
        </row>
        <row r="987">
          <cell r="A987">
            <v>38573</v>
          </cell>
          <cell r="B987" t="str">
            <v>MidWest</v>
          </cell>
          <cell r="G987">
            <v>6899.39</v>
          </cell>
        </row>
        <row r="988">
          <cell r="A988">
            <v>38820</v>
          </cell>
          <cell r="B988" t="str">
            <v>SouthEast</v>
          </cell>
          <cell r="G988">
            <v>5678.32</v>
          </cell>
        </row>
        <row r="989">
          <cell r="A989">
            <v>38579</v>
          </cell>
          <cell r="B989" t="str">
            <v>West</v>
          </cell>
          <cell r="G989">
            <v>4863.04</v>
          </cell>
        </row>
        <row r="990">
          <cell r="A990">
            <v>38768</v>
          </cell>
          <cell r="B990" t="str">
            <v>West</v>
          </cell>
          <cell r="G990">
            <v>3985.57</v>
          </cell>
        </row>
        <row r="991">
          <cell r="A991">
            <v>38561</v>
          </cell>
          <cell r="B991" t="str">
            <v>NorthEast</v>
          </cell>
          <cell r="G991">
            <v>9353.18</v>
          </cell>
        </row>
        <row r="992">
          <cell r="A992">
            <v>38553</v>
          </cell>
          <cell r="B992" t="str">
            <v>North</v>
          </cell>
          <cell r="G992">
            <v>4769.8900000000003</v>
          </cell>
        </row>
        <row r="993">
          <cell r="A993">
            <v>38863</v>
          </cell>
          <cell r="B993" t="str">
            <v>NorthEast</v>
          </cell>
          <cell r="G993">
            <v>6155.11</v>
          </cell>
        </row>
        <row r="994">
          <cell r="A994">
            <v>38552</v>
          </cell>
          <cell r="B994" t="str">
            <v>NorthEast</v>
          </cell>
          <cell r="G994">
            <v>7447.23</v>
          </cell>
        </row>
        <row r="995">
          <cell r="A995">
            <v>38196</v>
          </cell>
          <cell r="B995" t="str">
            <v>North</v>
          </cell>
          <cell r="G995">
            <v>5000.12</v>
          </cell>
        </row>
        <row r="996">
          <cell r="A996">
            <v>38628</v>
          </cell>
          <cell r="B996" t="str">
            <v>NorthEast</v>
          </cell>
          <cell r="G996">
            <v>4363.7700000000004</v>
          </cell>
        </row>
        <row r="997">
          <cell r="A997">
            <v>38231</v>
          </cell>
          <cell r="B997" t="str">
            <v>NorthEast</v>
          </cell>
          <cell r="G997">
            <v>455.02</v>
          </cell>
        </row>
        <row r="998">
          <cell r="A998">
            <v>38392</v>
          </cell>
          <cell r="B998" t="str">
            <v>SouthEast</v>
          </cell>
          <cell r="G998">
            <v>2582.6</v>
          </cell>
        </row>
        <row r="999">
          <cell r="A999">
            <v>38746</v>
          </cell>
          <cell r="B999" t="str">
            <v>North</v>
          </cell>
          <cell r="G999">
            <v>459.47</v>
          </cell>
        </row>
        <row r="1000">
          <cell r="A1000">
            <v>38176</v>
          </cell>
          <cell r="B1000" t="str">
            <v>SouthEast</v>
          </cell>
          <cell r="G1000">
            <v>2079.15</v>
          </cell>
        </row>
        <row r="1001">
          <cell r="A1001">
            <v>38737</v>
          </cell>
          <cell r="B1001" t="str">
            <v>NorthEast</v>
          </cell>
          <cell r="G1001">
            <v>892.6</v>
          </cell>
        </row>
        <row r="1002">
          <cell r="A1002">
            <v>38633</v>
          </cell>
          <cell r="B1002" t="str">
            <v>NorthEast</v>
          </cell>
          <cell r="G1002">
            <v>6652.88</v>
          </cell>
        </row>
        <row r="1003">
          <cell r="A1003">
            <v>38405</v>
          </cell>
          <cell r="B1003" t="str">
            <v>MidWest</v>
          </cell>
          <cell r="G1003">
            <v>8945.82</v>
          </cell>
        </row>
        <row r="1004">
          <cell r="A1004">
            <v>38231</v>
          </cell>
          <cell r="B1004" t="str">
            <v>NorthEast</v>
          </cell>
          <cell r="G1004">
            <v>7379.96</v>
          </cell>
        </row>
        <row r="1005">
          <cell r="A1005">
            <v>38752</v>
          </cell>
          <cell r="B1005" t="str">
            <v>MidWest</v>
          </cell>
          <cell r="G1005">
            <v>9568.39</v>
          </cell>
        </row>
        <row r="1006">
          <cell r="A1006">
            <v>38658</v>
          </cell>
          <cell r="B1006" t="str">
            <v>NorthEast</v>
          </cell>
          <cell r="G1006">
            <v>8632.6299999999992</v>
          </cell>
        </row>
        <row r="1007">
          <cell r="A1007">
            <v>38698</v>
          </cell>
          <cell r="B1007" t="str">
            <v>SouthEast</v>
          </cell>
          <cell r="G1007">
            <v>3195.21</v>
          </cell>
        </row>
        <row r="1008">
          <cell r="A1008">
            <v>38847</v>
          </cell>
          <cell r="B1008" t="str">
            <v>NorthEast</v>
          </cell>
          <cell r="G1008">
            <v>7328.6</v>
          </cell>
        </row>
        <row r="1009">
          <cell r="A1009">
            <v>38823</v>
          </cell>
          <cell r="B1009" t="str">
            <v>North</v>
          </cell>
          <cell r="G1009">
            <v>5964.33</v>
          </cell>
        </row>
        <row r="1010">
          <cell r="A1010">
            <v>38354</v>
          </cell>
          <cell r="B1010" t="str">
            <v>MidWest</v>
          </cell>
          <cell r="G1010">
            <v>3584.8</v>
          </cell>
        </row>
        <row r="1011">
          <cell r="A1011">
            <v>38632</v>
          </cell>
          <cell r="B1011" t="str">
            <v>West</v>
          </cell>
          <cell r="G1011">
            <v>7741.13</v>
          </cell>
        </row>
        <row r="1012">
          <cell r="A1012">
            <v>38838</v>
          </cell>
          <cell r="B1012" t="str">
            <v>North</v>
          </cell>
          <cell r="G1012">
            <v>8807.33</v>
          </cell>
        </row>
        <row r="1013">
          <cell r="A1013">
            <v>38265</v>
          </cell>
          <cell r="B1013" t="str">
            <v>NorthEast</v>
          </cell>
          <cell r="G1013">
            <v>1135.3699999999999</v>
          </cell>
        </row>
        <row r="1014">
          <cell r="A1014">
            <v>38193</v>
          </cell>
          <cell r="B1014" t="str">
            <v>NorthEast</v>
          </cell>
          <cell r="G1014">
            <v>9974.92</v>
          </cell>
        </row>
        <row r="1015">
          <cell r="A1015">
            <v>38837</v>
          </cell>
          <cell r="B1015" t="str">
            <v>NorthEast</v>
          </cell>
          <cell r="G1015">
            <v>3177.73</v>
          </cell>
        </row>
        <row r="1016">
          <cell r="A1016">
            <v>38302</v>
          </cell>
          <cell r="B1016" t="str">
            <v>SouthEast</v>
          </cell>
          <cell r="G1016">
            <v>4044.42</v>
          </cell>
        </row>
        <row r="1017">
          <cell r="A1017">
            <v>38799</v>
          </cell>
          <cell r="B1017" t="str">
            <v>NorthEast</v>
          </cell>
          <cell r="G1017">
            <v>3468.28</v>
          </cell>
        </row>
        <row r="1018">
          <cell r="A1018">
            <v>38619</v>
          </cell>
          <cell r="B1018" t="str">
            <v>NorthEast</v>
          </cell>
          <cell r="G1018">
            <v>5318.64</v>
          </cell>
        </row>
        <row r="1019">
          <cell r="A1019">
            <v>38171</v>
          </cell>
          <cell r="B1019" t="str">
            <v>NorthEast</v>
          </cell>
          <cell r="G1019">
            <v>2579.81</v>
          </cell>
        </row>
        <row r="1020">
          <cell r="A1020">
            <v>38796</v>
          </cell>
          <cell r="B1020" t="str">
            <v>North</v>
          </cell>
          <cell r="G1020">
            <v>1889.85</v>
          </cell>
        </row>
        <row r="1021">
          <cell r="A1021">
            <v>38195</v>
          </cell>
          <cell r="B1021" t="str">
            <v>NorthEast</v>
          </cell>
          <cell r="G1021">
            <v>663.52</v>
          </cell>
        </row>
        <row r="1022">
          <cell r="A1022">
            <v>38343</v>
          </cell>
          <cell r="B1022" t="str">
            <v>West</v>
          </cell>
          <cell r="G1022">
            <v>4303.28</v>
          </cell>
        </row>
        <row r="1023">
          <cell r="A1023">
            <v>38847</v>
          </cell>
          <cell r="B1023" t="str">
            <v>NorthEast</v>
          </cell>
          <cell r="G1023">
            <v>1722.83</v>
          </cell>
        </row>
        <row r="1024">
          <cell r="A1024">
            <v>38402</v>
          </cell>
          <cell r="B1024" t="str">
            <v>NorthEast</v>
          </cell>
          <cell r="G1024">
            <v>9521.65</v>
          </cell>
        </row>
        <row r="1025">
          <cell r="A1025">
            <v>38876</v>
          </cell>
          <cell r="B1025" t="str">
            <v>SouthEast</v>
          </cell>
          <cell r="G1025">
            <v>3634.92</v>
          </cell>
        </row>
        <row r="1026">
          <cell r="A1026">
            <v>38315</v>
          </cell>
          <cell r="B1026" t="str">
            <v>NorthEast</v>
          </cell>
          <cell r="G1026">
            <v>3980.45</v>
          </cell>
        </row>
        <row r="1027">
          <cell r="A1027">
            <v>38878</v>
          </cell>
          <cell r="B1027" t="str">
            <v>West</v>
          </cell>
          <cell r="G1027">
            <v>360.87</v>
          </cell>
        </row>
        <row r="1028">
          <cell r="A1028">
            <v>38430</v>
          </cell>
          <cell r="B1028" t="str">
            <v>NorthEast</v>
          </cell>
          <cell r="G1028">
            <v>2548.37</v>
          </cell>
        </row>
        <row r="1029">
          <cell r="A1029">
            <v>38704</v>
          </cell>
          <cell r="B1029" t="str">
            <v>West</v>
          </cell>
          <cell r="G1029">
            <v>1406.44</v>
          </cell>
        </row>
        <row r="1030">
          <cell r="A1030">
            <v>38238</v>
          </cell>
          <cell r="B1030" t="str">
            <v>NorthEast</v>
          </cell>
          <cell r="G1030">
            <v>768.59</v>
          </cell>
        </row>
        <row r="1031">
          <cell r="A1031">
            <v>38706</v>
          </cell>
          <cell r="B1031" t="str">
            <v>West</v>
          </cell>
          <cell r="G1031">
            <v>5993.16</v>
          </cell>
        </row>
        <row r="1032">
          <cell r="A1032">
            <v>38251</v>
          </cell>
          <cell r="B1032" t="str">
            <v>West</v>
          </cell>
          <cell r="G1032">
            <v>9955.3700000000008</v>
          </cell>
        </row>
        <row r="1033">
          <cell r="A1033">
            <v>38547</v>
          </cell>
          <cell r="B1033" t="str">
            <v>SouthEast</v>
          </cell>
          <cell r="G1033">
            <v>5066.96</v>
          </cell>
        </row>
        <row r="1034">
          <cell r="A1034">
            <v>38794</v>
          </cell>
          <cell r="B1034" t="str">
            <v>SouthEast</v>
          </cell>
          <cell r="G1034">
            <v>4661.26</v>
          </cell>
        </row>
        <row r="1035">
          <cell r="A1035">
            <v>38681</v>
          </cell>
          <cell r="B1035" t="str">
            <v>North</v>
          </cell>
          <cell r="G1035">
            <v>5522.16</v>
          </cell>
        </row>
        <row r="1036">
          <cell r="A1036">
            <v>38703</v>
          </cell>
          <cell r="B1036" t="str">
            <v>NorthEast</v>
          </cell>
          <cell r="G1036">
            <v>3214.02</v>
          </cell>
        </row>
        <row r="1037">
          <cell r="A1037">
            <v>38253</v>
          </cell>
          <cell r="B1037" t="str">
            <v>NorthEast</v>
          </cell>
          <cell r="G1037">
            <v>9510.2000000000007</v>
          </cell>
        </row>
        <row r="1038">
          <cell r="A1038">
            <v>38867</v>
          </cell>
          <cell r="B1038" t="str">
            <v>MidWest</v>
          </cell>
          <cell r="G1038">
            <v>1293.29</v>
          </cell>
        </row>
        <row r="1039">
          <cell r="A1039">
            <v>38271</v>
          </cell>
          <cell r="B1039" t="str">
            <v>West</v>
          </cell>
          <cell r="G1039">
            <v>7815.29</v>
          </cell>
        </row>
        <row r="1040">
          <cell r="A1040">
            <v>38640</v>
          </cell>
          <cell r="B1040" t="str">
            <v>West</v>
          </cell>
          <cell r="G1040">
            <v>6122.51</v>
          </cell>
        </row>
        <row r="1041">
          <cell r="A1041">
            <v>38480</v>
          </cell>
          <cell r="B1041" t="str">
            <v>North</v>
          </cell>
          <cell r="G1041">
            <v>1810.04</v>
          </cell>
        </row>
        <row r="1042">
          <cell r="A1042">
            <v>38812</v>
          </cell>
          <cell r="B1042" t="str">
            <v>West</v>
          </cell>
          <cell r="G1042">
            <v>8474.6200000000008</v>
          </cell>
        </row>
        <row r="1043">
          <cell r="A1043">
            <v>38263</v>
          </cell>
          <cell r="B1043" t="str">
            <v>SouthEast</v>
          </cell>
          <cell r="G1043">
            <v>5588.55</v>
          </cell>
        </row>
        <row r="1044">
          <cell r="A1044">
            <v>38506</v>
          </cell>
          <cell r="B1044" t="str">
            <v>MidWest</v>
          </cell>
          <cell r="G1044">
            <v>8408.6299999999992</v>
          </cell>
        </row>
        <row r="1045">
          <cell r="A1045">
            <v>38191</v>
          </cell>
          <cell r="B1045" t="str">
            <v>MidWest</v>
          </cell>
          <cell r="G1045">
            <v>942.42</v>
          </cell>
        </row>
        <row r="1046">
          <cell r="A1046">
            <v>38253</v>
          </cell>
          <cell r="B1046" t="str">
            <v>SouthEast</v>
          </cell>
          <cell r="G1046">
            <v>5655.78</v>
          </cell>
        </row>
        <row r="1047">
          <cell r="A1047">
            <v>38600</v>
          </cell>
          <cell r="B1047" t="str">
            <v>NorthEast</v>
          </cell>
          <cell r="G1047">
            <v>5439.63</v>
          </cell>
        </row>
        <row r="1048">
          <cell r="A1048">
            <v>38546</v>
          </cell>
          <cell r="B1048" t="str">
            <v>SouthEast</v>
          </cell>
          <cell r="G1048">
            <v>4357.05</v>
          </cell>
        </row>
        <row r="1049">
          <cell r="A1049">
            <v>38856</v>
          </cell>
          <cell r="B1049" t="str">
            <v>West</v>
          </cell>
          <cell r="G1049">
            <v>3100.52</v>
          </cell>
        </row>
        <row r="1050">
          <cell r="A1050">
            <v>38283</v>
          </cell>
          <cell r="B1050" t="str">
            <v>SouthEast</v>
          </cell>
          <cell r="G1050">
            <v>8344.14</v>
          </cell>
        </row>
        <row r="1051">
          <cell r="A1051">
            <v>38758</v>
          </cell>
          <cell r="B1051" t="str">
            <v>MidWest</v>
          </cell>
          <cell r="G1051">
            <v>2531.84</v>
          </cell>
        </row>
        <row r="1052">
          <cell r="A1052">
            <v>38604</v>
          </cell>
          <cell r="B1052" t="str">
            <v>SouthEast</v>
          </cell>
          <cell r="G1052">
            <v>4696.1099999999997</v>
          </cell>
        </row>
        <row r="1053">
          <cell r="A1053">
            <v>38439</v>
          </cell>
          <cell r="B1053" t="str">
            <v>NorthEast</v>
          </cell>
          <cell r="G1053">
            <v>2453.86</v>
          </cell>
        </row>
        <row r="1054">
          <cell r="A1054">
            <v>38375</v>
          </cell>
          <cell r="B1054" t="str">
            <v>SouthEast</v>
          </cell>
          <cell r="G1054">
            <v>8228.6200000000008</v>
          </cell>
        </row>
        <row r="1055">
          <cell r="A1055">
            <v>38615</v>
          </cell>
          <cell r="B1055" t="str">
            <v>NorthEast</v>
          </cell>
          <cell r="G1055">
            <v>8010.65</v>
          </cell>
        </row>
        <row r="1056">
          <cell r="A1056">
            <v>38558</v>
          </cell>
          <cell r="B1056" t="str">
            <v>West</v>
          </cell>
          <cell r="G1056">
            <v>5977.48</v>
          </cell>
        </row>
        <row r="1057">
          <cell r="A1057">
            <v>38505</v>
          </cell>
          <cell r="B1057" t="str">
            <v>NorthEast</v>
          </cell>
          <cell r="G1057">
            <v>9797.83</v>
          </cell>
        </row>
        <row r="1058">
          <cell r="A1058">
            <v>38236</v>
          </cell>
          <cell r="B1058" t="str">
            <v>NorthEast</v>
          </cell>
          <cell r="G1058">
            <v>8681.31</v>
          </cell>
        </row>
        <row r="1059">
          <cell r="A1059">
            <v>38172</v>
          </cell>
          <cell r="B1059" t="str">
            <v>NorthEast</v>
          </cell>
          <cell r="G1059">
            <v>9985.94</v>
          </cell>
        </row>
        <row r="1060">
          <cell r="A1060">
            <v>38548</v>
          </cell>
          <cell r="B1060" t="str">
            <v>SouthEast</v>
          </cell>
          <cell r="G1060">
            <v>3364.25</v>
          </cell>
        </row>
        <row r="1061">
          <cell r="A1061">
            <v>38328</v>
          </cell>
          <cell r="B1061" t="str">
            <v>NorthEast</v>
          </cell>
          <cell r="G1061">
            <v>4797.26</v>
          </cell>
        </row>
        <row r="1062">
          <cell r="A1062">
            <v>38187</v>
          </cell>
          <cell r="B1062" t="str">
            <v>North</v>
          </cell>
          <cell r="G1062">
            <v>3105.17</v>
          </cell>
        </row>
        <row r="1063">
          <cell r="A1063">
            <v>38688</v>
          </cell>
          <cell r="B1063" t="str">
            <v>NorthEast</v>
          </cell>
          <cell r="G1063">
            <v>4690.24</v>
          </cell>
        </row>
        <row r="1064">
          <cell r="A1064">
            <v>38608</v>
          </cell>
          <cell r="B1064" t="str">
            <v>SouthEast</v>
          </cell>
          <cell r="G1064">
            <v>4071.38</v>
          </cell>
        </row>
        <row r="1065">
          <cell r="A1065">
            <v>38411</v>
          </cell>
          <cell r="B1065" t="str">
            <v>North</v>
          </cell>
          <cell r="G1065">
            <v>1899.47</v>
          </cell>
        </row>
        <row r="1066">
          <cell r="A1066">
            <v>38416</v>
          </cell>
          <cell r="B1066" t="str">
            <v>MidWest</v>
          </cell>
          <cell r="G1066">
            <v>1447.32</v>
          </cell>
        </row>
        <row r="1067">
          <cell r="A1067">
            <v>38236</v>
          </cell>
          <cell r="B1067" t="str">
            <v>SouthEast</v>
          </cell>
          <cell r="G1067">
            <v>4522.92</v>
          </cell>
        </row>
        <row r="1068">
          <cell r="A1068">
            <v>38362</v>
          </cell>
          <cell r="B1068" t="str">
            <v>West</v>
          </cell>
          <cell r="G1068">
            <v>1056.94</v>
          </cell>
        </row>
        <row r="1069">
          <cell r="A1069">
            <v>38342</v>
          </cell>
          <cell r="B1069" t="str">
            <v>North</v>
          </cell>
          <cell r="G1069">
            <v>1870.66</v>
          </cell>
        </row>
        <row r="1070">
          <cell r="A1070">
            <v>38434</v>
          </cell>
          <cell r="B1070" t="str">
            <v>NorthEast</v>
          </cell>
          <cell r="G1070">
            <v>8533.0499999999993</v>
          </cell>
        </row>
        <row r="1071">
          <cell r="A1071">
            <v>38300</v>
          </cell>
          <cell r="B1071" t="str">
            <v>SouthEast</v>
          </cell>
          <cell r="G1071">
            <v>7846.99</v>
          </cell>
        </row>
        <row r="1072">
          <cell r="A1072">
            <v>38562</v>
          </cell>
          <cell r="B1072" t="str">
            <v>NorthEast</v>
          </cell>
          <cell r="G1072">
            <v>5851.5</v>
          </cell>
        </row>
        <row r="1073">
          <cell r="A1073">
            <v>38269</v>
          </cell>
          <cell r="B1073" t="str">
            <v>North</v>
          </cell>
          <cell r="G1073">
            <v>7439.26</v>
          </cell>
        </row>
        <row r="1074">
          <cell r="A1074">
            <v>38379</v>
          </cell>
          <cell r="B1074" t="str">
            <v>NorthEast</v>
          </cell>
          <cell r="G1074">
            <v>5193.8999999999996</v>
          </cell>
        </row>
        <row r="1075">
          <cell r="A1075">
            <v>38476</v>
          </cell>
          <cell r="B1075" t="str">
            <v>MidWest</v>
          </cell>
          <cell r="G1075">
            <v>9423.11</v>
          </cell>
        </row>
        <row r="1076">
          <cell r="A1076">
            <v>38776</v>
          </cell>
          <cell r="B1076" t="str">
            <v>MidWest</v>
          </cell>
          <cell r="G1076">
            <v>9889.02</v>
          </cell>
        </row>
        <row r="1077">
          <cell r="A1077">
            <v>38301</v>
          </cell>
          <cell r="B1077" t="str">
            <v>SouthEast</v>
          </cell>
          <cell r="G1077">
            <v>6230.42</v>
          </cell>
        </row>
        <row r="1078">
          <cell r="A1078">
            <v>38818</v>
          </cell>
          <cell r="B1078" t="str">
            <v>NorthEast</v>
          </cell>
          <cell r="G1078">
            <v>7599.08</v>
          </cell>
        </row>
        <row r="1079">
          <cell r="A1079">
            <v>38429</v>
          </cell>
          <cell r="B1079" t="str">
            <v>NorthEast</v>
          </cell>
          <cell r="G1079">
            <v>7421.14</v>
          </cell>
        </row>
        <row r="1080">
          <cell r="A1080">
            <v>38777</v>
          </cell>
          <cell r="B1080" t="str">
            <v>North</v>
          </cell>
          <cell r="G1080">
            <v>3352.44</v>
          </cell>
        </row>
        <row r="1081">
          <cell r="A1081">
            <v>38341</v>
          </cell>
          <cell r="B1081" t="str">
            <v>MidWest</v>
          </cell>
          <cell r="G1081">
            <v>8347.0300000000007</v>
          </cell>
        </row>
        <row r="1082">
          <cell r="A1082">
            <v>38205</v>
          </cell>
          <cell r="B1082" t="str">
            <v>West</v>
          </cell>
          <cell r="G1082">
            <v>8411.81</v>
          </cell>
        </row>
        <row r="1083">
          <cell r="A1083">
            <v>38215</v>
          </cell>
          <cell r="B1083" t="str">
            <v>West</v>
          </cell>
          <cell r="G1083">
            <v>3082.21</v>
          </cell>
        </row>
        <row r="1084">
          <cell r="A1084">
            <v>38837</v>
          </cell>
          <cell r="B1084" t="str">
            <v>North</v>
          </cell>
          <cell r="G1084">
            <v>5480.89</v>
          </cell>
        </row>
        <row r="1085">
          <cell r="A1085">
            <v>38169</v>
          </cell>
          <cell r="B1085" t="str">
            <v>NorthEast</v>
          </cell>
          <cell r="G1085">
            <v>4502.2700000000004</v>
          </cell>
        </row>
        <row r="1086">
          <cell r="A1086">
            <v>38725</v>
          </cell>
          <cell r="B1086" t="str">
            <v>North</v>
          </cell>
          <cell r="G1086">
            <v>2654.19</v>
          </cell>
        </row>
        <row r="1087">
          <cell r="A1087">
            <v>38615</v>
          </cell>
          <cell r="B1087" t="str">
            <v>NorthEast</v>
          </cell>
          <cell r="G1087">
            <v>4801.1400000000003</v>
          </cell>
        </row>
        <row r="1088">
          <cell r="A1088">
            <v>38843</v>
          </cell>
          <cell r="B1088" t="str">
            <v>North</v>
          </cell>
          <cell r="G1088">
            <v>3463.14</v>
          </cell>
        </row>
        <row r="1089">
          <cell r="A1089">
            <v>38512</v>
          </cell>
          <cell r="B1089" t="str">
            <v>MidWest</v>
          </cell>
          <cell r="G1089">
            <v>9950</v>
          </cell>
        </row>
        <row r="1090">
          <cell r="A1090">
            <v>38236</v>
          </cell>
          <cell r="B1090" t="str">
            <v>NorthEast</v>
          </cell>
          <cell r="G1090">
            <v>3090.3</v>
          </cell>
        </row>
        <row r="1091">
          <cell r="A1091">
            <v>38778</v>
          </cell>
          <cell r="B1091" t="str">
            <v>NorthEast</v>
          </cell>
          <cell r="G1091">
            <v>6556.7</v>
          </cell>
        </row>
        <row r="1092">
          <cell r="A1092">
            <v>38176</v>
          </cell>
          <cell r="B1092" t="str">
            <v>North</v>
          </cell>
          <cell r="G1092">
            <v>4979.5200000000004</v>
          </cell>
        </row>
        <row r="1093">
          <cell r="A1093">
            <v>38826</v>
          </cell>
          <cell r="B1093" t="str">
            <v>SouthEast</v>
          </cell>
          <cell r="G1093">
            <v>7353.22</v>
          </cell>
        </row>
        <row r="1094">
          <cell r="A1094">
            <v>38624</v>
          </cell>
          <cell r="B1094" t="str">
            <v>SouthEast</v>
          </cell>
          <cell r="G1094">
            <v>5225.03</v>
          </cell>
        </row>
        <row r="1095">
          <cell r="A1095">
            <v>38361</v>
          </cell>
          <cell r="B1095" t="str">
            <v>West</v>
          </cell>
          <cell r="G1095">
            <v>1772.17</v>
          </cell>
        </row>
        <row r="1096">
          <cell r="A1096">
            <v>38659</v>
          </cell>
          <cell r="B1096" t="str">
            <v>North</v>
          </cell>
          <cell r="G1096">
            <v>6393.82</v>
          </cell>
        </row>
        <row r="1097">
          <cell r="A1097">
            <v>38228</v>
          </cell>
          <cell r="B1097" t="str">
            <v>MidWest</v>
          </cell>
          <cell r="G1097">
            <v>4129.8500000000004</v>
          </cell>
        </row>
        <row r="1098">
          <cell r="A1098">
            <v>38163</v>
          </cell>
          <cell r="B1098" t="str">
            <v>NorthEast</v>
          </cell>
          <cell r="G1098">
            <v>2521.3200000000002</v>
          </cell>
        </row>
        <row r="1099">
          <cell r="A1099">
            <v>38593</v>
          </cell>
          <cell r="B1099" t="str">
            <v>West</v>
          </cell>
          <cell r="G1099">
            <v>8715.59</v>
          </cell>
        </row>
        <row r="1100">
          <cell r="A1100">
            <v>38365</v>
          </cell>
          <cell r="B1100" t="str">
            <v>MidWest</v>
          </cell>
          <cell r="G1100">
            <v>8553.5300000000007</v>
          </cell>
        </row>
        <row r="1101">
          <cell r="A1101">
            <v>38397</v>
          </cell>
          <cell r="B1101" t="str">
            <v>West</v>
          </cell>
          <cell r="G1101">
            <v>7245.04</v>
          </cell>
        </row>
        <row r="1102">
          <cell r="A1102">
            <v>38254</v>
          </cell>
          <cell r="B1102" t="str">
            <v>SouthEast</v>
          </cell>
          <cell r="G1102">
            <v>3830.29</v>
          </cell>
        </row>
        <row r="1103">
          <cell r="A1103">
            <v>38375</v>
          </cell>
          <cell r="B1103" t="str">
            <v>NorthEast</v>
          </cell>
          <cell r="G1103">
            <v>1932.43</v>
          </cell>
        </row>
        <row r="1104">
          <cell r="A1104">
            <v>38642</v>
          </cell>
          <cell r="B1104" t="str">
            <v>West</v>
          </cell>
          <cell r="G1104">
            <v>5953.25</v>
          </cell>
        </row>
        <row r="1105">
          <cell r="A1105">
            <v>38219</v>
          </cell>
          <cell r="B1105" t="str">
            <v>NorthEast</v>
          </cell>
          <cell r="G1105">
            <v>4635.38</v>
          </cell>
        </row>
        <row r="1106">
          <cell r="A1106">
            <v>38870</v>
          </cell>
          <cell r="B1106" t="str">
            <v>NorthEast</v>
          </cell>
          <cell r="G1106">
            <v>4603.54</v>
          </cell>
        </row>
        <row r="1107">
          <cell r="A1107">
            <v>38263</v>
          </cell>
          <cell r="B1107" t="str">
            <v>SouthEast</v>
          </cell>
          <cell r="G1107">
            <v>2185.96</v>
          </cell>
        </row>
        <row r="1108">
          <cell r="A1108">
            <v>38356</v>
          </cell>
          <cell r="B1108" t="str">
            <v>NorthEast</v>
          </cell>
          <cell r="G1108">
            <v>8586.32</v>
          </cell>
        </row>
        <row r="1109">
          <cell r="A1109">
            <v>38875</v>
          </cell>
          <cell r="B1109" t="str">
            <v>NorthEast</v>
          </cell>
          <cell r="G1109">
            <v>2660.19</v>
          </cell>
        </row>
        <row r="1110">
          <cell r="A1110">
            <v>38310</v>
          </cell>
          <cell r="B1110" t="str">
            <v>NorthEast</v>
          </cell>
          <cell r="G1110">
            <v>4852.8999999999996</v>
          </cell>
        </row>
        <row r="1111">
          <cell r="A1111">
            <v>38381</v>
          </cell>
          <cell r="B1111" t="str">
            <v>SouthEast</v>
          </cell>
          <cell r="G1111">
            <v>6857.21</v>
          </cell>
        </row>
        <row r="1112">
          <cell r="A1112">
            <v>38770</v>
          </cell>
          <cell r="B1112" t="str">
            <v>West</v>
          </cell>
          <cell r="G1112">
            <v>302.8</v>
          </cell>
        </row>
        <row r="1113">
          <cell r="A1113">
            <v>38288</v>
          </cell>
          <cell r="B1113" t="str">
            <v>SouthEast</v>
          </cell>
          <cell r="G1113">
            <v>1662.94</v>
          </cell>
        </row>
        <row r="1114">
          <cell r="A1114">
            <v>38687</v>
          </cell>
          <cell r="B1114" t="str">
            <v>NorthEast</v>
          </cell>
          <cell r="G1114">
            <v>4582.5200000000004</v>
          </cell>
        </row>
        <row r="1115">
          <cell r="A1115">
            <v>38764</v>
          </cell>
          <cell r="B1115" t="str">
            <v>MidWest</v>
          </cell>
          <cell r="G1115">
            <v>95.25</v>
          </cell>
        </row>
        <row r="1116">
          <cell r="A1116">
            <v>38807</v>
          </cell>
          <cell r="B1116" t="str">
            <v>NorthEast</v>
          </cell>
          <cell r="G1116">
            <v>1050.23</v>
          </cell>
        </row>
        <row r="1117">
          <cell r="A1117">
            <v>38714</v>
          </cell>
          <cell r="B1117" t="str">
            <v>SouthEast</v>
          </cell>
          <cell r="G1117">
            <v>5987.93</v>
          </cell>
        </row>
        <row r="1118">
          <cell r="A1118">
            <v>38536</v>
          </cell>
          <cell r="B1118" t="str">
            <v>North</v>
          </cell>
          <cell r="G1118">
            <v>1783.01</v>
          </cell>
        </row>
        <row r="1119">
          <cell r="A1119">
            <v>38664</v>
          </cell>
          <cell r="B1119" t="str">
            <v>North</v>
          </cell>
          <cell r="G1119">
            <v>5654.5</v>
          </cell>
        </row>
        <row r="1120">
          <cell r="A1120">
            <v>38690</v>
          </cell>
          <cell r="B1120" t="str">
            <v>NorthEast</v>
          </cell>
          <cell r="G1120">
            <v>5375.59</v>
          </cell>
        </row>
        <row r="1121">
          <cell r="A1121">
            <v>38335</v>
          </cell>
          <cell r="B1121" t="str">
            <v>North</v>
          </cell>
          <cell r="G1121">
            <v>8062.83</v>
          </cell>
        </row>
        <row r="1122">
          <cell r="A1122">
            <v>38864</v>
          </cell>
          <cell r="B1122" t="str">
            <v>North</v>
          </cell>
          <cell r="G1122">
            <v>1808.75</v>
          </cell>
        </row>
        <row r="1123">
          <cell r="A1123">
            <v>38505</v>
          </cell>
          <cell r="B1123" t="str">
            <v>NorthEast</v>
          </cell>
          <cell r="G1123">
            <v>9023.93</v>
          </cell>
        </row>
        <row r="1124">
          <cell r="A1124">
            <v>38186</v>
          </cell>
          <cell r="B1124" t="str">
            <v>NorthEast</v>
          </cell>
          <cell r="G1124">
            <v>9888.43</v>
          </cell>
        </row>
        <row r="1125">
          <cell r="A1125">
            <v>38166</v>
          </cell>
          <cell r="B1125" t="str">
            <v>NorthEast</v>
          </cell>
          <cell r="G1125">
            <v>4752.46</v>
          </cell>
        </row>
        <row r="1126">
          <cell r="A1126">
            <v>38504</v>
          </cell>
          <cell r="B1126" t="str">
            <v>North</v>
          </cell>
          <cell r="G1126">
            <v>8926.2999999999993</v>
          </cell>
        </row>
        <row r="1127">
          <cell r="A1127">
            <v>38260</v>
          </cell>
          <cell r="B1127" t="str">
            <v>North</v>
          </cell>
          <cell r="G1127">
            <v>9523.35</v>
          </cell>
        </row>
        <row r="1128">
          <cell r="A1128">
            <v>38711</v>
          </cell>
          <cell r="B1128" t="str">
            <v>MidWest</v>
          </cell>
          <cell r="G1128">
            <v>4142.4799999999996</v>
          </cell>
        </row>
        <row r="1129">
          <cell r="A1129">
            <v>38240</v>
          </cell>
          <cell r="B1129" t="str">
            <v>North</v>
          </cell>
          <cell r="G1129">
            <v>7709.04</v>
          </cell>
        </row>
        <row r="1130">
          <cell r="A1130">
            <v>38370</v>
          </cell>
          <cell r="B1130" t="str">
            <v>NorthEast</v>
          </cell>
          <cell r="G1130">
            <v>539.07000000000005</v>
          </cell>
        </row>
        <row r="1131">
          <cell r="A1131">
            <v>38689</v>
          </cell>
          <cell r="B1131" t="str">
            <v>North</v>
          </cell>
          <cell r="G1131">
            <v>6163.58</v>
          </cell>
        </row>
        <row r="1132">
          <cell r="A1132">
            <v>38379</v>
          </cell>
          <cell r="B1132" t="str">
            <v>North</v>
          </cell>
          <cell r="G1132">
            <v>5177.16</v>
          </cell>
        </row>
        <row r="1133">
          <cell r="A1133">
            <v>38541</v>
          </cell>
          <cell r="B1133" t="str">
            <v>NorthEast</v>
          </cell>
          <cell r="G1133">
            <v>663.74</v>
          </cell>
        </row>
        <row r="1134">
          <cell r="A1134">
            <v>38325</v>
          </cell>
          <cell r="B1134" t="str">
            <v>SouthEast</v>
          </cell>
          <cell r="G1134">
            <v>8682.19</v>
          </cell>
        </row>
        <row r="1135">
          <cell r="A1135">
            <v>38754</v>
          </cell>
          <cell r="B1135" t="str">
            <v>NorthEast</v>
          </cell>
          <cell r="G1135">
            <v>4189.12</v>
          </cell>
        </row>
        <row r="1136">
          <cell r="A1136">
            <v>38424</v>
          </cell>
          <cell r="B1136" t="str">
            <v>MidWest</v>
          </cell>
          <cell r="G1136">
            <v>6553.92</v>
          </cell>
        </row>
        <row r="1137">
          <cell r="A1137">
            <v>38312</v>
          </cell>
          <cell r="B1137" t="str">
            <v>SouthEast</v>
          </cell>
          <cell r="G1137">
            <v>8499.76</v>
          </cell>
        </row>
        <row r="1138">
          <cell r="A1138">
            <v>38379</v>
          </cell>
          <cell r="B1138" t="str">
            <v>NorthEast</v>
          </cell>
          <cell r="G1138">
            <v>6905.51</v>
          </cell>
        </row>
        <row r="1139">
          <cell r="A1139">
            <v>38708</v>
          </cell>
          <cell r="B1139" t="str">
            <v>North</v>
          </cell>
          <cell r="G1139">
            <v>4980.62</v>
          </cell>
        </row>
        <row r="1140">
          <cell r="A1140">
            <v>38228</v>
          </cell>
          <cell r="B1140" t="str">
            <v>West</v>
          </cell>
          <cell r="G1140">
            <v>5716.65</v>
          </cell>
        </row>
        <row r="1141">
          <cell r="A1141">
            <v>38853</v>
          </cell>
          <cell r="B1141" t="str">
            <v>MidWest</v>
          </cell>
          <cell r="G1141">
            <v>6045.01</v>
          </cell>
        </row>
        <row r="1142">
          <cell r="A1142">
            <v>38400</v>
          </cell>
          <cell r="B1142" t="str">
            <v>NorthEast</v>
          </cell>
          <cell r="G1142">
            <v>1695.67</v>
          </cell>
        </row>
        <row r="1143">
          <cell r="A1143">
            <v>38279</v>
          </cell>
          <cell r="B1143" t="str">
            <v>NorthEast</v>
          </cell>
          <cell r="G1143">
            <v>5911.1</v>
          </cell>
        </row>
        <row r="1144">
          <cell r="A1144">
            <v>38768</v>
          </cell>
          <cell r="B1144" t="str">
            <v>West</v>
          </cell>
          <cell r="G1144">
            <v>6686.17</v>
          </cell>
        </row>
        <row r="1145">
          <cell r="A1145">
            <v>38880</v>
          </cell>
          <cell r="B1145" t="str">
            <v>NorthEast</v>
          </cell>
          <cell r="G1145">
            <v>5389.96</v>
          </cell>
        </row>
        <row r="1146">
          <cell r="A1146">
            <v>38855</v>
          </cell>
          <cell r="B1146" t="str">
            <v>MidWest</v>
          </cell>
          <cell r="G1146">
            <v>9250.57</v>
          </cell>
        </row>
        <row r="1147">
          <cell r="A1147">
            <v>38466</v>
          </cell>
          <cell r="B1147" t="str">
            <v>SouthEast</v>
          </cell>
          <cell r="G1147">
            <v>3791.96</v>
          </cell>
        </row>
        <row r="1148">
          <cell r="A1148">
            <v>38774</v>
          </cell>
          <cell r="B1148" t="str">
            <v>North</v>
          </cell>
          <cell r="G1148">
            <v>4038.74</v>
          </cell>
        </row>
        <row r="1149">
          <cell r="A1149">
            <v>38798</v>
          </cell>
          <cell r="B1149" t="str">
            <v>West</v>
          </cell>
          <cell r="G1149">
            <v>2534.7399999999998</v>
          </cell>
        </row>
        <row r="1150">
          <cell r="A1150">
            <v>38178</v>
          </cell>
          <cell r="B1150" t="str">
            <v>MidWest</v>
          </cell>
          <cell r="G1150">
            <v>9273.73</v>
          </cell>
        </row>
        <row r="1151">
          <cell r="A1151">
            <v>38512</v>
          </cell>
          <cell r="B1151" t="str">
            <v>SouthEast</v>
          </cell>
          <cell r="G1151">
            <v>6002.2</v>
          </cell>
        </row>
        <row r="1152">
          <cell r="A1152">
            <v>38182</v>
          </cell>
          <cell r="B1152" t="str">
            <v>NorthEast</v>
          </cell>
          <cell r="G1152">
            <v>1971.29</v>
          </cell>
        </row>
        <row r="1153">
          <cell r="A1153">
            <v>38294</v>
          </cell>
          <cell r="B1153" t="str">
            <v>NorthEast</v>
          </cell>
          <cell r="G1153">
            <v>2628.73</v>
          </cell>
        </row>
        <row r="1154">
          <cell r="A1154">
            <v>38383</v>
          </cell>
          <cell r="B1154" t="str">
            <v>NorthEast</v>
          </cell>
          <cell r="G1154">
            <v>4898.6000000000004</v>
          </cell>
        </row>
        <row r="1155">
          <cell r="A1155">
            <v>38183</v>
          </cell>
          <cell r="B1155" t="str">
            <v>MidWest</v>
          </cell>
          <cell r="G1155">
            <v>6786.04</v>
          </cell>
        </row>
        <row r="1156">
          <cell r="A1156">
            <v>38230</v>
          </cell>
          <cell r="B1156" t="str">
            <v>West</v>
          </cell>
          <cell r="G1156">
            <v>3519.92</v>
          </cell>
        </row>
        <row r="1157">
          <cell r="A1157">
            <v>38876</v>
          </cell>
          <cell r="B1157" t="str">
            <v>West</v>
          </cell>
          <cell r="G1157">
            <v>8389.0400000000009</v>
          </cell>
        </row>
        <row r="1158">
          <cell r="A1158">
            <v>38511</v>
          </cell>
          <cell r="B1158" t="str">
            <v>NorthEast</v>
          </cell>
          <cell r="G1158">
            <v>1873.2</v>
          </cell>
        </row>
        <row r="1159">
          <cell r="A1159">
            <v>38502</v>
          </cell>
          <cell r="B1159" t="str">
            <v>MidWest</v>
          </cell>
          <cell r="G1159">
            <v>1731.93</v>
          </cell>
        </row>
        <row r="1160">
          <cell r="A1160">
            <v>38517</v>
          </cell>
          <cell r="B1160" t="str">
            <v>NorthEast</v>
          </cell>
          <cell r="G1160">
            <v>7879.37</v>
          </cell>
        </row>
        <row r="1161">
          <cell r="A1161">
            <v>38735</v>
          </cell>
          <cell r="B1161" t="str">
            <v>MidWest</v>
          </cell>
          <cell r="G1161">
            <v>8492.35</v>
          </cell>
        </row>
        <row r="1162">
          <cell r="A1162">
            <v>38734</v>
          </cell>
          <cell r="B1162" t="str">
            <v>MidWest</v>
          </cell>
          <cell r="G1162">
            <v>798.9</v>
          </cell>
        </row>
        <row r="1163">
          <cell r="A1163">
            <v>38840</v>
          </cell>
          <cell r="B1163" t="str">
            <v>West</v>
          </cell>
          <cell r="G1163">
            <v>6513.67</v>
          </cell>
        </row>
        <row r="1164">
          <cell r="A1164">
            <v>38202</v>
          </cell>
          <cell r="B1164" t="str">
            <v>SouthEast</v>
          </cell>
          <cell r="G1164">
            <v>4514.12</v>
          </cell>
        </row>
        <row r="1165">
          <cell r="A1165">
            <v>38596</v>
          </cell>
          <cell r="B1165" t="str">
            <v>NorthEast</v>
          </cell>
          <cell r="G1165">
            <v>5118.76</v>
          </cell>
        </row>
        <row r="1166">
          <cell r="A1166">
            <v>38190</v>
          </cell>
          <cell r="B1166" t="str">
            <v>NorthEast</v>
          </cell>
          <cell r="G1166">
            <v>7248.24</v>
          </cell>
        </row>
        <row r="1167">
          <cell r="A1167">
            <v>38370</v>
          </cell>
          <cell r="B1167" t="str">
            <v>NorthEast</v>
          </cell>
          <cell r="G1167">
            <v>9884.5499999999993</v>
          </cell>
        </row>
        <row r="1168">
          <cell r="A1168">
            <v>38328</v>
          </cell>
          <cell r="B1168" t="str">
            <v>North</v>
          </cell>
          <cell r="G1168">
            <v>2886.59</v>
          </cell>
        </row>
        <row r="1169">
          <cell r="A1169">
            <v>38812</v>
          </cell>
          <cell r="B1169" t="str">
            <v>SouthEast</v>
          </cell>
          <cell r="G1169">
            <v>1588.07</v>
          </cell>
        </row>
        <row r="1170">
          <cell r="A1170">
            <v>38798</v>
          </cell>
          <cell r="B1170" t="str">
            <v>NorthEast</v>
          </cell>
          <cell r="G1170">
            <v>2813.69</v>
          </cell>
        </row>
        <row r="1171">
          <cell r="A1171">
            <v>38553</v>
          </cell>
          <cell r="B1171" t="str">
            <v>West</v>
          </cell>
          <cell r="G1171">
            <v>1895.29</v>
          </cell>
        </row>
        <row r="1172">
          <cell r="A1172">
            <v>38882</v>
          </cell>
          <cell r="B1172" t="str">
            <v>SouthEast</v>
          </cell>
          <cell r="G1172">
            <v>2867.6</v>
          </cell>
        </row>
        <row r="1173">
          <cell r="A1173">
            <v>38176</v>
          </cell>
          <cell r="B1173" t="str">
            <v>MidWest</v>
          </cell>
          <cell r="G1173">
            <v>1905.26</v>
          </cell>
        </row>
        <row r="1174">
          <cell r="A1174">
            <v>38835</v>
          </cell>
          <cell r="B1174" t="str">
            <v>SouthEast</v>
          </cell>
          <cell r="G1174">
            <v>264.98</v>
          </cell>
        </row>
        <row r="1175">
          <cell r="A1175">
            <v>38384</v>
          </cell>
          <cell r="B1175" t="str">
            <v>NorthEast</v>
          </cell>
          <cell r="G1175">
            <v>8589.7199999999993</v>
          </cell>
        </row>
        <row r="1176">
          <cell r="A1176">
            <v>38840</v>
          </cell>
          <cell r="B1176" t="str">
            <v>SouthEast</v>
          </cell>
          <cell r="G1176">
            <v>2115.67</v>
          </cell>
        </row>
        <row r="1177">
          <cell r="A1177">
            <v>38464</v>
          </cell>
          <cell r="B1177" t="str">
            <v>NorthEast</v>
          </cell>
          <cell r="G1177">
            <v>405.44</v>
          </cell>
        </row>
        <row r="1178">
          <cell r="A1178">
            <v>38376</v>
          </cell>
          <cell r="B1178" t="str">
            <v>MidWest</v>
          </cell>
          <cell r="G1178">
            <v>3387.39</v>
          </cell>
        </row>
        <row r="1179">
          <cell r="A1179">
            <v>38659</v>
          </cell>
          <cell r="B1179" t="str">
            <v>SouthEast</v>
          </cell>
          <cell r="G1179">
            <v>5433.9</v>
          </cell>
        </row>
        <row r="1180">
          <cell r="A1180">
            <v>38594</v>
          </cell>
          <cell r="B1180" t="str">
            <v>North</v>
          </cell>
          <cell r="G1180">
            <v>3503.96</v>
          </cell>
        </row>
        <row r="1181">
          <cell r="A1181">
            <v>38838</v>
          </cell>
          <cell r="B1181" t="str">
            <v>NorthEast</v>
          </cell>
          <cell r="G1181">
            <v>4840.24</v>
          </cell>
        </row>
        <row r="1182">
          <cell r="A1182">
            <v>38301</v>
          </cell>
          <cell r="B1182" t="str">
            <v>SouthEast</v>
          </cell>
          <cell r="G1182">
            <v>9266.11</v>
          </cell>
        </row>
        <row r="1183">
          <cell r="A1183">
            <v>38798</v>
          </cell>
          <cell r="B1183" t="str">
            <v>SouthEast</v>
          </cell>
          <cell r="G1183">
            <v>2077.48</v>
          </cell>
        </row>
        <row r="1184">
          <cell r="A1184">
            <v>38275</v>
          </cell>
          <cell r="B1184" t="str">
            <v>NorthEast</v>
          </cell>
          <cell r="G1184">
            <v>599.72</v>
          </cell>
        </row>
        <row r="1185">
          <cell r="A1185">
            <v>38472</v>
          </cell>
          <cell r="B1185" t="str">
            <v>NorthEast</v>
          </cell>
          <cell r="G1185">
            <v>5382.42</v>
          </cell>
        </row>
        <row r="1186">
          <cell r="A1186">
            <v>38550</v>
          </cell>
          <cell r="B1186" t="str">
            <v>NorthEast</v>
          </cell>
          <cell r="G1186">
            <v>5552.45</v>
          </cell>
        </row>
        <row r="1187">
          <cell r="A1187">
            <v>38873</v>
          </cell>
          <cell r="B1187" t="str">
            <v>NorthEast</v>
          </cell>
          <cell r="G1187">
            <v>2581.85</v>
          </cell>
        </row>
        <row r="1188">
          <cell r="A1188">
            <v>38780</v>
          </cell>
          <cell r="B1188" t="str">
            <v>NorthEast</v>
          </cell>
          <cell r="G1188">
            <v>7546.58</v>
          </cell>
        </row>
        <row r="1189">
          <cell r="A1189">
            <v>38741</v>
          </cell>
          <cell r="B1189" t="str">
            <v>West</v>
          </cell>
          <cell r="G1189">
            <v>9495.77</v>
          </cell>
        </row>
        <row r="1190">
          <cell r="A1190">
            <v>38792</v>
          </cell>
          <cell r="B1190" t="str">
            <v>NorthEast</v>
          </cell>
          <cell r="G1190">
            <v>9633.2099999999991</v>
          </cell>
        </row>
        <row r="1191">
          <cell r="A1191">
            <v>38635</v>
          </cell>
          <cell r="B1191" t="str">
            <v>West</v>
          </cell>
          <cell r="G1191">
            <v>4191.46</v>
          </cell>
        </row>
        <row r="1192">
          <cell r="A1192">
            <v>38513</v>
          </cell>
          <cell r="B1192" t="str">
            <v>NorthEast</v>
          </cell>
          <cell r="G1192">
            <v>2159.4899999999998</v>
          </cell>
        </row>
        <row r="1193">
          <cell r="A1193">
            <v>38743</v>
          </cell>
          <cell r="B1193" t="str">
            <v>SouthEast</v>
          </cell>
          <cell r="G1193">
            <v>5148.67</v>
          </cell>
        </row>
        <row r="1194">
          <cell r="A1194">
            <v>38500</v>
          </cell>
          <cell r="B1194" t="str">
            <v>North</v>
          </cell>
          <cell r="G1194">
            <v>8953.2000000000007</v>
          </cell>
        </row>
        <row r="1195">
          <cell r="A1195">
            <v>38452</v>
          </cell>
          <cell r="B1195" t="str">
            <v>West</v>
          </cell>
          <cell r="G1195">
            <v>6445.05</v>
          </cell>
        </row>
        <row r="1196">
          <cell r="A1196">
            <v>38212</v>
          </cell>
          <cell r="B1196" t="str">
            <v>SouthEast</v>
          </cell>
          <cell r="G1196">
            <v>1470.4</v>
          </cell>
        </row>
        <row r="1197">
          <cell r="A1197">
            <v>38193</v>
          </cell>
          <cell r="B1197" t="str">
            <v>MidWest</v>
          </cell>
          <cell r="G1197">
            <v>9867.57</v>
          </cell>
        </row>
        <row r="1198">
          <cell r="A1198">
            <v>38683</v>
          </cell>
          <cell r="B1198" t="str">
            <v>SouthEast</v>
          </cell>
          <cell r="G1198">
            <v>4010.61</v>
          </cell>
        </row>
        <row r="1199">
          <cell r="A1199">
            <v>38268</v>
          </cell>
          <cell r="B1199" t="str">
            <v>West</v>
          </cell>
          <cell r="G1199">
            <v>8807.36</v>
          </cell>
        </row>
        <row r="1200">
          <cell r="A1200">
            <v>38638</v>
          </cell>
          <cell r="B1200" t="str">
            <v>NorthEast</v>
          </cell>
          <cell r="G1200">
            <v>7394.32</v>
          </cell>
        </row>
        <row r="1201">
          <cell r="A1201">
            <v>38422</v>
          </cell>
          <cell r="B1201" t="str">
            <v>North</v>
          </cell>
          <cell r="G1201">
            <v>4478.05</v>
          </cell>
        </row>
        <row r="1202">
          <cell r="A1202">
            <v>38256</v>
          </cell>
          <cell r="B1202" t="str">
            <v>North</v>
          </cell>
          <cell r="G1202">
            <v>8421.2800000000007</v>
          </cell>
        </row>
        <row r="1203">
          <cell r="A1203">
            <v>38803</v>
          </cell>
          <cell r="B1203" t="str">
            <v>North</v>
          </cell>
          <cell r="G1203">
            <v>5724.17</v>
          </cell>
        </row>
        <row r="1204">
          <cell r="A1204">
            <v>38247</v>
          </cell>
          <cell r="B1204" t="str">
            <v>SouthEast</v>
          </cell>
          <cell r="G1204">
            <v>7243.65</v>
          </cell>
        </row>
        <row r="1205">
          <cell r="A1205">
            <v>38561</v>
          </cell>
          <cell r="B1205" t="str">
            <v>North</v>
          </cell>
          <cell r="G1205">
            <v>6739.99</v>
          </cell>
        </row>
        <row r="1206">
          <cell r="A1206">
            <v>38726</v>
          </cell>
          <cell r="B1206" t="str">
            <v>MidWest</v>
          </cell>
          <cell r="G1206">
            <v>7850.58</v>
          </cell>
        </row>
        <row r="1207">
          <cell r="A1207">
            <v>38191</v>
          </cell>
          <cell r="B1207" t="str">
            <v>SouthEast</v>
          </cell>
          <cell r="G1207">
            <v>3113.97</v>
          </cell>
        </row>
        <row r="1208">
          <cell r="A1208">
            <v>38722</v>
          </cell>
          <cell r="B1208" t="str">
            <v>MidWest</v>
          </cell>
          <cell r="G1208">
            <v>9613.58</v>
          </cell>
        </row>
        <row r="1209">
          <cell r="A1209">
            <v>38820</v>
          </cell>
          <cell r="B1209" t="str">
            <v>MidWest</v>
          </cell>
          <cell r="G1209">
            <v>5793.57</v>
          </cell>
        </row>
        <row r="1210">
          <cell r="A1210">
            <v>38863</v>
          </cell>
          <cell r="B1210" t="str">
            <v>NorthEast</v>
          </cell>
          <cell r="G1210">
            <v>354.22</v>
          </cell>
        </row>
        <row r="1211">
          <cell r="A1211">
            <v>38521</v>
          </cell>
          <cell r="B1211" t="str">
            <v>MidWest</v>
          </cell>
          <cell r="G1211">
            <v>9560.02</v>
          </cell>
        </row>
        <row r="1212">
          <cell r="A1212">
            <v>38550</v>
          </cell>
          <cell r="B1212" t="str">
            <v>NorthEast</v>
          </cell>
          <cell r="G1212">
            <v>5053.54</v>
          </cell>
        </row>
        <row r="1213">
          <cell r="A1213">
            <v>38199</v>
          </cell>
          <cell r="B1213" t="str">
            <v>NorthEast</v>
          </cell>
          <cell r="G1213">
            <v>7415.96</v>
          </cell>
        </row>
        <row r="1214">
          <cell r="A1214">
            <v>38454</v>
          </cell>
          <cell r="B1214" t="str">
            <v>West</v>
          </cell>
          <cell r="G1214">
            <v>7552.33</v>
          </cell>
        </row>
        <row r="1215">
          <cell r="A1215">
            <v>38277</v>
          </cell>
          <cell r="B1215" t="str">
            <v>SouthEast</v>
          </cell>
          <cell r="G1215">
            <v>6922.09</v>
          </cell>
        </row>
        <row r="1216">
          <cell r="A1216">
            <v>38672</v>
          </cell>
          <cell r="B1216" t="str">
            <v>NorthEast</v>
          </cell>
          <cell r="G1216">
            <v>9746.92</v>
          </cell>
        </row>
        <row r="1217">
          <cell r="A1217">
            <v>38649</v>
          </cell>
          <cell r="B1217" t="str">
            <v>West</v>
          </cell>
          <cell r="G1217">
            <v>8310.26</v>
          </cell>
        </row>
        <row r="1218">
          <cell r="A1218">
            <v>38741</v>
          </cell>
          <cell r="B1218" t="str">
            <v>NorthEast</v>
          </cell>
          <cell r="G1218">
            <v>8314.49</v>
          </cell>
        </row>
        <row r="1219">
          <cell r="A1219">
            <v>38412</v>
          </cell>
          <cell r="B1219" t="str">
            <v>MidWest</v>
          </cell>
          <cell r="G1219">
            <v>2004.62</v>
          </cell>
        </row>
        <row r="1220">
          <cell r="A1220">
            <v>38555</v>
          </cell>
          <cell r="B1220" t="str">
            <v>MidWest</v>
          </cell>
          <cell r="G1220">
            <v>9261.43</v>
          </cell>
        </row>
        <row r="1221">
          <cell r="A1221">
            <v>38655</v>
          </cell>
          <cell r="B1221" t="str">
            <v>SouthEast</v>
          </cell>
          <cell r="G1221">
            <v>7683.8</v>
          </cell>
        </row>
        <row r="1222">
          <cell r="A1222">
            <v>38260</v>
          </cell>
          <cell r="B1222" t="str">
            <v>North</v>
          </cell>
          <cell r="G1222">
            <v>9492.8700000000008</v>
          </cell>
        </row>
        <row r="1223">
          <cell r="A1223">
            <v>38726</v>
          </cell>
          <cell r="B1223" t="str">
            <v>West</v>
          </cell>
          <cell r="G1223">
            <v>8776.92</v>
          </cell>
        </row>
        <row r="1224">
          <cell r="A1224">
            <v>38258</v>
          </cell>
          <cell r="B1224" t="str">
            <v>NorthEast</v>
          </cell>
          <cell r="G1224">
            <v>2327.5700000000002</v>
          </cell>
        </row>
        <row r="1225">
          <cell r="A1225">
            <v>38779</v>
          </cell>
          <cell r="B1225" t="str">
            <v>NorthEast</v>
          </cell>
          <cell r="G1225">
            <v>738.14</v>
          </cell>
        </row>
        <row r="1226">
          <cell r="A1226">
            <v>38177</v>
          </cell>
          <cell r="B1226" t="str">
            <v>NorthEast</v>
          </cell>
          <cell r="G1226">
            <v>8201.0499999999993</v>
          </cell>
        </row>
        <row r="1227">
          <cell r="A1227">
            <v>38739</v>
          </cell>
          <cell r="B1227" t="str">
            <v>SouthEast</v>
          </cell>
          <cell r="G1227">
            <v>6643.82</v>
          </cell>
        </row>
        <row r="1228">
          <cell r="A1228">
            <v>38675</v>
          </cell>
          <cell r="B1228" t="str">
            <v>North</v>
          </cell>
          <cell r="G1228">
            <v>5947.57</v>
          </cell>
        </row>
        <row r="1229">
          <cell r="A1229">
            <v>38541</v>
          </cell>
          <cell r="B1229" t="str">
            <v>SouthEast</v>
          </cell>
          <cell r="G1229">
            <v>9812.99</v>
          </cell>
        </row>
        <row r="1230">
          <cell r="A1230">
            <v>38237</v>
          </cell>
          <cell r="B1230" t="str">
            <v>North</v>
          </cell>
          <cell r="G1230">
            <v>8135.32</v>
          </cell>
        </row>
        <row r="1231">
          <cell r="A1231">
            <v>38486</v>
          </cell>
          <cell r="B1231" t="str">
            <v>SouthEast</v>
          </cell>
          <cell r="G1231">
            <v>8296.1299999999992</v>
          </cell>
        </row>
        <row r="1232">
          <cell r="A1232">
            <v>38657</v>
          </cell>
          <cell r="B1232" t="str">
            <v>North</v>
          </cell>
          <cell r="G1232">
            <v>62.47</v>
          </cell>
        </row>
        <row r="1233">
          <cell r="A1233">
            <v>38473</v>
          </cell>
          <cell r="B1233" t="str">
            <v>SouthEast</v>
          </cell>
          <cell r="G1233">
            <v>7475.76</v>
          </cell>
        </row>
        <row r="1234">
          <cell r="A1234">
            <v>38315</v>
          </cell>
          <cell r="B1234" t="str">
            <v>NorthEast</v>
          </cell>
          <cell r="G1234">
            <v>4120.13</v>
          </cell>
        </row>
        <row r="1235">
          <cell r="A1235">
            <v>38447</v>
          </cell>
          <cell r="B1235" t="str">
            <v>North</v>
          </cell>
          <cell r="G1235">
            <v>6755.43</v>
          </cell>
        </row>
        <row r="1236">
          <cell r="A1236">
            <v>38543</v>
          </cell>
          <cell r="B1236" t="str">
            <v>West</v>
          </cell>
          <cell r="G1236">
            <v>9578.7800000000007</v>
          </cell>
        </row>
        <row r="1237">
          <cell r="A1237">
            <v>38705</v>
          </cell>
          <cell r="B1237" t="str">
            <v>West</v>
          </cell>
          <cell r="G1237">
            <v>2944.27</v>
          </cell>
        </row>
        <row r="1238">
          <cell r="A1238">
            <v>38165</v>
          </cell>
          <cell r="B1238" t="str">
            <v>MidWest</v>
          </cell>
          <cell r="G1238">
            <v>5378.82</v>
          </cell>
        </row>
        <row r="1239">
          <cell r="A1239">
            <v>38412</v>
          </cell>
          <cell r="B1239" t="str">
            <v>West</v>
          </cell>
          <cell r="G1239">
            <v>7563.48</v>
          </cell>
        </row>
        <row r="1240">
          <cell r="A1240">
            <v>38230</v>
          </cell>
          <cell r="B1240" t="str">
            <v>SouthEast</v>
          </cell>
          <cell r="G1240">
            <v>9834.8700000000008</v>
          </cell>
        </row>
        <row r="1241">
          <cell r="A1241">
            <v>38715</v>
          </cell>
          <cell r="B1241" t="str">
            <v>NorthEast</v>
          </cell>
          <cell r="G1241">
            <v>30.88</v>
          </cell>
        </row>
        <row r="1242">
          <cell r="A1242">
            <v>38281</v>
          </cell>
          <cell r="B1242" t="str">
            <v>SouthEast</v>
          </cell>
          <cell r="G1242">
            <v>8592.34</v>
          </cell>
        </row>
        <row r="1243">
          <cell r="A1243">
            <v>38707</v>
          </cell>
          <cell r="B1243" t="str">
            <v>SouthEast</v>
          </cell>
          <cell r="G1243">
            <v>5493.83</v>
          </cell>
        </row>
        <row r="1244">
          <cell r="A1244">
            <v>38446</v>
          </cell>
          <cell r="B1244" t="str">
            <v>MidWest</v>
          </cell>
          <cell r="G1244">
            <v>6700.57</v>
          </cell>
        </row>
        <row r="1245">
          <cell r="A1245">
            <v>38342</v>
          </cell>
          <cell r="B1245" t="str">
            <v>MidWest</v>
          </cell>
          <cell r="G1245">
            <v>6574.96</v>
          </cell>
        </row>
        <row r="1246">
          <cell r="A1246">
            <v>38848</v>
          </cell>
          <cell r="B1246" t="str">
            <v>North</v>
          </cell>
          <cell r="G1246">
            <v>3058.46</v>
          </cell>
        </row>
        <row r="1247">
          <cell r="A1247">
            <v>38381</v>
          </cell>
          <cell r="B1247" t="str">
            <v>North</v>
          </cell>
          <cell r="G1247">
            <v>272.62</v>
          </cell>
        </row>
        <row r="1248">
          <cell r="A1248">
            <v>38691</v>
          </cell>
          <cell r="B1248" t="str">
            <v>NorthEast</v>
          </cell>
          <cell r="G1248">
            <v>2301.6799999999998</v>
          </cell>
        </row>
        <row r="1249">
          <cell r="A1249">
            <v>38507</v>
          </cell>
          <cell r="B1249" t="str">
            <v>West</v>
          </cell>
          <cell r="G1249">
            <v>5778.78</v>
          </cell>
        </row>
        <row r="1250">
          <cell r="A1250">
            <v>38805</v>
          </cell>
          <cell r="B1250" t="str">
            <v>West</v>
          </cell>
          <cell r="G1250">
            <v>3011.28</v>
          </cell>
        </row>
        <row r="1251">
          <cell r="A1251">
            <v>38442</v>
          </cell>
          <cell r="B1251" t="str">
            <v>NorthEast</v>
          </cell>
          <cell r="G1251">
            <v>4098.2299999999996</v>
          </cell>
        </row>
        <row r="1252">
          <cell r="A1252">
            <v>38346</v>
          </cell>
          <cell r="B1252" t="str">
            <v>NorthEast</v>
          </cell>
          <cell r="G1252">
            <v>6166.57</v>
          </cell>
        </row>
        <row r="1253">
          <cell r="A1253">
            <v>38468</v>
          </cell>
          <cell r="B1253" t="str">
            <v>NorthEast</v>
          </cell>
          <cell r="G1253">
            <v>1469.13</v>
          </cell>
        </row>
        <row r="1254">
          <cell r="A1254">
            <v>38548</v>
          </cell>
          <cell r="B1254" t="str">
            <v>NorthEast</v>
          </cell>
          <cell r="G1254">
            <v>1677.55</v>
          </cell>
        </row>
        <row r="1255">
          <cell r="A1255">
            <v>38398</v>
          </cell>
          <cell r="B1255" t="str">
            <v>NorthEast</v>
          </cell>
          <cell r="G1255">
            <v>9386.34</v>
          </cell>
        </row>
        <row r="1256">
          <cell r="A1256">
            <v>38208</v>
          </cell>
          <cell r="B1256" t="str">
            <v>West</v>
          </cell>
          <cell r="G1256">
            <v>3106.18</v>
          </cell>
        </row>
        <row r="1257">
          <cell r="A1257">
            <v>38162</v>
          </cell>
          <cell r="B1257" t="str">
            <v>West</v>
          </cell>
          <cell r="G1257">
            <v>4621.93</v>
          </cell>
        </row>
        <row r="1258">
          <cell r="A1258">
            <v>38645</v>
          </cell>
          <cell r="B1258" t="str">
            <v>North</v>
          </cell>
          <cell r="G1258">
            <v>8667.42</v>
          </cell>
        </row>
        <row r="1259">
          <cell r="A1259">
            <v>38159</v>
          </cell>
          <cell r="B1259" t="str">
            <v>SouthEast</v>
          </cell>
          <cell r="G1259">
            <v>8209.33</v>
          </cell>
        </row>
        <row r="1260">
          <cell r="A1260">
            <v>38366</v>
          </cell>
          <cell r="B1260" t="str">
            <v>NorthEast</v>
          </cell>
          <cell r="G1260">
            <v>5963.54</v>
          </cell>
        </row>
        <row r="1261">
          <cell r="A1261">
            <v>38657</v>
          </cell>
          <cell r="B1261" t="str">
            <v>MidWest</v>
          </cell>
          <cell r="G1261">
            <v>7067.48</v>
          </cell>
        </row>
        <row r="1262">
          <cell r="A1262">
            <v>38393</v>
          </cell>
          <cell r="B1262" t="str">
            <v>West</v>
          </cell>
          <cell r="G1262">
            <v>9994.24</v>
          </cell>
        </row>
        <row r="1263">
          <cell r="A1263">
            <v>38537</v>
          </cell>
          <cell r="B1263" t="str">
            <v>North</v>
          </cell>
          <cell r="G1263">
            <v>368.92</v>
          </cell>
        </row>
        <row r="1264">
          <cell r="A1264">
            <v>38729</v>
          </cell>
          <cell r="B1264" t="str">
            <v>West</v>
          </cell>
          <cell r="G1264">
            <v>5108.3100000000004</v>
          </cell>
        </row>
        <row r="1265">
          <cell r="A1265">
            <v>38452</v>
          </cell>
          <cell r="B1265" t="str">
            <v>MidWest</v>
          </cell>
          <cell r="G1265">
            <v>3490.33</v>
          </cell>
        </row>
        <row r="1266">
          <cell r="A1266">
            <v>38703</v>
          </cell>
          <cell r="B1266" t="str">
            <v>NorthEast</v>
          </cell>
          <cell r="G1266">
            <v>7888.7</v>
          </cell>
        </row>
        <row r="1267">
          <cell r="A1267">
            <v>38706</v>
          </cell>
          <cell r="B1267" t="str">
            <v>North</v>
          </cell>
          <cell r="G1267">
            <v>1049.42</v>
          </cell>
        </row>
        <row r="1268">
          <cell r="A1268">
            <v>38469</v>
          </cell>
          <cell r="B1268" t="str">
            <v>SouthEast</v>
          </cell>
          <cell r="G1268">
            <v>2589.5700000000002</v>
          </cell>
        </row>
        <row r="1269">
          <cell r="A1269">
            <v>38700</v>
          </cell>
          <cell r="B1269" t="str">
            <v>West</v>
          </cell>
          <cell r="G1269">
            <v>5370.33</v>
          </cell>
        </row>
        <row r="1270">
          <cell r="A1270">
            <v>38392</v>
          </cell>
          <cell r="B1270" t="str">
            <v>SouthEast</v>
          </cell>
          <cell r="G1270">
            <v>9816.25</v>
          </cell>
        </row>
        <row r="1271">
          <cell r="A1271">
            <v>38757</v>
          </cell>
          <cell r="B1271" t="str">
            <v>SouthEast</v>
          </cell>
          <cell r="G1271">
            <v>6024.74</v>
          </cell>
        </row>
        <row r="1272">
          <cell r="A1272">
            <v>38479</v>
          </cell>
          <cell r="B1272" t="str">
            <v>MidWest</v>
          </cell>
          <cell r="G1272">
            <v>2964.7</v>
          </cell>
        </row>
        <row r="1273">
          <cell r="A1273">
            <v>38192</v>
          </cell>
          <cell r="B1273" t="str">
            <v>North</v>
          </cell>
          <cell r="G1273">
            <v>9404.99</v>
          </cell>
        </row>
        <row r="1274">
          <cell r="A1274">
            <v>38711</v>
          </cell>
          <cell r="B1274" t="str">
            <v>SouthEast</v>
          </cell>
          <cell r="G1274">
            <v>6325.56</v>
          </cell>
        </row>
        <row r="1275">
          <cell r="A1275">
            <v>38400</v>
          </cell>
          <cell r="B1275" t="str">
            <v>North</v>
          </cell>
          <cell r="G1275">
            <v>3703.52</v>
          </cell>
        </row>
        <row r="1276">
          <cell r="A1276">
            <v>38850</v>
          </cell>
          <cell r="B1276" t="str">
            <v>West</v>
          </cell>
          <cell r="G1276">
            <v>2507.09</v>
          </cell>
        </row>
        <row r="1277">
          <cell r="A1277">
            <v>38193</v>
          </cell>
          <cell r="B1277" t="str">
            <v>North</v>
          </cell>
          <cell r="G1277">
            <v>409.93</v>
          </cell>
        </row>
        <row r="1278">
          <cell r="A1278">
            <v>38339</v>
          </cell>
          <cell r="B1278" t="str">
            <v>NorthEast</v>
          </cell>
          <cell r="G1278">
            <v>7277.59</v>
          </cell>
        </row>
        <row r="1279">
          <cell r="A1279">
            <v>38822</v>
          </cell>
          <cell r="B1279" t="str">
            <v>West</v>
          </cell>
          <cell r="G1279">
            <v>8654.25</v>
          </cell>
        </row>
        <row r="1280">
          <cell r="A1280">
            <v>38721</v>
          </cell>
          <cell r="B1280" t="str">
            <v>West</v>
          </cell>
          <cell r="G1280">
            <v>5985.68</v>
          </cell>
        </row>
        <row r="1281">
          <cell r="A1281">
            <v>38162</v>
          </cell>
          <cell r="B1281" t="str">
            <v>NorthEast</v>
          </cell>
          <cell r="G1281">
            <v>1990.19</v>
          </cell>
        </row>
        <row r="1282">
          <cell r="A1282">
            <v>38250</v>
          </cell>
          <cell r="B1282" t="str">
            <v>NorthEast</v>
          </cell>
          <cell r="G1282">
            <v>2775.05</v>
          </cell>
        </row>
        <row r="1283">
          <cell r="A1283">
            <v>38365</v>
          </cell>
          <cell r="B1283" t="str">
            <v>West</v>
          </cell>
          <cell r="G1283">
            <v>1690.67</v>
          </cell>
        </row>
        <row r="1284">
          <cell r="A1284">
            <v>38634</v>
          </cell>
          <cell r="B1284" t="str">
            <v>North</v>
          </cell>
          <cell r="G1284">
            <v>6323.13</v>
          </cell>
        </row>
        <row r="1285">
          <cell r="A1285">
            <v>38293</v>
          </cell>
          <cell r="B1285" t="str">
            <v>SouthEast</v>
          </cell>
          <cell r="G1285">
            <v>4732.82</v>
          </cell>
        </row>
        <row r="1286">
          <cell r="A1286">
            <v>38859</v>
          </cell>
          <cell r="B1286" t="str">
            <v>West</v>
          </cell>
          <cell r="G1286">
            <v>6531.44</v>
          </cell>
        </row>
        <row r="1287">
          <cell r="A1287">
            <v>38227</v>
          </cell>
          <cell r="B1287" t="str">
            <v>North</v>
          </cell>
          <cell r="G1287">
            <v>7886.99</v>
          </cell>
        </row>
        <row r="1288">
          <cell r="A1288">
            <v>38359</v>
          </cell>
          <cell r="B1288" t="str">
            <v>North</v>
          </cell>
          <cell r="G1288">
            <v>6600.73</v>
          </cell>
        </row>
        <row r="1289">
          <cell r="A1289">
            <v>38390</v>
          </cell>
          <cell r="B1289" t="str">
            <v>North</v>
          </cell>
          <cell r="G1289">
            <v>3985.06</v>
          </cell>
        </row>
        <row r="1290">
          <cell r="A1290">
            <v>38267</v>
          </cell>
          <cell r="B1290" t="str">
            <v>NorthEast</v>
          </cell>
          <cell r="G1290">
            <v>9336.9699999999993</v>
          </cell>
        </row>
        <row r="1291">
          <cell r="A1291">
            <v>38650</v>
          </cell>
          <cell r="B1291" t="str">
            <v>NorthEast</v>
          </cell>
          <cell r="G1291">
            <v>3506.11</v>
          </cell>
        </row>
        <row r="1292">
          <cell r="A1292">
            <v>38433</v>
          </cell>
          <cell r="B1292" t="str">
            <v>NorthEast</v>
          </cell>
          <cell r="G1292">
            <v>7295.22</v>
          </cell>
        </row>
        <row r="1293">
          <cell r="A1293">
            <v>38800</v>
          </cell>
          <cell r="B1293" t="str">
            <v>NorthEast</v>
          </cell>
          <cell r="G1293">
            <v>313.52</v>
          </cell>
        </row>
        <row r="1294">
          <cell r="A1294">
            <v>38509</v>
          </cell>
          <cell r="B1294" t="str">
            <v>North</v>
          </cell>
          <cell r="G1294">
            <v>2674.87</v>
          </cell>
        </row>
        <row r="1295">
          <cell r="A1295">
            <v>38335</v>
          </cell>
          <cell r="B1295" t="str">
            <v>SouthEast</v>
          </cell>
          <cell r="G1295">
            <v>4957.6099999999997</v>
          </cell>
        </row>
        <row r="1296">
          <cell r="A1296">
            <v>38758</v>
          </cell>
          <cell r="B1296" t="str">
            <v>NorthEast</v>
          </cell>
          <cell r="G1296">
            <v>592.80999999999995</v>
          </cell>
        </row>
        <row r="1297">
          <cell r="A1297">
            <v>38467</v>
          </cell>
          <cell r="B1297" t="str">
            <v>SouthEast</v>
          </cell>
          <cell r="G1297">
            <v>4841.71</v>
          </cell>
        </row>
        <row r="1298">
          <cell r="A1298">
            <v>38819</v>
          </cell>
          <cell r="B1298" t="str">
            <v>MidWest</v>
          </cell>
          <cell r="G1298">
            <v>7905.09</v>
          </cell>
        </row>
        <row r="1299">
          <cell r="A1299">
            <v>38583</v>
          </cell>
          <cell r="B1299" t="str">
            <v>NorthEast</v>
          </cell>
          <cell r="G1299">
            <v>8312.5499999999993</v>
          </cell>
        </row>
        <row r="1300">
          <cell r="A1300">
            <v>38295</v>
          </cell>
          <cell r="B1300" t="str">
            <v>MidWest</v>
          </cell>
          <cell r="G1300">
            <v>2449.85</v>
          </cell>
        </row>
        <row r="1301">
          <cell r="A1301">
            <v>38773</v>
          </cell>
          <cell r="B1301" t="str">
            <v>West</v>
          </cell>
          <cell r="G1301">
            <v>6234.51</v>
          </cell>
        </row>
        <row r="1302">
          <cell r="A1302">
            <v>38656</v>
          </cell>
          <cell r="B1302" t="str">
            <v>West</v>
          </cell>
          <cell r="G1302">
            <v>7023.24</v>
          </cell>
        </row>
        <row r="1303">
          <cell r="A1303">
            <v>38167</v>
          </cell>
          <cell r="B1303" t="str">
            <v>North</v>
          </cell>
          <cell r="G1303">
            <v>2845.59</v>
          </cell>
        </row>
        <row r="1304">
          <cell r="A1304">
            <v>38242</v>
          </cell>
          <cell r="B1304" t="str">
            <v>West</v>
          </cell>
          <cell r="G1304">
            <v>1939.68</v>
          </cell>
        </row>
        <row r="1305">
          <cell r="A1305">
            <v>38725</v>
          </cell>
          <cell r="B1305" t="str">
            <v>North</v>
          </cell>
          <cell r="G1305">
            <v>4942.16</v>
          </cell>
        </row>
        <row r="1306">
          <cell r="A1306">
            <v>38605</v>
          </cell>
          <cell r="B1306" t="str">
            <v>North</v>
          </cell>
          <cell r="G1306">
            <v>5564.13</v>
          </cell>
        </row>
        <row r="1307">
          <cell r="A1307">
            <v>38235</v>
          </cell>
          <cell r="B1307" t="str">
            <v>NorthEast</v>
          </cell>
          <cell r="G1307">
            <v>6024.13</v>
          </cell>
        </row>
        <row r="1308">
          <cell r="A1308">
            <v>38366</v>
          </cell>
          <cell r="B1308" t="str">
            <v>NorthEast</v>
          </cell>
          <cell r="G1308">
            <v>3466.76</v>
          </cell>
        </row>
        <row r="1309">
          <cell r="A1309">
            <v>38717</v>
          </cell>
          <cell r="B1309" t="str">
            <v>North</v>
          </cell>
          <cell r="G1309">
            <v>8663.1</v>
          </cell>
        </row>
        <row r="1310">
          <cell r="A1310">
            <v>38758</v>
          </cell>
          <cell r="B1310" t="str">
            <v>MidWest</v>
          </cell>
          <cell r="G1310">
            <v>7189.41</v>
          </cell>
        </row>
        <row r="1311">
          <cell r="A1311">
            <v>38820</v>
          </cell>
          <cell r="B1311" t="str">
            <v>NorthEast</v>
          </cell>
          <cell r="G1311">
            <v>1237.18</v>
          </cell>
        </row>
        <row r="1312">
          <cell r="A1312">
            <v>38742</v>
          </cell>
          <cell r="B1312" t="str">
            <v>SouthEast</v>
          </cell>
          <cell r="G1312">
            <v>941.39</v>
          </cell>
        </row>
        <row r="1313">
          <cell r="A1313">
            <v>38158</v>
          </cell>
          <cell r="B1313" t="str">
            <v>West</v>
          </cell>
          <cell r="G1313">
            <v>9911.7900000000009</v>
          </cell>
        </row>
        <row r="1314">
          <cell r="A1314">
            <v>38629</v>
          </cell>
          <cell r="B1314" t="str">
            <v>North</v>
          </cell>
          <cell r="G1314">
            <v>9941.7900000000009</v>
          </cell>
        </row>
        <row r="1315">
          <cell r="A1315">
            <v>38659</v>
          </cell>
          <cell r="B1315" t="str">
            <v>NorthEast</v>
          </cell>
          <cell r="G1315">
            <v>3732.18</v>
          </cell>
        </row>
        <row r="1316">
          <cell r="A1316">
            <v>38584</v>
          </cell>
          <cell r="B1316" t="str">
            <v>MidWest</v>
          </cell>
          <cell r="G1316">
            <v>5507.11</v>
          </cell>
        </row>
        <row r="1317">
          <cell r="A1317">
            <v>38232</v>
          </cell>
          <cell r="B1317" t="str">
            <v>NorthEast</v>
          </cell>
          <cell r="G1317">
            <v>4226.8599999999997</v>
          </cell>
        </row>
        <row r="1318">
          <cell r="A1318">
            <v>38554</v>
          </cell>
          <cell r="B1318" t="str">
            <v>MidWest</v>
          </cell>
          <cell r="G1318">
            <v>9392.4500000000007</v>
          </cell>
        </row>
        <row r="1319">
          <cell r="A1319">
            <v>38264</v>
          </cell>
          <cell r="B1319" t="str">
            <v>NorthEast</v>
          </cell>
          <cell r="G1319">
            <v>5262.3</v>
          </cell>
        </row>
        <row r="1320">
          <cell r="A1320">
            <v>38249</v>
          </cell>
          <cell r="B1320" t="str">
            <v>NorthEast</v>
          </cell>
          <cell r="G1320">
            <v>2438.19</v>
          </cell>
        </row>
        <row r="1321">
          <cell r="A1321">
            <v>38709</v>
          </cell>
          <cell r="B1321" t="str">
            <v>MidWest</v>
          </cell>
          <cell r="G1321">
            <v>5985.76</v>
          </cell>
        </row>
        <row r="1322">
          <cell r="A1322">
            <v>38366</v>
          </cell>
          <cell r="B1322" t="str">
            <v>West</v>
          </cell>
          <cell r="G1322">
            <v>8026.35</v>
          </cell>
        </row>
        <row r="1323">
          <cell r="A1323">
            <v>38155</v>
          </cell>
          <cell r="B1323" t="str">
            <v>West</v>
          </cell>
          <cell r="G1323">
            <v>7234.71</v>
          </cell>
        </row>
        <row r="1324">
          <cell r="A1324">
            <v>38859</v>
          </cell>
          <cell r="B1324" t="str">
            <v>NorthEast</v>
          </cell>
          <cell r="G1324">
            <v>8808.4599999999991</v>
          </cell>
        </row>
        <row r="1325">
          <cell r="A1325">
            <v>38787</v>
          </cell>
          <cell r="B1325" t="str">
            <v>NorthEast</v>
          </cell>
          <cell r="G1325">
            <v>4787.22</v>
          </cell>
        </row>
        <row r="1326">
          <cell r="A1326">
            <v>38391</v>
          </cell>
          <cell r="B1326" t="str">
            <v>NorthEast</v>
          </cell>
          <cell r="G1326">
            <v>2477.3200000000002</v>
          </cell>
        </row>
        <row r="1327">
          <cell r="A1327">
            <v>38212</v>
          </cell>
          <cell r="B1327" t="str">
            <v>NorthEast</v>
          </cell>
          <cell r="G1327">
            <v>7545.64</v>
          </cell>
        </row>
        <row r="1328">
          <cell r="A1328">
            <v>38162</v>
          </cell>
          <cell r="B1328" t="str">
            <v>North</v>
          </cell>
          <cell r="G1328">
            <v>1945.54</v>
          </cell>
        </row>
        <row r="1329">
          <cell r="A1329">
            <v>38589</v>
          </cell>
          <cell r="B1329" t="str">
            <v>West</v>
          </cell>
          <cell r="G1329">
            <v>7229.61</v>
          </cell>
        </row>
        <row r="1330">
          <cell r="A1330">
            <v>38695</v>
          </cell>
          <cell r="B1330" t="str">
            <v>MidWest</v>
          </cell>
          <cell r="G1330">
            <v>9733.9500000000007</v>
          </cell>
        </row>
        <row r="1331">
          <cell r="A1331">
            <v>38620</v>
          </cell>
          <cell r="B1331" t="str">
            <v>North</v>
          </cell>
          <cell r="G1331">
            <v>9227.8700000000008</v>
          </cell>
        </row>
        <row r="1332">
          <cell r="A1332">
            <v>38648</v>
          </cell>
          <cell r="B1332" t="str">
            <v>NorthEast</v>
          </cell>
          <cell r="G1332">
            <v>2248.8200000000002</v>
          </cell>
        </row>
        <row r="1333">
          <cell r="A1333">
            <v>38521</v>
          </cell>
          <cell r="B1333" t="str">
            <v>NorthEast</v>
          </cell>
          <cell r="G1333">
            <v>3712.93</v>
          </cell>
        </row>
        <row r="1334">
          <cell r="A1334">
            <v>38665</v>
          </cell>
          <cell r="B1334" t="str">
            <v>NorthEast</v>
          </cell>
          <cell r="G1334">
            <v>3301.69</v>
          </cell>
        </row>
        <row r="1335">
          <cell r="A1335">
            <v>38558</v>
          </cell>
          <cell r="B1335" t="str">
            <v>NorthEast</v>
          </cell>
          <cell r="G1335">
            <v>2127.7399999999998</v>
          </cell>
        </row>
        <row r="1336">
          <cell r="A1336">
            <v>38298</v>
          </cell>
          <cell r="B1336" t="str">
            <v>MidWest</v>
          </cell>
          <cell r="G1336">
            <v>4370.9399999999996</v>
          </cell>
        </row>
        <row r="1337">
          <cell r="A1337">
            <v>38487</v>
          </cell>
          <cell r="B1337" t="str">
            <v>SouthEast</v>
          </cell>
          <cell r="G1337">
            <v>9200.48</v>
          </cell>
        </row>
        <row r="1338">
          <cell r="A1338">
            <v>38679</v>
          </cell>
          <cell r="B1338" t="str">
            <v>North</v>
          </cell>
          <cell r="G1338">
            <v>2982.89</v>
          </cell>
        </row>
        <row r="1339">
          <cell r="A1339">
            <v>38397</v>
          </cell>
          <cell r="B1339" t="str">
            <v>SouthEast</v>
          </cell>
          <cell r="G1339">
            <v>8896.92</v>
          </cell>
        </row>
        <row r="1340">
          <cell r="A1340">
            <v>38665</v>
          </cell>
          <cell r="B1340" t="str">
            <v>SouthEast</v>
          </cell>
          <cell r="G1340">
            <v>5328.27</v>
          </cell>
        </row>
        <row r="1341">
          <cell r="A1341">
            <v>38330</v>
          </cell>
          <cell r="B1341" t="str">
            <v>MidWest</v>
          </cell>
          <cell r="G1341">
            <v>6064.43</v>
          </cell>
        </row>
        <row r="1342">
          <cell r="A1342">
            <v>38399</v>
          </cell>
          <cell r="B1342" t="str">
            <v>NorthEast</v>
          </cell>
          <cell r="G1342">
            <v>2540.0300000000002</v>
          </cell>
        </row>
        <row r="1343">
          <cell r="A1343">
            <v>38604</v>
          </cell>
          <cell r="B1343" t="str">
            <v>North</v>
          </cell>
          <cell r="G1343">
            <v>7946.18</v>
          </cell>
        </row>
        <row r="1344">
          <cell r="A1344">
            <v>38361</v>
          </cell>
          <cell r="B1344" t="str">
            <v>MidWest</v>
          </cell>
          <cell r="G1344">
            <v>6628.07</v>
          </cell>
        </row>
        <row r="1345">
          <cell r="A1345">
            <v>38631</v>
          </cell>
          <cell r="B1345" t="str">
            <v>SouthEast</v>
          </cell>
          <cell r="G1345">
            <v>6154.43</v>
          </cell>
        </row>
        <row r="1346">
          <cell r="A1346">
            <v>38866</v>
          </cell>
          <cell r="B1346" t="str">
            <v>SouthEast</v>
          </cell>
          <cell r="G1346">
            <v>6269.38</v>
          </cell>
        </row>
        <row r="1347">
          <cell r="A1347">
            <v>38426</v>
          </cell>
          <cell r="B1347" t="str">
            <v>SouthEast</v>
          </cell>
          <cell r="G1347">
            <v>9176.4</v>
          </cell>
        </row>
        <row r="1348">
          <cell r="A1348">
            <v>38484</v>
          </cell>
          <cell r="B1348" t="str">
            <v>NorthEast</v>
          </cell>
          <cell r="G1348">
            <v>391.48</v>
          </cell>
        </row>
        <row r="1349">
          <cell r="A1349">
            <v>38169</v>
          </cell>
          <cell r="B1349" t="str">
            <v>SouthEast</v>
          </cell>
          <cell r="G1349">
            <v>7201.51</v>
          </cell>
        </row>
        <row r="1350">
          <cell r="A1350">
            <v>38289</v>
          </cell>
          <cell r="B1350" t="str">
            <v>West</v>
          </cell>
          <cell r="G1350">
            <v>151.47</v>
          </cell>
        </row>
        <row r="1351">
          <cell r="A1351">
            <v>38713</v>
          </cell>
          <cell r="B1351" t="str">
            <v>MidWest</v>
          </cell>
          <cell r="G1351">
            <v>5168.1099999999997</v>
          </cell>
        </row>
        <row r="1352">
          <cell r="A1352">
            <v>38606</v>
          </cell>
          <cell r="B1352" t="str">
            <v>SouthEast</v>
          </cell>
          <cell r="G1352">
            <v>4681.97</v>
          </cell>
        </row>
        <row r="1353">
          <cell r="A1353">
            <v>38510</v>
          </cell>
          <cell r="B1353" t="str">
            <v>West</v>
          </cell>
          <cell r="G1353">
            <v>8082.59</v>
          </cell>
        </row>
        <row r="1354">
          <cell r="A1354">
            <v>38628</v>
          </cell>
          <cell r="B1354" t="str">
            <v>SouthEast</v>
          </cell>
          <cell r="G1354">
            <v>7137.18</v>
          </cell>
        </row>
        <row r="1355">
          <cell r="A1355">
            <v>38395</v>
          </cell>
          <cell r="B1355" t="str">
            <v>SouthEast</v>
          </cell>
          <cell r="G1355">
            <v>1467.85</v>
          </cell>
        </row>
        <row r="1356">
          <cell r="A1356">
            <v>38509</v>
          </cell>
          <cell r="B1356" t="str">
            <v>SouthEast</v>
          </cell>
          <cell r="G1356">
            <v>2048.7199999999998</v>
          </cell>
        </row>
        <row r="1357">
          <cell r="A1357">
            <v>38380</v>
          </cell>
          <cell r="B1357" t="str">
            <v>West</v>
          </cell>
          <cell r="G1357">
            <v>5183.51</v>
          </cell>
        </row>
        <row r="1358">
          <cell r="A1358">
            <v>38847</v>
          </cell>
          <cell r="B1358" t="str">
            <v>North</v>
          </cell>
          <cell r="G1358">
            <v>6319.87</v>
          </cell>
        </row>
        <row r="1359">
          <cell r="A1359">
            <v>38598</v>
          </cell>
          <cell r="B1359" t="str">
            <v>MidWest</v>
          </cell>
          <cell r="G1359">
            <v>5168.0600000000004</v>
          </cell>
        </row>
        <row r="1360">
          <cell r="A1360">
            <v>38673</v>
          </cell>
          <cell r="B1360" t="str">
            <v>NorthEast</v>
          </cell>
          <cell r="G1360">
            <v>8468.34</v>
          </cell>
        </row>
        <row r="1361">
          <cell r="A1361">
            <v>38470</v>
          </cell>
          <cell r="B1361" t="str">
            <v>West</v>
          </cell>
          <cell r="G1361">
            <v>4507.9399999999996</v>
          </cell>
        </row>
        <row r="1362">
          <cell r="A1362">
            <v>38316</v>
          </cell>
          <cell r="B1362" t="str">
            <v>NorthEast</v>
          </cell>
          <cell r="G1362">
            <v>8288.67</v>
          </cell>
        </row>
        <row r="1363">
          <cell r="A1363">
            <v>38218</v>
          </cell>
          <cell r="B1363" t="str">
            <v>West</v>
          </cell>
          <cell r="G1363">
            <v>3857.47</v>
          </cell>
        </row>
        <row r="1364">
          <cell r="A1364">
            <v>38811</v>
          </cell>
          <cell r="B1364" t="str">
            <v>NorthEast</v>
          </cell>
          <cell r="G1364">
            <v>9042.5499999999993</v>
          </cell>
        </row>
        <row r="1365">
          <cell r="A1365">
            <v>38442</v>
          </cell>
          <cell r="B1365" t="str">
            <v>West</v>
          </cell>
          <cell r="G1365">
            <v>3295.3</v>
          </cell>
        </row>
        <row r="1366">
          <cell r="A1366">
            <v>38336</v>
          </cell>
          <cell r="B1366" t="str">
            <v>NorthEast</v>
          </cell>
          <cell r="G1366">
            <v>4274.96</v>
          </cell>
        </row>
        <row r="1367">
          <cell r="A1367">
            <v>38387</v>
          </cell>
          <cell r="B1367" t="str">
            <v>West</v>
          </cell>
          <cell r="G1367">
            <v>4767.62</v>
          </cell>
        </row>
        <row r="1368">
          <cell r="A1368">
            <v>38839</v>
          </cell>
          <cell r="B1368" t="str">
            <v>SouthEast</v>
          </cell>
          <cell r="G1368">
            <v>1437.85</v>
          </cell>
        </row>
        <row r="1369">
          <cell r="A1369">
            <v>38841</v>
          </cell>
          <cell r="B1369" t="str">
            <v>West</v>
          </cell>
          <cell r="G1369">
            <v>9112.31</v>
          </cell>
        </row>
        <row r="1370">
          <cell r="A1370">
            <v>38556</v>
          </cell>
          <cell r="B1370" t="str">
            <v>NorthEast</v>
          </cell>
          <cell r="G1370">
            <v>8695.77</v>
          </cell>
        </row>
        <row r="1371">
          <cell r="A1371">
            <v>38436</v>
          </cell>
          <cell r="B1371" t="str">
            <v>NorthEast</v>
          </cell>
          <cell r="G1371">
            <v>4974.55</v>
          </cell>
        </row>
        <row r="1372">
          <cell r="A1372">
            <v>38819</v>
          </cell>
          <cell r="B1372" t="str">
            <v>West</v>
          </cell>
          <cell r="G1372">
            <v>1670.57</v>
          </cell>
        </row>
        <row r="1373">
          <cell r="A1373">
            <v>38528</v>
          </cell>
          <cell r="B1373" t="str">
            <v>MidWest</v>
          </cell>
          <cell r="G1373">
            <v>6606.36</v>
          </cell>
        </row>
        <row r="1374">
          <cell r="A1374">
            <v>38246</v>
          </cell>
          <cell r="B1374" t="str">
            <v>West</v>
          </cell>
          <cell r="G1374">
            <v>7048.09</v>
          </cell>
        </row>
        <row r="1375">
          <cell r="A1375">
            <v>38803</v>
          </cell>
          <cell r="B1375" t="str">
            <v>MidWest</v>
          </cell>
          <cell r="G1375">
            <v>6754.04</v>
          </cell>
        </row>
        <row r="1376">
          <cell r="A1376">
            <v>38521</v>
          </cell>
          <cell r="B1376" t="str">
            <v>MidWest</v>
          </cell>
          <cell r="G1376">
            <v>297.95999999999998</v>
          </cell>
        </row>
        <row r="1377">
          <cell r="A1377">
            <v>38185</v>
          </cell>
          <cell r="B1377" t="str">
            <v>NorthEast</v>
          </cell>
          <cell r="G1377">
            <v>9247.4599999999991</v>
          </cell>
        </row>
        <row r="1378">
          <cell r="A1378">
            <v>38221</v>
          </cell>
          <cell r="B1378" t="str">
            <v>North</v>
          </cell>
          <cell r="G1378">
            <v>9321.51</v>
          </cell>
        </row>
        <row r="1379">
          <cell r="A1379">
            <v>38877</v>
          </cell>
          <cell r="B1379" t="str">
            <v>NorthEast</v>
          </cell>
          <cell r="G1379">
            <v>2382.1999999999998</v>
          </cell>
        </row>
        <row r="1380">
          <cell r="A1380">
            <v>38426</v>
          </cell>
          <cell r="B1380" t="str">
            <v>SouthEast</v>
          </cell>
          <cell r="G1380">
            <v>3721.83</v>
          </cell>
        </row>
        <row r="1381">
          <cell r="A1381">
            <v>38864</v>
          </cell>
          <cell r="B1381" t="str">
            <v>West</v>
          </cell>
          <cell r="G1381">
            <v>4162.28</v>
          </cell>
        </row>
        <row r="1382">
          <cell r="A1382">
            <v>38683</v>
          </cell>
          <cell r="B1382" t="str">
            <v>SouthEast</v>
          </cell>
          <cell r="G1382">
            <v>2023.84</v>
          </cell>
        </row>
        <row r="1383">
          <cell r="A1383">
            <v>38712</v>
          </cell>
          <cell r="B1383" t="str">
            <v>NorthEast</v>
          </cell>
          <cell r="G1383">
            <v>3760.75</v>
          </cell>
        </row>
        <row r="1384">
          <cell r="A1384">
            <v>38838</v>
          </cell>
          <cell r="B1384" t="str">
            <v>NorthEast</v>
          </cell>
          <cell r="G1384">
            <v>7326.77</v>
          </cell>
        </row>
        <row r="1385">
          <cell r="A1385">
            <v>38662</v>
          </cell>
          <cell r="B1385" t="str">
            <v>SouthEast</v>
          </cell>
          <cell r="G1385">
            <v>5763.45</v>
          </cell>
        </row>
        <row r="1386">
          <cell r="A1386">
            <v>38569</v>
          </cell>
          <cell r="B1386" t="str">
            <v>SouthEast</v>
          </cell>
          <cell r="G1386">
            <v>1857.98</v>
          </cell>
        </row>
        <row r="1387">
          <cell r="A1387">
            <v>38176</v>
          </cell>
          <cell r="B1387" t="str">
            <v>SouthEast</v>
          </cell>
          <cell r="G1387">
            <v>2381.46</v>
          </cell>
        </row>
        <row r="1388">
          <cell r="A1388">
            <v>38578</v>
          </cell>
          <cell r="B1388" t="str">
            <v>SouthEast</v>
          </cell>
          <cell r="G1388">
            <v>9416.31</v>
          </cell>
        </row>
        <row r="1389">
          <cell r="A1389">
            <v>38367</v>
          </cell>
          <cell r="B1389" t="str">
            <v>West</v>
          </cell>
          <cell r="G1389">
            <v>2293.5500000000002</v>
          </cell>
        </row>
        <row r="1390">
          <cell r="A1390">
            <v>38426</v>
          </cell>
          <cell r="B1390" t="str">
            <v>NorthEast</v>
          </cell>
          <cell r="G1390">
            <v>9431.67</v>
          </cell>
        </row>
        <row r="1391">
          <cell r="A1391">
            <v>38782</v>
          </cell>
          <cell r="B1391" t="str">
            <v>NorthEast</v>
          </cell>
          <cell r="G1391">
            <v>8189.66</v>
          </cell>
        </row>
        <row r="1392">
          <cell r="A1392">
            <v>38761</v>
          </cell>
          <cell r="B1392" t="str">
            <v>SouthEast</v>
          </cell>
          <cell r="G1392">
            <v>8863.9699999999993</v>
          </cell>
        </row>
        <row r="1393">
          <cell r="A1393">
            <v>38254</v>
          </cell>
          <cell r="B1393" t="str">
            <v>North</v>
          </cell>
          <cell r="G1393">
            <v>128.18</v>
          </cell>
        </row>
        <row r="1394">
          <cell r="A1394">
            <v>38873</v>
          </cell>
          <cell r="B1394" t="str">
            <v>NorthEast</v>
          </cell>
          <cell r="G1394">
            <v>1082.51</v>
          </cell>
        </row>
        <row r="1395">
          <cell r="A1395">
            <v>38844</v>
          </cell>
          <cell r="B1395" t="str">
            <v>West</v>
          </cell>
          <cell r="G1395">
            <v>2158.33</v>
          </cell>
        </row>
        <row r="1396">
          <cell r="A1396">
            <v>38817</v>
          </cell>
          <cell r="B1396" t="str">
            <v>MidWest</v>
          </cell>
          <cell r="G1396">
            <v>4091.86</v>
          </cell>
        </row>
        <row r="1397">
          <cell r="A1397">
            <v>38410</v>
          </cell>
          <cell r="B1397" t="str">
            <v>North</v>
          </cell>
          <cell r="G1397">
            <v>6486.16</v>
          </cell>
        </row>
        <row r="1398">
          <cell r="A1398">
            <v>38456</v>
          </cell>
          <cell r="B1398" t="str">
            <v>NorthEast</v>
          </cell>
          <cell r="G1398">
            <v>8549.8799999999992</v>
          </cell>
        </row>
        <row r="1399">
          <cell r="A1399">
            <v>38680</v>
          </cell>
          <cell r="B1399" t="str">
            <v>MidWest</v>
          </cell>
          <cell r="G1399">
            <v>9632.64</v>
          </cell>
        </row>
        <row r="1400">
          <cell r="A1400">
            <v>38828</v>
          </cell>
          <cell r="B1400" t="str">
            <v>North</v>
          </cell>
          <cell r="G1400">
            <v>3547.87</v>
          </cell>
        </row>
        <row r="1401">
          <cell r="A1401">
            <v>38802</v>
          </cell>
          <cell r="B1401" t="str">
            <v>MidWest</v>
          </cell>
          <cell r="G1401">
            <v>2421.63</v>
          </cell>
        </row>
        <row r="1402">
          <cell r="A1402">
            <v>38560</v>
          </cell>
          <cell r="B1402" t="str">
            <v>North</v>
          </cell>
          <cell r="G1402">
            <v>9438.4500000000007</v>
          </cell>
        </row>
        <row r="1403">
          <cell r="A1403">
            <v>38249</v>
          </cell>
          <cell r="B1403" t="str">
            <v>SouthEast</v>
          </cell>
          <cell r="G1403">
            <v>5713.49</v>
          </cell>
        </row>
        <row r="1404">
          <cell r="A1404">
            <v>38786</v>
          </cell>
          <cell r="B1404" t="str">
            <v>West</v>
          </cell>
          <cell r="G1404">
            <v>9916.51</v>
          </cell>
        </row>
        <row r="1405">
          <cell r="A1405">
            <v>38721</v>
          </cell>
          <cell r="B1405" t="str">
            <v>NorthEast</v>
          </cell>
          <cell r="G1405">
            <v>6663.18</v>
          </cell>
        </row>
        <row r="1406">
          <cell r="A1406">
            <v>38865</v>
          </cell>
          <cell r="B1406" t="str">
            <v>SouthEast</v>
          </cell>
          <cell r="G1406">
            <v>2502.0700000000002</v>
          </cell>
        </row>
        <row r="1407">
          <cell r="A1407">
            <v>38350</v>
          </cell>
          <cell r="B1407" t="str">
            <v>NorthEast</v>
          </cell>
          <cell r="G1407">
            <v>7390.39</v>
          </cell>
        </row>
        <row r="1408">
          <cell r="A1408">
            <v>38421</v>
          </cell>
          <cell r="B1408" t="str">
            <v>West</v>
          </cell>
          <cell r="G1408">
            <v>151.30000000000001</v>
          </cell>
        </row>
        <row r="1409">
          <cell r="A1409">
            <v>38342</v>
          </cell>
          <cell r="B1409" t="str">
            <v>NorthEast</v>
          </cell>
          <cell r="G1409">
            <v>2266.0100000000002</v>
          </cell>
        </row>
        <row r="1410">
          <cell r="A1410">
            <v>38253</v>
          </cell>
          <cell r="B1410" t="str">
            <v>West</v>
          </cell>
          <cell r="G1410">
            <v>6130.01</v>
          </cell>
        </row>
        <row r="1411">
          <cell r="A1411">
            <v>38220</v>
          </cell>
          <cell r="B1411" t="str">
            <v>West</v>
          </cell>
          <cell r="G1411">
            <v>2962.18</v>
          </cell>
        </row>
        <row r="1412">
          <cell r="A1412">
            <v>38802</v>
          </cell>
          <cell r="B1412" t="str">
            <v>NorthEast</v>
          </cell>
          <cell r="G1412">
            <v>3599.03</v>
          </cell>
        </row>
        <row r="1413">
          <cell r="A1413">
            <v>38653</v>
          </cell>
          <cell r="B1413" t="str">
            <v>MidWest</v>
          </cell>
          <cell r="G1413">
            <v>2186.4699999999998</v>
          </cell>
        </row>
        <row r="1414">
          <cell r="A1414">
            <v>38800</v>
          </cell>
          <cell r="B1414" t="str">
            <v>MidWest</v>
          </cell>
          <cell r="G1414">
            <v>8277.75</v>
          </cell>
        </row>
        <row r="1415">
          <cell r="A1415">
            <v>38521</v>
          </cell>
          <cell r="B1415" t="str">
            <v>NorthEast</v>
          </cell>
          <cell r="G1415">
            <v>2811.09</v>
          </cell>
        </row>
        <row r="1416">
          <cell r="A1416">
            <v>38556</v>
          </cell>
          <cell r="B1416" t="str">
            <v>MidWest</v>
          </cell>
          <cell r="G1416">
            <v>7793.32</v>
          </cell>
        </row>
        <row r="1417">
          <cell r="A1417">
            <v>38390</v>
          </cell>
          <cell r="B1417" t="str">
            <v>West</v>
          </cell>
          <cell r="G1417">
            <v>2705.12</v>
          </cell>
        </row>
        <row r="1418">
          <cell r="A1418">
            <v>38816</v>
          </cell>
          <cell r="B1418" t="str">
            <v>SouthEast</v>
          </cell>
          <cell r="G1418">
            <v>5671.78</v>
          </cell>
        </row>
        <row r="1419">
          <cell r="A1419">
            <v>38816</v>
          </cell>
          <cell r="B1419" t="str">
            <v>North</v>
          </cell>
          <cell r="G1419">
            <v>2048.56</v>
          </cell>
        </row>
        <row r="1420">
          <cell r="A1420">
            <v>38236</v>
          </cell>
          <cell r="B1420" t="str">
            <v>MidWest</v>
          </cell>
          <cell r="G1420">
            <v>6229.28</v>
          </cell>
        </row>
        <row r="1421">
          <cell r="A1421">
            <v>38539</v>
          </cell>
          <cell r="B1421" t="str">
            <v>West</v>
          </cell>
          <cell r="G1421">
            <v>9437.86</v>
          </cell>
        </row>
        <row r="1422">
          <cell r="A1422">
            <v>38210</v>
          </cell>
          <cell r="B1422" t="str">
            <v>NorthEast</v>
          </cell>
          <cell r="G1422">
            <v>883.18</v>
          </cell>
        </row>
        <row r="1423">
          <cell r="A1423">
            <v>38791</v>
          </cell>
          <cell r="B1423" t="str">
            <v>NorthEast</v>
          </cell>
          <cell r="G1423">
            <v>6759.28</v>
          </cell>
        </row>
        <row r="1424">
          <cell r="A1424">
            <v>38190</v>
          </cell>
          <cell r="B1424" t="str">
            <v>MidWest</v>
          </cell>
          <cell r="G1424">
            <v>1214.26</v>
          </cell>
        </row>
        <row r="1425">
          <cell r="A1425">
            <v>38700</v>
          </cell>
          <cell r="B1425" t="str">
            <v>NorthEast</v>
          </cell>
          <cell r="G1425">
            <v>6588.35</v>
          </cell>
        </row>
        <row r="1426">
          <cell r="A1426">
            <v>38330</v>
          </cell>
          <cell r="B1426" t="str">
            <v>NorthEast</v>
          </cell>
          <cell r="G1426">
            <v>3251.18</v>
          </cell>
        </row>
        <row r="1427">
          <cell r="A1427">
            <v>38813</v>
          </cell>
          <cell r="B1427" t="str">
            <v>North</v>
          </cell>
          <cell r="G1427">
            <v>8521.74</v>
          </cell>
        </row>
        <row r="1428">
          <cell r="A1428">
            <v>38346</v>
          </cell>
          <cell r="B1428" t="str">
            <v>West</v>
          </cell>
          <cell r="G1428">
            <v>5903.53</v>
          </cell>
        </row>
        <row r="1429">
          <cell r="A1429">
            <v>38623</v>
          </cell>
          <cell r="B1429" t="str">
            <v>MidWest</v>
          </cell>
          <cell r="G1429">
            <v>1151.27</v>
          </cell>
        </row>
        <row r="1430">
          <cell r="A1430">
            <v>38229</v>
          </cell>
          <cell r="B1430" t="str">
            <v>NorthEast</v>
          </cell>
          <cell r="G1430">
            <v>6121.49</v>
          </cell>
        </row>
        <row r="1431">
          <cell r="A1431">
            <v>38584</v>
          </cell>
          <cell r="B1431" t="str">
            <v>West</v>
          </cell>
          <cell r="G1431">
            <v>1098.6500000000001</v>
          </cell>
        </row>
        <row r="1432">
          <cell r="A1432">
            <v>38701</v>
          </cell>
          <cell r="B1432" t="str">
            <v>SouthEast</v>
          </cell>
          <cell r="G1432">
            <v>7952</v>
          </cell>
        </row>
        <row r="1433">
          <cell r="A1433">
            <v>38486</v>
          </cell>
          <cell r="B1433" t="str">
            <v>MidWest</v>
          </cell>
          <cell r="G1433">
            <v>6828.92</v>
          </cell>
        </row>
        <row r="1434">
          <cell r="A1434">
            <v>38722</v>
          </cell>
          <cell r="B1434" t="str">
            <v>NorthEast</v>
          </cell>
          <cell r="G1434">
            <v>131.36000000000001</v>
          </cell>
        </row>
        <row r="1435">
          <cell r="A1435">
            <v>38470</v>
          </cell>
          <cell r="B1435" t="str">
            <v>SouthEast</v>
          </cell>
          <cell r="G1435">
            <v>6252.96</v>
          </cell>
        </row>
        <row r="1436">
          <cell r="A1436">
            <v>38548</v>
          </cell>
          <cell r="B1436" t="str">
            <v>SouthEast</v>
          </cell>
          <cell r="G1436">
            <v>3232.59</v>
          </cell>
        </row>
        <row r="1437">
          <cell r="A1437">
            <v>38271</v>
          </cell>
          <cell r="B1437" t="str">
            <v>NorthEast</v>
          </cell>
          <cell r="G1437">
            <v>3326.25</v>
          </cell>
        </row>
        <row r="1438">
          <cell r="A1438">
            <v>38170</v>
          </cell>
          <cell r="B1438" t="str">
            <v>SouthEast</v>
          </cell>
          <cell r="G1438">
            <v>1551.03</v>
          </cell>
        </row>
        <row r="1439">
          <cell r="A1439">
            <v>38608</v>
          </cell>
          <cell r="B1439" t="str">
            <v>NorthEast</v>
          </cell>
          <cell r="G1439">
            <v>8417.7900000000009</v>
          </cell>
        </row>
        <row r="1440">
          <cell r="A1440">
            <v>38242</v>
          </cell>
          <cell r="B1440" t="str">
            <v>MidWest</v>
          </cell>
          <cell r="G1440">
            <v>4174.17</v>
          </cell>
        </row>
        <row r="1441">
          <cell r="A1441">
            <v>38351</v>
          </cell>
          <cell r="B1441" t="str">
            <v>NorthEast</v>
          </cell>
          <cell r="G1441">
            <v>7526.83</v>
          </cell>
        </row>
        <row r="1442">
          <cell r="A1442">
            <v>38274</v>
          </cell>
          <cell r="B1442" t="str">
            <v>West</v>
          </cell>
          <cell r="G1442">
            <v>273.33999999999997</v>
          </cell>
        </row>
        <row r="1443">
          <cell r="A1443">
            <v>38313</v>
          </cell>
          <cell r="B1443" t="str">
            <v>West</v>
          </cell>
          <cell r="G1443">
            <v>5353.67</v>
          </cell>
        </row>
        <row r="1444">
          <cell r="A1444">
            <v>38543</v>
          </cell>
          <cell r="B1444" t="str">
            <v>SouthEast</v>
          </cell>
          <cell r="G1444">
            <v>8361.86</v>
          </cell>
        </row>
        <row r="1445">
          <cell r="A1445">
            <v>38882</v>
          </cell>
          <cell r="B1445" t="str">
            <v>NorthEast</v>
          </cell>
          <cell r="G1445">
            <v>3754.82</v>
          </cell>
        </row>
        <row r="1446">
          <cell r="A1446">
            <v>38858</v>
          </cell>
          <cell r="B1446" t="str">
            <v>West</v>
          </cell>
          <cell r="G1446">
            <v>3685.18</v>
          </cell>
        </row>
        <row r="1447">
          <cell r="A1447">
            <v>38232</v>
          </cell>
          <cell r="B1447" t="str">
            <v>West</v>
          </cell>
          <cell r="G1447">
            <v>4092.13</v>
          </cell>
        </row>
        <row r="1448">
          <cell r="A1448">
            <v>38838</v>
          </cell>
          <cell r="B1448" t="str">
            <v>NorthEast</v>
          </cell>
          <cell r="G1448">
            <v>5368.97</v>
          </cell>
        </row>
        <row r="1449">
          <cell r="A1449">
            <v>38752</v>
          </cell>
          <cell r="B1449" t="str">
            <v>West</v>
          </cell>
          <cell r="G1449">
            <v>232.61</v>
          </cell>
        </row>
        <row r="1450">
          <cell r="A1450">
            <v>38238</v>
          </cell>
          <cell r="B1450" t="str">
            <v>SouthEast</v>
          </cell>
          <cell r="G1450">
            <v>1817.57</v>
          </cell>
        </row>
        <row r="1451">
          <cell r="A1451">
            <v>38587</v>
          </cell>
          <cell r="B1451" t="str">
            <v>North</v>
          </cell>
          <cell r="G1451">
            <v>8986.2999999999993</v>
          </cell>
        </row>
        <row r="1452">
          <cell r="A1452">
            <v>38814</v>
          </cell>
          <cell r="B1452" t="str">
            <v>NorthEast</v>
          </cell>
          <cell r="G1452">
            <v>1574.66</v>
          </cell>
        </row>
        <row r="1453">
          <cell r="A1453">
            <v>38375</v>
          </cell>
          <cell r="B1453" t="str">
            <v>SouthEast</v>
          </cell>
          <cell r="G1453">
            <v>9452.66</v>
          </cell>
        </row>
        <row r="1454">
          <cell r="A1454">
            <v>38483</v>
          </cell>
          <cell r="B1454" t="str">
            <v>NorthEast</v>
          </cell>
          <cell r="G1454">
            <v>7086.77</v>
          </cell>
        </row>
        <row r="1455">
          <cell r="A1455">
            <v>38699</v>
          </cell>
          <cell r="B1455" t="str">
            <v>West</v>
          </cell>
          <cell r="G1455">
            <v>8836.83</v>
          </cell>
        </row>
        <row r="1456">
          <cell r="A1456">
            <v>38406</v>
          </cell>
          <cell r="B1456" t="str">
            <v>MidWest</v>
          </cell>
          <cell r="G1456">
            <v>2498.04</v>
          </cell>
        </row>
        <row r="1457">
          <cell r="A1457">
            <v>38580</v>
          </cell>
          <cell r="B1457" t="str">
            <v>SouthEast</v>
          </cell>
          <cell r="G1457">
            <v>5094.25</v>
          </cell>
        </row>
        <row r="1458">
          <cell r="A1458">
            <v>38714</v>
          </cell>
          <cell r="B1458" t="str">
            <v>NorthEast</v>
          </cell>
          <cell r="G1458">
            <v>6319.77</v>
          </cell>
        </row>
        <row r="1459">
          <cell r="A1459">
            <v>38507</v>
          </cell>
          <cell r="B1459" t="str">
            <v>North</v>
          </cell>
          <cell r="G1459">
            <v>3447.26</v>
          </cell>
        </row>
        <row r="1460">
          <cell r="A1460">
            <v>38527</v>
          </cell>
          <cell r="B1460" t="str">
            <v>North</v>
          </cell>
          <cell r="G1460">
            <v>1594.28</v>
          </cell>
        </row>
        <row r="1461">
          <cell r="A1461">
            <v>38443</v>
          </cell>
          <cell r="B1461" t="str">
            <v>MidWest</v>
          </cell>
          <cell r="G1461">
            <v>2739.98</v>
          </cell>
        </row>
        <row r="1462">
          <cell r="A1462">
            <v>38766</v>
          </cell>
          <cell r="B1462" t="str">
            <v>North</v>
          </cell>
          <cell r="G1462">
            <v>4958.62</v>
          </cell>
        </row>
        <row r="1463">
          <cell r="A1463">
            <v>38155</v>
          </cell>
          <cell r="B1463" t="str">
            <v>SouthEast</v>
          </cell>
          <cell r="G1463">
            <v>7784.2</v>
          </cell>
        </row>
        <row r="1464">
          <cell r="A1464">
            <v>38437</v>
          </cell>
          <cell r="B1464" t="str">
            <v>MidWest</v>
          </cell>
          <cell r="G1464">
            <v>980.69</v>
          </cell>
        </row>
        <row r="1465">
          <cell r="A1465">
            <v>38476</v>
          </cell>
          <cell r="B1465" t="str">
            <v>NorthEast</v>
          </cell>
          <cell r="G1465">
            <v>772.15</v>
          </cell>
        </row>
        <row r="1466">
          <cell r="A1466">
            <v>38448</v>
          </cell>
          <cell r="B1466" t="str">
            <v>West</v>
          </cell>
          <cell r="G1466">
            <v>2958.19</v>
          </cell>
        </row>
        <row r="1467">
          <cell r="A1467">
            <v>38757</v>
          </cell>
          <cell r="B1467" t="str">
            <v>West</v>
          </cell>
          <cell r="G1467">
            <v>2533.94</v>
          </cell>
        </row>
        <row r="1468">
          <cell r="A1468">
            <v>38363</v>
          </cell>
          <cell r="B1468" t="str">
            <v>NorthEast</v>
          </cell>
          <cell r="G1468">
            <v>8228.66</v>
          </cell>
        </row>
        <row r="1469">
          <cell r="A1469">
            <v>38217</v>
          </cell>
          <cell r="B1469" t="str">
            <v>MidWest</v>
          </cell>
          <cell r="G1469">
            <v>7123.64</v>
          </cell>
        </row>
        <row r="1470">
          <cell r="A1470">
            <v>38562</v>
          </cell>
          <cell r="B1470" t="str">
            <v>NorthEast</v>
          </cell>
          <cell r="G1470">
            <v>3895.65</v>
          </cell>
        </row>
        <row r="1471">
          <cell r="A1471">
            <v>38510</v>
          </cell>
          <cell r="B1471" t="str">
            <v>MidWest</v>
          </cell>
          <cell r="G1471">
            <v>5483.24</v>
          </cell>
        </row>
        <row r="1472">
          <cell r="A1472">
            <v>38551</v>
          </cell>
          <cell r="B1472" t="str">
            <v>NorthEast</v>
          </cell>
          <cell r="G1472">
            <v>7064.5</v>
          </cell>
        </row>
        <row r="1473">
          <cell r="A1473">
            <v>38836</v>
          </cell>
          <cell r="B1473" t="str">
            <v>West</v>
          </cell>
          <cell r="G1473">
            <v>433.82</v>
          </cell>
        </row>
        <row r="1474">
          <cell r="A1474">
            <v>38693</v>
          </cell>
          <cell r="B1474" t="str">
            <v>SouthEast</v>
          </cell>
          <cell r="G1474">
            <v>9420.93</v>
          </cell>
        </row>
        <row r="1475">
          <cell r="A1475">
            <v>38883</v>
          </cell>
          <cell r="B1475" t="str">
            <v>SouthEast</v>
          </cell>
          <cell r="G1475">
            <v>836.65</v>
          </cell>
        </row>
        <row r="1476">
          <cell r="A1476">
            <v>38465</v>
          </cell>
          <cell r="B1476" t="str">
            <v>North</v>
          </cell>
          <cell r="G1476">
            <v>305.10000000000002</v>
          </cell>
        </row>
        <row r="1477">
          <cell r="A1477">
            <v>38269</v>
          </cell>
          <cell r="B1477" t="str">
            <v>NorthEast</v>
          </cell>
          <cell r="G1477">
            <v>2323.9</v>
          </cell>
        </row>
        <row r="1478">
          <cell r="A1478">
            <v>38244</v>
          </cell>
          <cell r="B1478" t="str">
            <v>NorthEast</v>
          </cell>
          <cell r="G1478">
            <v>3453.6</v>
          </cell>
        </row>
        <row r="1479">
          <cell r="A1479">
            <v>38429</v>
          </cell>
          <cell r="B1479" t="str">
            <v>SouthEast</v>
          </cell>
          <cell r="G1479">
            <v>4092.78</v>
          </cell>
        </row>
        <row r="1480">
          <cell r="A1480">
            <v>38875</v>
          </cell>
          <cell r="B1480" t="str">
            <v>NorthEast</v>
          </cell>
          <cell r="G1480">
            <v>870.88</v>
          </cell>
        </row>
        <row r="1481">
          <cell r="A1481">
            <v>38781</v>
          </cell>
          <cell r="B1481" t="str">
            <v>North</v>
          </cell>
          <cell r="G1481">
            <v>1373.27</v>
          </cell>
        </row>
        <row r="1482">
          <cell r="A1482">
            <v>38545</v>
          </cell>
          <cell r="B1482" t="str">
            <v>North</v>
          </cell>
          <cell r="G1482">
            <v>326.88</v>
          </cell>
        </row>
        <row r="1483">
          <cell r="A1483">
            <v>38742</v>
          </cell>
          <cell r="B1483" t="str">
            <v>SouthEast</v>
          </cell>
          <cell r="G1483">
            <v>2143.9</v>
          </cell>
        </row>
        <row r="1484">
          <cell r="A1484">
            <v>38394</v>
          </cell>
          <cell r="B1484" t="str">
            <v>MidWest</v>
          </cell>
          <cell r="G1484">
            <v>7920.86</v>
          </cell>
        </row>
        <row r="1485">
          <cell r="A1485">
            <v>38302</v>
          </cell>
          <cell r="B1485" t="str">
            <v>West</v>
          </cell>
          <cell r="G1485">
            <v>6708.78</v>
          </cell>
        </row>
        <row r="1486">
          <cell r="A1486">
            <v>38397</v>
          </cell>
          <cell r="B1486" t="str">
            <v>SouthEast</v>
          </cell>
          <cell r="G1486">
            <v>2375.37</v>
          </cell>
        </row>
        <row r="1487">
          <cell r="A1487">
            <v>38852</v>
          </cell>
          <cell r="B1487" t="str">
            <v>NorthEast</v>
          </cell>
          <cell r="G1487">
            <v>2752.03</v>
          </cell>
        </row>
        <row r="1488">
          <cell r="A1488">
            <v>38788</v>
          </cell>
          <cell r="B1488" t="str">
            <v>North</v>
          </cell>
          <cell r="G1488">
            <v>4847.3900000000003</v>
          </cell>
        </row>
        <row r="1489">
          <cell r="A1489">
            <v>38784</v>
          </cell>
          <cell r="B1489" t="str">
            <v>NorthEast</v>
          </cell>
          <cell r="G1489">
            <v>291.02999999999997</v>
          </cell>
        </row>
        <row r="1490">
          <cell r="A1490">
            <v>38618</v>
          </cell>
          <cell r="B1490" t="str">
            <v>NorthEast</v>
          </cell>
          <cell r="G1490">
            <v>3560.65</v>
          </cell>
        </row>
        <row r="1491">
          <cell r="A1491">
            <v>38157</v>
          </cell>
          <cell r="B1491" t="str">
            <v>NorthEast</v>
          </cell>
          <cell r="G1491">
            <v>854.43</v>
          </cell>
        </row>
        <row r="1492">
          <cell r="A1492">
            <v>38187</v>
          </cell>
          <cell r="B1492" t="str">
            <v>North</v>
          </cell>
          <cell r="G1492">
            <v>1503.14</v>
          </cell>
        </row>
        <row r="1493">
          <cell r="A1493">
            <v>38375</v>
          </cell>
          <cell r="B1493" t="str">
            <v>SouthEast</v>
          </cell>
          <cell r="G1493">
            <v>6541.82</v>
          </cell>
        </row>
        <row r="1494">
          <cell r="A1494">
            <v>38260</v>
          </cell>
          <cell r="B1494" t="str">
            <v>MidWest</v>
          </cell>
          <cell r="G1494">
            <v>6789.4</v>
          </cell>
        </row>
        <row r="1495">
          <cell r="A1495">
            <v>38336</v>
          </cell>
          <cell r="B1495" t="str">
            <v>SouthEast</v>
          </cell>
          <cell r="G1495">
            <v>6865.11</v>
          </cell>
        </row>
        <row r="1496">
          <cell r="A1496">
            <v>38749</v>
          </cell>
          <cell r="B1496" t="str">
            <v>NorthEast</v>
          </cell>
          <cell r="G1496">
            <v>208.48</v>
          </cell>
        </row>
        <row r="1497">
          <cell r="A1497">
            <v>38364</v>
          </cell>
          <cell r="B1497" t="str">
            <v>North</v>
          </cell>
          <cell r="G1497">
            <v>7346.45</v>
          </cell>
        </row>
        <row r="1498">
          <cell r="A1498">
            <v>38327</v>
          </cell>
          <cell r="B1498" t="str">
            <v>NorthEast</v>
          </cell>
          <cell r="G1498">
            <v>46.69</v>
          </cell>
        </row>
        <row r="1499">
          <cell r="A1499">
            <v>38527</v>
          </cell>
          <cell r="B1499" t="str">
            <v>MidWest</v>
          </cell>
          <cell r="G1499">
            <v>3411.07</v>
          </cell>
        </row>
        <row r="1500">
          <cell r="A1500">
            <v>38501</v>
          </cell>
          <cell r="B1500" t="str">
            <v>NorthEast</v>
          </cell>
          <cell r="G1500">
            <v>4854.34</v>
          </cell>
        </row>
        <row r="1501">
          <cell r="A1501">
            <v>38745</v>
          </cell>
          <cell r="B1501" t="str">
            <v>SouthEast</v>
          </cell>
          <cell r="G1501">
            <v>3505.29</v>
          </cell>
        </row>
        <row r="1502">
          <cell r="A1502">
            <v>38328</v>
          </cell>
          <cell r="B1502" t="str">
            <v>MidWest</v>
          </cell>
          <cell r="G1502">
            <v>8109.06</v>
          </cell>
        </row>
        <row r="1503">
          <cell r="A1503">
            <v>38863</v>
          </cell>
          <cell r="B1503" t="str">
            <v>NorthEast</v>
          </cell>
          <cell r="G1503">
            <v>7795.22</v>
          </cell>
        </row>
        <row r="1504">
          <cell r="A1504">
            <v>38499</v>
          </cell>
          <cell r="B1504" t="str">
            <v>NorthEast</v>
          </cell>
          <cell r="G1504">
            <v>9060.58</v>
          </cell>
        </row>
        <row r="1505">
          <cell r="A1505">
            <v>38663</v>
          </cell>
          <cell r="B1505" t="str">
            <v>West</v>
          </cell>
          <cell r="G1505">
            <v>6058.53</v>
          </cell>
        </row>
        <row r="1506">
          <cell r="A1506">
            <v>38354</v>
          </cell>
          <cell r="B1506" t="str">
            <v>West</v>
          </cell>
          <cell r="G1506">
            <v>6087.24</v>
          </cell>
        </row>
        <row r="1507">
          <cell r="A1507">
            <v>38358</v>
          </cell>
          <cell r="B1507" t="str">
            <v>SouthEast</v>
          </cell>
          <cell r="G1507">
            <v>4738.07</v>
          </cell>
        </row>
        <row r="1508">
          <cell r="A1508">
            <v>38588</v>
          </cell>
          <cell r="B1508" t="str">
            <v>SouthEast</v>
          </cell>
          <cell r="G1508">
            <v>7988.18</v>
          </cell>
        </row>
        <row r="1509">
          <cell r="A1509">
            <v>38788</v>
          </cell>
          <cell r="B1509" t="str">
            <v>MidWest</v>
          </cell>
          <cell r="G1509">
            <v>9311.16</v>
          </cell>
        </row>
        <row r="1510">
          <cell r="A1510">
            <v>38209</v>
          </cell>
          <cell r="B1510" t="str">
            <v>SouthEast</v>
          </cell>
          <cell r="G1510">
            <v>9803.51</v>
          </cell>
        </row>
        <row r="1511">
          <cell r="A1511">
            <v>38162</v>
          </cell>
          <cell r="B1511" t="str">
            <v>NorthEast</v>
          </cell>
          <cell r="G1511">
            <v>3422.99</v>
          </cell>
        </row>
        <row r="1512">
          <cell r="A1512">
            <v>38592</v>
          </cell>
          <cell r="B1512" t="str">
            <v>NorthEast</v>
          </cell>
          <cell r="G1512">
            <v>8093.82</v>
          </cell>
        </row>
        <row r="1513">
          <cell r="A1513">
            <v>38274</v>
          </cell>
          <cell r="B1513" t="str">
            <v>NorthEast</v>
          </cell>
          <cell r="G1513">
            <v>5048.38</v>
          </cell>
        </row>
        <row r="1514">
          <cell r="A1514">
            <v>38752</v>
          </cell>
          <cell r="B1514" t="str">
            <v>MidWest</v>
          </cell>
          <cell r="G1514">
            <v>2526.02</v>
          </cell>
        </row>
        <row r="1515">
          <cell r="A1515">
            <v>38632</v>
          </cell>
          <cell r="B1515" t="str">
            <v>West</v>
          </cell>
          <cell r="G1515">
            <v>8823.2999999999993</v>
          </cell>
        </row>
        <row r="1516">
          <cell r="A1516">
            <v>38788</v>
          </cell>
          <cell r="B1516" t="str">
            <v>West</v>
          </cell>
          <cell r="G1516">
            <v>6033.77</v>
          </cell>
        </row>
        <row r="1517">
          <cell r="A1517">
            <v>38580</v>
          </cell>
          <cell r="B1517" t="str">
            <v>MidWest</v>
          </cell>
          <cell r="G1517">
            <v>3420.52</v>
          </cell>
        </row>
        <row r="1518">
          <cell r="A1518">
            <v>38485</v>
          </cell>
          <cell r="B1518" t="str">
            <v>West</v>
          </cell>
          <cell r="G1518">
            <v>8626.1299999999992</v>
          </cell>
        </row>
        <row r="1519">
          <cell r="A1519">
            <v>38393</v>
          </cell>
          <cell r="B1519" t="str">
            <v>NorthEast</v>
          </cell>
          <cell r="G1519">
            <v>2943.58</v>
          </cell>
        </row>
        <row r="1520">
          <cell r="A1520">
            <v>38261</v>
          </cell>
          <cell r="B1520" t="str">
            <v>West</v>
          </cell>
          <cell r="G1520">
            <v>8820.52</v>
          </cell>
        </row>
        <row r="1521">
          <cell r="A1521">
            <v>38570</v>
          </cell>
          <cell r="B1521" t="str">
            <v>MidWest</v>
          </cell>
          <cell r="G1521">
            <v>2080.04</v>
          </cell>
        </row>
        <row r="1522">
          <cell r="A1522">
            <v>38559</v>
          </cell>
          <cell r="B1522" t="str">
            <v>West</v>
          </cell>
          <cell r="G1522">
            <v>1292.25</v>
          </cell>
        </row>
        <row r="1523">
          <cell r="A1523">
            <v>38643</v>
          </cell>
          <cell r="B1523" t="str">
            <v>MidWest</v>
          </cell>
          <cell r="G1523">
            <v>6511.09</v>
          </cell>
        </row>
        <row r="1524">
          <cell r="A1524">
            <v>38459</v>
          </cell>
          <cell r="B1524" t="str">
            <v>West</v>
          </cell>
          <cell r="G1524">
            <v>1589.6</v>
          </cell>
        </row>
        <row r="1525">
          <cell r="A1525">
            <v>38374</v>
          </cell>
          <cell r="B1525" t="str">
            <v>North</v>
          </cell>
          <cell r="G1525">
            <v>1408.78</v>
          </cell>
        </row>
        <row r="1526">
          <cell r="A1526">
            <v>38155</v>
          </cell>
          <cell r="B1526" t="str">
            <v>NorthEast</v>
          </cell>
          <cell r="G1526">
            <v>1691.57</v>
          </cell>
        </row>
        <row r="1527">
          <cell r="A1527">
            <v>38810</v>
          </cell>
          <cell r="B1527" t="str">
            <v>NorthEast</v>
          </cell>
          <cell r="G1527">
            <v>6842.44</v>
          </cell>
        </row>
        <row r="1528">
          <cell r="A1528">
            <v>38470</v>
          </cell>
          <cell r="B1528" t="str">
            <v>NorthEast</v>
          </cell>
          <cell r="G1528">
            <v>8123.38</v>
          </cell>
        </row>
        <row r="1529">
          <cell r="A1529">
            <v>38741</v>
          </cell>
          <cell r="B1529" t="str">
            <v>MidWest</v>
          </cell>
          <cell r="G1529">
            <v>2672.3</v>
          </cell>
        </row>
        <row r="1530">
          <cell r="A1530">
            <v>38589</v>
          </cell>
          <cell r="B1530" t="str">
            <v>SouthEast</v>
          </cell>
          <cell r="G1530">
            <v>9363.9500000000007</v>
          </cell>
        </row>
        <row r="1531">
          <cell r="A1531">
            <v>38750</v>
          </cell>
          <cell r="B1531" t="str">
            <v>NorthEast</v>
          </cell>
          <cell r="G1531">
            <v>3236.11</v>
          </cell>
        </row>
        <row r="1532">
          <cell r="A1532">
            <v>38529</v>
          </cell>
          <cell r="B1532" t="str">
            <v>NorthEast</v>
          </cell>
          <cell r="G1532">
            <v>7783.32</v>
          </cell>
        </row>
        <row r="1533">
          <cell r="A1533">
            <v>38856</v>
          </cell>
          <cell r="B1533" t="str">
            <v>SouthEast</v>
          </cell>
          <cell r="G1533">
            <v>2651.35</v>
          </cell>
        </row>
        <row r="1534">
          <cell r="A1534">
            <v>38680</v>
          </cell>
          <cell r="B1534" t="str">
            <v>North</v>
          </cell>
          <cell r="G1534">
            <v>7604.29</v>
          </cell>
        </row>
        <row r="1535">
          <cell r="A1535">
            <v>38780</v>
          </cell>
          <cell r="B1535" t="str">
            <v>NorthEast</v>
          </cell>
          <cell r="G1535">
            <v>976.59</v>
          </cell>
        </row>
        <row r="1536">
          <cell r="A1536">
            <v>38598</v>
          </cell>
          <cell r="B1536" t="str">
            <v>NorthEast</v>
          </cell>
          <cell r="G1536">
            <v>2193.1799999999998</v>
          </cell>
        </row>
        <row r="1537">
          <cell r="A1537">
            <v>38290</v>
          </cell>
          <cell r="B1537" t="str">
            <v>NorthEast</v>
          </cell>
          <cell r="G1537">
            <v>9958.09</v>
          </cell>
        </row>
        <row r="1538">
          <cell r="A1538">
            <v>38875</v>
          </cell>
          <cell r="B1538" t="str">
            <v>MidWest</v>
          </cell>
          <cell r="G1538">
            <v>326</v>
          </cell>
        </row>
        <row r="1539">
          <cell r="A1539">
            <v>38280</v>
          </cell>
          <cell r="B1539" t="str">
            <v>NorthEast</v>
          </cell>
          <cell r="G1539">
            <v>7404.6</v>
          </cell>
        </row>
        <row r="1540">
          <cell r="A1540">
            <v>38410</v>
          </cell>
          <cell r="B1540" t="str">
            <v>NorthEast</v>
          </cell>
          <cell r="G1540">
            <v>1355.08</v>
          </cell>
        </row>
        <row r="1541">
          <cell r="A1541">
            <v>38536</v>
          </cell>
          <cell r="B1541" t="str">
            <v>MidWest</v>
          </cell>
          <cell r="G1541">
            <v>4319.3900000000003</v>
          </cell>
        </row>
        <row r="1542">
          <cell r="A1542">
            <v>38596</v>
          </cell>
          <cell r="B1542" t="str">
            <v>West</v>
          </cell>
          <cell r="G1542">
            <v>1266.8900000000001</v>
          </cell>
        </row>
        <row r="1543">
          <cell r="A1543">
            <v>38654</v>
          </cell>
          <cell r="B1543" t="str">
            <v>NorthEast</v>
          </cell>
          <cell r="G1543">
            <v>3983.64</v>
          </cell>
        </row>
        <row r="1544">
          <cell r="A1544">
            <v>38357</v>
          </cell>
          <cell r="B1544" t="str">
            <v>SouthEast</v>
          </cell>
          <cell r="G1544">
            <v>300.69</v>
          </cell>
        </row>
        <row r="1545">
          <cell r="A1545">
            <v>38237</v>
          </cell>
          <cell r="B1545" t="str">
            <v>NorthEast</v>
          </cell>
          <cell r="G1545">
            <v>3257.5</v>
          </cell>
        </row>
        <row r="1546">
          <cell r="A1546">
            <v>38359</v>
          </cell>
          <cell r="B1546" t="str">
            <v>NorthEast</v>
          </cell>
          <cell r="G1546">
            <v>6335.95</v>
          </cell>
        </row>
        <row r="1547">
          <cell r="A1547">
            <v>38838</v>
          </cell>
          <cell r="B1547" t="str">
            <v>MidWest</v>
          </cell>
          <cell r="G1547">
            <v>7987.33</v>
          </cell>
        </row>
        <row r="1548">
          <cell r="A1548">
            <v>38572</v>
          </cell>
          <cell r="B1548" t="str">
            <v>MidWest</v>
          </cell>
          <cell r="G1548">
            <v>9531.7999999999993</v>
          </cell>
        </row>
        <row r="1549">
          <cell r="A1549">
            <v>38715</v>
          </cell>
          <cell r="B1549" t="str">
            <v>NorthEast</v>
          </cell>
          <cell r="G1549">
            <v>6835.37</v>
          </cell>
        </row>
        <row r="1550">
          <cell r="A1550">
            <v>38418</v>
          </cell>
          <cell r="B1550" t="str">
            <v>West</v>
          </cell>
          <cell r="G1550">
            <v>3894.81</v>
          </cell>
        </row>
        <row r="1551">
          <cell r="A1551">
            <v>38644</v>
          </cell>
          <cell r="B1551" t="str">
            <v>NorthEast</v>
          </cell>
          <cell r="G1551">
            <v>2553.1</v>
          </cell>
        </row>
        <row r="1552">
          <cell r="A1552">
            <v>38357</v>
          </cell>
          <cell r="B1552" t="str">
            <v>SouthEast</v>
          </cell>
          <cell r="G1552">
            <v>234.18</v>
          </cell>
        </row>
        <row r="1553">
          <cell r="A1553">
            <v>38200</v>
          </cell>
          <cell r="B1553" t="str">
            <v>NorthEast</v>
          </cell>
          <cell r="G1553">
            <v>906.06</v>
          </cell>
        </row>
        <row r="1554">
          <cell r="A1554">
            <v>38293</v>
          </cell>
          <cell r="B1554" t="str">
            <v>SouthEast</v>
          </cell>
          <cell r="G1554">
            <v>9445.16</v>
          </cell>
        </row>
        <row r="1555">
          <cell r="A1555">
            <v>38565</v>
          </cell>
          <cell r="B1555" t="str">
            <v>West</v>
          </cell>
          <cell r="G1555">
            <v>536.80999999999995</v>
          </cell>
        </row>
        <row r="1556">
          <cell r="A1556">
            <v>38786</v>
          </cell>
          <cell r="B1556" t="str">
            <v>MidWest</v>
          </cell>
          <cell r="G1556">
            <v>4682.72</v>
          </cell>
        </row>
        <row r="1557">
          <cell r="A1557">
            <v>38437</v>
          </cell>
          <cell r="B1557" t="str">
            <v>NorthEast</v>
          </cell>
          <cell r="G1557">
            <v>8058.32</v>
          </cell>
        </row>
        <row r="1558">
          <cell r="A1558">
            <v>38382</v>
          </cell>
          <cell r="B1558" t="str">
            <v>SouthEast</v>
          </cell>
          <cell r="G1558">
            <v>2375.38</v>
          </cell>
        </row>
        <row r="1559">
          <cell r="A1559">
            <v>38511</v>
          </cell>
          <cell r="B1559" t="str">
            <v>NorthEast</v>
          </cell>
          <cell r="G1559">
            <v>5391.88</v>
          </cell>
        </row>
        <row r="1560">
          <cell r="A1560">
            <v>38363</v>
          </cell>
          <cell r="B1560" t="str">
            <v>SouthEast</v>
          </cell>
          <cell r="G1560">
            <v>638.41999999999996</v>
          </cell>
        </row>
        <row r="1561">
          <cell r="A1561">
            <v>38199</v>
          </cell>
          <cell r="B1561" t="str">
            <v>SouthEast</v>
          </cell>
          <cell r="G1561">
            <v>8730.9699999999993</v>
          </cell>
        </row>
        <row r="1562">
          <cell r="A1562">
            <v>38501</v>
          </cell>
          <cell r="B1562" t="str">
            <v>MidWest</v>
          </cell>
          <cell r="G1562">
            <v>4211.87</v>
          </cell>
        </row>
        <row r="1563">
          <cell r="A1563">
            <v>38522</v>
          </cell>
          <cell r="B1563" t="str">
            <v>NorthEast</v>
          </cell>
          <cell r="G1563">
            <v>8384.8700000000008</v>
          </cell>
        </row>
        <row r="1564">
          <cell r="A1564">
            <v>38346</v>
          </cell>
          <cell r="B1564" t="str">
            <v>NorthEast</v>
          </cell>
          <cell r="G1564">
            <v>5859.41</v>
          </cell>
        </row>
        <row r="1565">
          <cell r="A1565">
            <v>38877</v>
          </cell>
          <cell r="B1565" t="str">
            <v>NorthEast</v>
          </cell>
          <cell r="G1565">
            <v>7503.22</v>
          </cell>
        </row>
        <row r="1566">
          <cell r="A1566">
            <v>38514</v>
          </cell>
          <cell r="B1566" t="str">
            <v>North</v>
          </cell>
          <cell r="G1566">
            <v>6842.23</v>
          </cell>
        </row>
        <row r="1567">
          <cell r="A1567">
            <v>38855</v>
          </cell>
          <cell r="B1567" t="str">
            <v>MidWest</v>
          </cell>
          <cell r="G1567">
            <v>4652.87</v>
          </cell>
        </row>
        <row r="1568">
          <cell r="A1568">
            <v>38837</v>
          </cell>
          <cell r="B1568" t="str">
            <v>North</v>
          </cell>
          <cell r="G1568">
            <v>973.95</v>
          </cell>
        </row>
        <row r="1569">
          <cell r="A1569">
            <v>38807</v>
          </cell>
          <cell r="B1569" t="str">
            <v>North</v>
          </cell>
          <cell r="G1569">
            <v>5938.66</v>
          </cell>
        </row>
        <row r="1570">
          <cell r="A1570">
            <v>38318</v>
          </cell>
          <cell r="B1570" t="str">
            <v>SouthEast</v>
          </cell>
          <cell r="G1570">
            <v>2775.69</v>
          </cell>
        </row>
        <row r="1571">
          <cell r="A1571">
            <v>38520</v>
          </cell>
          <cell r="B1571" t="str">
            <v>North</v>
          </cell>
          <cell r="G1571">
            <v>9281.35</v>
          </cell>
        </row>
        <row r="1572">
          <cell r="A1572">
            <v>38325</v>
          </cell>
          <cell r="B1572" t="str">
            <v>North</v>
          </cell>
          <cell r="G1572">
            <v>4368.67</v>
          </cell>
        </row>
        <row r="1573">
          <cell r="A1573">
            <v>38755</v>
          </cell>
          <cell r="B1573" t="str">
            <v>NorthEast</v>
          </cell>
          <cell r="G1573">
            <v>7047.75</v>
          </cell>
        </row>
        <row r="1574">
          <cell r="A1574">
            <v>38707</v>
          </cell>
          <cell r="B1574" t="str">
            <v>MidWest</v>
          </cell>
          <cell r="G1574">
            <v>511.55</v>
          </cell>
        </row>
        <row r="1575">
          <cell r="A1575">
            <v>38582</v>
          </cell>
          <cell r="B1575" t="str">
            <v>NorthEast</v>
          </cell>
          <cell r="G1575">
            <v>4227.46</v>
          </cell>
        </row>
        <row r="1576">
          <cell r="A1576">
            <v>38480</v>
          </cell>
          <cell r="B1576" t="str">
            <v>NorthEast</v>
          </cell>
          <cell r="G1576">
            <v>9556.1200000000008</v>
          </cell>
        </row>
        <row r="1577">
          <cell r="A1577">
            <v>38159</v>
          </cell>
          <cell r="B1577" t="str">
            <v>SouthEast</v>
          </cell>
          <cell r="G1577">
            <v>9150.64</v>
          </cell>
        </row>
        <row r="1578">
          <cell r="A1578">
            <v>38476</v>
          </cell>
          <cell r="B1578" t="str">
            <v>NorthEast</v>
          </cell>
          <cell r="G1578">
            <v>1851.54</v>
          </cell>
        </row>
        <row r="1579">
          <cell r="A1579">
            <v>38272</v>
          </cell>
          <cell r="B1579" t="str">
            <v>NorthEast</v>
          </cell>
          <cell r="G1579">
            <v>9511.66</v>
          </cell>
        </row>
        <row r="1580">
          <cell r="A1580">
            <v>38407</v>
          </cell>
          <cell r="B1580" t="str">
            <v>West</v>
          </cell>
          <cell r="G1580">
            <v>4424.1499999999996</v>
          </cell>
        </row>
        <row r="1581">
          <cell r="A1581">
            <v>38781</v>
          </cell>
          <cell r="B1581" t="str">
            <v>West</v>
          </cell>
          <cell r="G1581">
            <v>8280.5400000000009</v>
          </cell>
        </row>
        <row r="1582">
          <cell r="A1582">
            <v>38389</v>
          </cell>
          <cell r="B1582" t="str">
            <v>North</v>
          </cell>
          <cell r="G1582">
            <v>7827.02</v>
          </cell>
        </row>
        <row r="1583">
          <cell r="A1583">
            <v>38205</v>
          </cell>
          <cell r="B1583" t="str">
            <v>West</v>
          </cell>
          <cell r="G1583">
            <v>1818.55</v>
          </cell>
        </row>
        <row r="1584">
          <cell r="A1584">
            <v>38781</v>
          </cell>
          <cell r="B1584" t="str">
            <v>North</v>
          </cell>
          <cell r="G1584">
            <v>2789.98</v>
          </cell>
        </row>
        <row r="1585">
          <cell r="A1585">
            <v>38812</v>
          </cell>
          <cell r="B1585" t="str">
            <v>MidWest</v>
          </cell>
          <cell r="G1585">
            <v>3921.64</v>
          </cell>
        </row>
        <row r="1586">
          <cell r="A1586">
            <v>38217</v>
          </cell>
          <cell r="B1586" t="str">
            <v>North</v>
          </cell>
          <cell r="G1586">
            <v>4682.43</v>
          </cell>
        </row>
        <row r="1587">
          <cell r="A1587">
            <v>38736</v>
          </cell>
          <cell r="B1587" t="str">
            <v>NorthEast</v>
          </cell>
          <cell r="G1587">
            <v>7880.54</v>
          </cell>
        </row>
        <row r="1588">
          <cell r="A1588">
            <v>38350</v>
          </cell>
          <cell r="B1588" t="str">
            <v>SouthEast</v>
          </cell>
          <cell r="G1588">
            <v>4801.51</v>
          </cell>
        </row>
        <row r="1589">
          <cell r="A1589">
            <v>38690</v>
          </cell>
          <cell r="B1589" t="str">
            <v>NorthEast</v>
          </cell>
          <cell r="G1589">
            <v>5404.93</v>
          </cell>
        </row>
        <row r="1590">
          <cell r="A1590">
            <v>38761</v>
          </cell>
          <cell r="B1590" t="str">
            <v>NorthEast</v>
          </cell>
          <cell r="G1590">
            <v>8612.7800000000007</v>
          </cell>
        </row>
        <row r="1591">
          <cell r="A1591">
            <v>38758</v>
          </cell>
          <cell r="B1591" t="str">
            <v>SouthEast</v>
          </cell>
          <cell r="G1591">
            <v>2273</v>
          </cell>
        </row>
        <row r="1592">
          <cell r="A1592">
            <v>38403</v>
          </cell>
          <cell r="B1592" t="str">
            <v>SouthEast</v>
          </cell>
          <cell r="G1592">
            <v>8290.4500000000007</v>
          </cell>
        </row>
        <row r="1593">
          <cell r="A1593">
            <v>38698</v>
          </cell>
          <cell r="B1593" t="str">
            <v>SouthEast</v>
          </cell>
          <cell r="G1593">
            <v>5418.71</v>
          </cell>
        </row>
        <row r="1594">
          <cell r="A1594">
            <v>38633</v>
          </cell>
          <cell r="B1594" t="str">
            <v>NorthEast</v>
          </cell>
          <cell r="G1594">
            <v>4815.0600000000004</v>
          </cell>
        </row>
        <row r="1595">
          <cell r="A1595">
            <v>38292</v>
          </cell>
          <cell r="B1595" t="str">
            <v>NorthEast</v>
          </cell>
          <cell r="G1595">
            <v>1372.74</v>
          </cell>
        </row>
        <row r="1596">
          <cell r="A1596">
            <v>38359</v>
          </cell>
          <cell r="B1596" t="str">
            <v>MidWest</v>
          </cell>
          <cell r="G1596">
            <v>6720.15</v>
          </cell>
        </row>
        <row r="1597">
          <cell r="A1597">
            <v>38478</v>
          </cell>
          <cell r="B1597" t="str">
            <v>NorthEast</v>
          </cell>
          <cell r="G1597">
            <v>3676.8</v>
          </cell>
        </row>
        <row r="1598">
          <cell r="A1598">
            <v>38537</v>
          </cell>
          <cell r="B1598" t="str">
            <v>NorthEast</v>
          </cell>
          <cell r="G1598">
            <v>8804.56</v>
          </cell>
        </row>
        <row r="1599">
          <cell r="A1599">
            <v>38550</v>
          </cell>
          <cell r="B1599" t="str">
            <v>NorthEast</v>
          </cell>
          <cell r="G1599">
            <v>327.71</v>
          </cell>
        </row>
        <row r="1600">
          <cell r="A1600">
            <v>38752</v>
          </cell>
          <cell r="B1600" t="str">
            <v>NorthEast</v>
          </cell>
          <cell r="G1600">
            <v>9139.17</v>
          </cell>
        </row>
        <row r="1601">
          <cell r="A1601">
            <v>38534</v>
          </cell>
          <cell r="B1601" t="str">
            <v>MidWest</v>
          </cell>
          <cell r="G1601">
            <v>8442.19</v>
          </cell>
        </row>
        <row r="1602">
          <cell r="A1602">
            <v>38855</v>
          </cell>
          <cell r="B1602" t="str">
            <v>NorthEast</v>
          </cell>
          <cell r="G1602">
            <v>8291.32</v>
          </cell>
        </row>
        <row r="1603">
          <cell r="A1603">
            <v>38860</v>
          </cell>
          <cell r="B1603" t="str">
            <v>NorthEast</v>
          </cell>
          <cell r="G1603">
            <v>7690.35</v>
          </cell>
        </row>
        <row r="1604">
          <cell r="A1604">
            <v>38703</v>
          </cell>
          <cell r="B1604" t="str">
            <v>NorthEast</v>
          </cell>
          <cell r="G1604">
            <v>1700.07</v>
          </cell>
        </row>
        <row r="1605">
          <cell r="A1605">
            <v>38705</v>
          </cell>
          <cell r="B1605" t="str">
            <v>MidWest</v>
          </cell>
          <cell r="G1605">
            <v>4391.63</v>
          </cell>
        </row>
        <row r="1606">
          <cell r="A1606">
            <v>38782</v>
          </cell>
          <cell r="B1606" t="str">
            <v>West</v>
          </cell>
          <cell r="G1606">
            <v>5127.72</v>
          </cell>
        </row>
        <row r="1607">
          <cell r="A1607">
            <v>38457</v>
          </cell>
          <cell r="B1607" t="str">
            <v>SouthEast</v>
          </cell>
          <cell r="G1607">
            <v>2969.45</v>
          </cell>
        </row>
        <row r="1608">
          <cell r="A1608">
            <v>38779</v>
          </cell>
          <cell r="B1608" t="str">
            <v>West</v>
          </cell>
          <cell r="G1608">
            <v>7962.38</v>
          </cell>
        </row>
        <row r="1609">
          <cell r="A1609">
            <v>38170</v>
          </cell>
          <cell r="B1609" t="str">
            <v>North</v>
          </cell>
          <cell r="G1609">
            <v>8122.65</v>
          </cell>
        </row>
        <row r="1610">
          <cell r="A1610">
            <v>38759</v>
          </cell>
          <cell r="B1610" t="str">
            <v>SouthEast</v>
          </cell>
          <cell r="G1610">
            <v>3780.49</v>
          </cell>
        </row>
        <row r="1611">
          <cell r="A1611">
            <v>38723</v>
          </cell>
          <cell r="B1611" t="str">
            <v>NorthEast</v>
          </cell>
          <cell r="G1611">
            <v>226.29</v>
          </cell>
        </row>
        <row r="1612">
          <cell r="A1612">
            <v>38801</v>
          </cell>
          <cell r="B1612" t="str">
            <v>NorthEast</v>
          </cell>
          <cell r="G1612">
            <v>1899.96</v>
          </cell>
        </row>
        <row r="1613">
          <cell r="A1613">
            <v>38356</v>
          </cell>
          <cell r="B1613" t="str">
            <v>MidWest</v>
          </cell>
          <cell r="G1613">
            <v>4623.8599999999997</v>
          </cell>
        </row>
        <row r="1614">
          <cell r="A1614">
            <v>38157</v>
          </cell>
          <cell r="B1614" t="str">
            <v>West</v>
          </cell>
          <cell r="G1614">
            <v>271.06</v>
          </cell>
        </row>
        <row r="1615">
          <cell r="A1615">
            <v>38777</v>
          </cell>
          <cell r="B1615" t="str">
            <v>North</v>
          </cell>
          <cell r="G1615">
            <v>7317.84</v>
          </cell>
        </row>
        <row r="1616">
          <cell r="A1616">
            <v>38725</v>
          </cell>
          <cell r="B1616" t="str">
            <v>MidWest</v>
          </cell>
          <cell r="G1616">
            <v>2795.22</v>
          </cell>
        </row>
        <row r="1617">
          <cell r="A1617">
            <v>38272</v>
          </cell>
          <cell r="B1617" t="str">
            <v>North</v>
          </cell>
          <cell r="G1617">
            <v>3921.21</v>
          </cell>
        </row>
        <row r="1618">
          <cell r="A1618">
            <v>38882</v>
          </cell>
          <cell r="B1618" t="str">
            <v>NorthEast</v>
          </cell>
          <cell r="G1618">
            <v>3405.05</v>
          </cell>
        </row>
        <row r="1619">
          <cell r="A1619">
            <v>38358</v>
          </cell>
          <cell r="B1619" t="str">
            <v>NorthEast</v>
          </cell>
          <cell r="G1619">
            <v>6129.08</v>
          </cell>
        </row>
        <row r="1620">
          <cell r="A1620">
            <v>38776</v>
          </cell>
          <cell r="B1620" t="str">
            <v>North</v>
          </cell>
          <cell r="G1620">
            <v>340.27</v>
          </cell>
        </row>
        <row r="1621">
          <cell r="A1621">
            <v>38164</v>
          </cell>
          <cell r="B1621" t="str">
            <v>NorthEast</v>
          </cell>
          <cell r="G1621">
            <v>6291.89</v>
          </cell>
        </row>
        <row r="1622">
          <cell r="A1622">
            <v>38573</v>
          </cell>
          <cell r="B1622" t="str">
            <v>MidWest</v>
          </cell>
          <cell r="G1622">
            <v>3586.82</v>
          </cell>
        </row>
        <row r="1623">
          <cell r="A1623">
            <v>38155</v>
          </cell>
          <cell r="B1623" t="str">
            <v>NorthEast</v>
          </cell>
          <cell r="G1623">
            <v>4847.2</v>
          </cell>
        </row>
        <row r="1624">
          <cell r="A1624">
            <v>38840</v>
          </cell>
          <cell r="B1624" t="str">
            <v>NorthEast</v>
          </cell>
          <cell r="G1624">
            <v>5183.91</v>
          </cell>
        </row>
        <row r="1625">
          <cell r="A1625">
            <v>38806</v>
          </cell>
          <cell r="B1625" t="str">
            <v>MidWest</v>
          </cell>
          <cell r="G1625">
            <v>6962.5</v>
          </cell>
        </row>
        <row r="1626">
          <cell r="A1626">
            <v>38722</v>
          </cell>
          <cell r="B1626" t="str">
            <v>West</v>
          </cell>
          <cell r="G1626">
            <v>9929.82</v>
          </cell>
        </row>
        <row r="1627">
          <cell r="A1627">
            <v>38304</v>
          </cell>
          <cell r="B1627" t="str">
            <v>MidWest</v>
          </cell>
          <cell r="G1627">
            <v>4267.4799999999996</v>
          </cell>
        </row>
        <row r="1628">
          <cell r="A1628">
            <v>38262</v>
          </cell>
          <cell r="B1628" t="str">
            <v>West</v>
          </cell>
          <cell r="G1628">
            <v>2930.13</v>
          </cell>
        </row>
        <row r="1629">
          <cell r="A1629">
            <v>38862</v>
          </cell>
          <cell r="B1629" t="str">
            <v>North</v>
          </cell>
          <cell r="G1629">
            <v>6974.7</v>
          </cell>
        </row>
        <row r="1630">
          <cell r="A1630">
            <v>38500</v>
          </cell>
          <cell r="B1630" t="str">
            <v>West</v>
          </cell>
          <cell r="G1630">
            <v>6530.53</v>
          </cell>
        </row>
        <row r="1631">
          <cell r="A1631">
            <v>38594</v>
          </cell>
          <cell r="B1631" t="str">
            <v>NorthEast</v>
          </cell>
          <cell r="G1631">
            <v>9428.7900000000009</v>
          </cell>
        </row>
        <row r="1632">
          <cell r="A1632">
            <v>38776</v>
          </cell>
          <cell r="B1632" t="str">
            <v>NorthEast</v>
          </cell>
          <cell r="G1632">
            <v>275.58999999999997</v>
          </cell>
        </row>
        <row r="1633">
          <cell r="A1633">
            <v>38423</v>
          </cell>
          <cell r="B1633" t="str">
            <v>West</v>
          </cell>
          <cell r="G1633">
            <v>5896.23</v>
          </cell>
        </row>
        <row r="1634">
          <cell r="A1634">
            <v>38216</v>
          </cell>
          <cell r="B1634" t="str">
            <v>NorthEast</v>
          </cell>
          <cell r="G1634">
            <v>4987.04</v>
          </cell>
        </row>
        <row r="1635">
          <cell r="A1635">
            <v>38491</v>
          </cell>
          <cell r="B1635" t="str">
            <v>SouthEast</v>
          </cell>
          <cell r="G1635">
            <v>7302.67</v>
          </cell>
        </row>
        <row r="1636">
          <cell r="A1636">
            <v>38471</v>
          </cell>
          <cell r="B1636" t="str">
            <v>NorthEast</v>
          </cell>
          <cell r="G1636">
            <v>6154.56</v>
          </cell>
        </row>
        <row r="1637">
          <cell r="A1637">
            <v>38646</v>
          </cell>
          <cell r="B1637" t="str">
            <v>West</v>
          </cell>
          <cell r="G1637">
            <v>8678.15</v>
          </cell>
        </row>
        <row r="1638">
          <cell r="A1638">
            <v>38771</v>
          </cell>
          <cell r="B1638" t="str">
            <v>West</v>
          </cell>
          <cell r="G1638">
            <v>2368.8000000000002</v>
          </cell>
        </row>
        <row r="1639">
          <cell r="A1639">
            <v>38733</v>
          </cell>
          <cell r="B1639" t="str">
            <v>MidWest</v>
          </cell>
          <cell r="G1639">
            <v>5528.41</v>
          </cell>
        </row>
        <row r="1640">
          <cell r="A1640">
            <v>38266</v>
          </cell>
          <cell r="B1640" t="str">
            <v>West</v>
          </cell>
          <cell r="G1640">
            <v>3438.11</v>
          </cell>
        </row>
        <row r="1641">
          <cell r="A1641">
            <v>38593</v>
          </cell>
          <cell r="B1641" t="str">
            <v>NorthEast</v>
          </cell>
          <cell r="G1641">
            <v>2089.16</v>
          </cell>
        </row>
        <row r="1642">
          <cell r="A1642">
            <v>38605</v>
          </cell>
          <cell r="B1642" t="str">
            <v>West</v>
          </cell>
          <cell r="G1642">
            <v>4392.71</v>
          </cell>
        </row>
        <row r="1643">
          <cell r="A1643">
            <v>38439</v>
          </cell>
          <cell r="B1643" t="str">
            <v>West</v>
          </cell>
          <cell r="G1643">
            <v>523.52</v>
          </cell>
        </row>
        <row r="1644">
          <cell r="A1644">
            <v>38513</v>
          </cell>
          <cell r="B1644" t="str">
            <v>West</v>
          </cell>
          <cell r="G1644">
            <v>8506.1200000000008</v>
          </cell>
        </row>
        <row r="1645">
          <cell r="A1645">
            <v>38576</v>
          </cell>
          <cell r="B1645" t="str">
            <v>NorthEast</v>
          </cell>
          <cell r="G1645">
            <v>6979.25</v>
          </cell>
        </row>
        <row r="1646">
          <cell r="A1646">
            <v>38406</v>
          </cell>
          <cell r="B1646" t="str">
            <v>West</v>
          </cell>
          <cell r="G1646">
            <v>3889.72</v>
          </cell>
        </row>
        <row r="1647">
          <cell r="A1647">
            <v>38435</v>
          </cell>
          <cell r="B1647" t="str">
            <v>SouthEast</v>
          </cell>
          <cell r="G1647">
            <v>4949.16</v>
          </cell>
        </row>
        <row r="1648">
          <cell r="A1648">
            <v>38407</v>
          </cell>
          <cell r="B1648" t="str">
            <v>NorthEast</v>
          </cell>
          <cell r="G1648">
            <v>3377.53</v>
          </cell>
        </row>
        <row r="1649">
          <cell r="A1649">
            <v>38273</v>
          </cell>
          <cell r="B1649" t="str">
            <v>MidWest</v>
          </cell>
          <cell r="G1649">
            <v>1185.8900000000001</v>
          </cell>
        </row>
        <row r="1650">
          <cell r="A1650">
            <v>38560</v>
          </cell>
          <cell r="B1650" t="str">
            <v>NorthEast</v>
          </cell>
          <cell r="G1650">
            <v>7272.17</v>
          </cell>
        </row>
        <row r="1651">
          <cell r="A1651">
            <v>38802</v>
          </cell>
          <cell r="B1651" t="str">
            <v>SouthEast</v>
          </cell>
          <cell r="G1651">
            <v>3964.26</v>
          </cell>
        </row>
        <row r="1652">
          <cell r="A1652">
            <v>38880</v>
          </cell>
          <cell r="B1652" t="str">
            <v>NorthEast</v>
          </cell>
          <cell r="G1652">
            <v>5330.75</v>
          </cell>
        </row>
        <row r="1653">
          <cell r="A1653">
            <v>38416</v>
          </cell>
          <cell r="B1653" t="str">
            <v>MidWest</v>
          </cell>
          <cell r="G1653">
            <v>5883.42</v>
          </cell>
        </row>
        <row r="1654">
          <cell r="A1654">
            <v>38232</v>
          </cell>
          <cell r="B1654" t="str">
            <v>SouthEast</v>
          </cell>
          <cell r="G1654">
            <v>8744.0499999999993</v>
          </cell>
        </row>
        <row r="1655">
          <cell r="A1655">
            <v>38538</v>
          </cell>
          <cell r="B1655" t="str">
            <v>MidWest</v>
          </cell>
          <cell r="G1655">
            <v>749.63</v>
          </cell>
        </row>
        <row r="1656">
          <cell r="A1656">
            <v>38332</v>
          </cell>
          <cell r="B1656" t="str">
            <v>NorthEast</v>
          </cell>
          <cell r="G1656">
            <v>4732.21</v>
          </cell>
        </row>
        <row r="1657">
          <cell r="A1657">
            <v>38225</v>
          </cell>
          <cell r="B1657" t="str">
            <v>NorthEast</v>
          </cell>
          <cell r="G1657">
            <v>4148.9399999999996</v>
          </cell>
        </row>
        <row r="1658">
          <cell r="A1658">
            <v>38301</v>
          </cell>
          <cell r="B1658" t="str">
            <v>North</v>
          </cell>
          <cell r="G1658">
            <v>443.46</v>
          </cell>
        </row>
        <row r="1659">
          <cell r="A1659">
            <v>38383</v>
          </cell>
          <cell r="B1659" t="str">
            <v>West</v>
          </cell>
          <cell r="G1659">
            <v>394.45</v>
          </cell>
        </row>
        <row r="1660">
          <cell r="A1660">
            <v>38520</v>
          </cell>
          <cell r="B1660" t="str">
            <v>West</v>
          </cell>
          <cell r="G1660">
            <v>1147.3</v>
          </cell>
        </row>
        <row r="1661">
          <cell r="A1661">
            <v>38158</v>
          </cell>
          <cell r="B1661" t="str">
            <v>NorthEast</v>
          </cell>
          <cell r="G1661">
            <v>7595.54</v>
          </cell>
        </row>
        <row r="1662">
          <cell r="A1662">
            <v>38319</v>
          </cell>
          <cell r="B1662" t="str">
            <v>MidWest</v>
          </cell>
          <cell r="G1662">
            <v>4764.3999999999996</v>
          </cell>
        </row>
        <row r="1663">
          <cell r="A1663">
            <v>38458</v>
          </cell>
          <cell r="B1663" t="str">
            <v>MidWest</v>
          </cell>
          <cell r="G1663">
            <v>6933.01</v>
          </cell>
        </row>
        <row r="1664">
          <cell r="A1664">
            <v>38590</v>
          </cell>
          <cell r="B1664" t="str">
            <v>SouthEast</v>
          </cell>
          <cell r="G1664">
            <v>452.16</v>
          </cell>
        </row>
        <row r="1665">
          <cell r="A1665">
            <v>38591</v>
          </cell>
          <cell r="B1665" t="str">
            <v>NorthEast</v>
          </cell>
          <cell r="G1665">
            <v>6227.12</v>
          </cell>
        </row>
        <row r="1666">
          <cell r="A1666">
            <v>38275</v>
          </cell>
          <cell r="B1666" t="str">
            <v>SouthEast</v>
          </cell>
          <cell r="G1666">
            <v>6642.97</v>
          </cell>
        </row>
        <row r="1667">
          <cell r="A1667">
            <v>38260</v>
          </cell>
          <cell r="B1667" t="str">
            <v>MidWest</v>
          </cell>
          <cell r="G1667">
            <v>8747.93</v>
          </cell>
        </row>
        <row r="1668">
          <cell r="A1668">
            <v>38824</v>
          </cell>
          <cell r="B1668" t="str">
            <v>SouthEast</v>
          </cell>
          <cell r="G1668">
            <v>8402.93</v>
          </cell>
        </row>
        <row r="1669">
          <cell r="A1669">
            <v>38202</v>
          </cell>
          <cell r="B1669" t="str">
            <v>North</v>
          </cell>
          <cell r="G1669">
            <v>8741.77</v>
          </cell>
        </row>
        <row r="1670">
          <cell r="A1670">
            <v>38198</v>
          </cell>
          <cell r="B1670" t="str">
            <v>West</v>
          </cell>
          <cell r="G1670">
            <v>872.89</v>
          </cell>
        </row>
        <row r="1671">
          <cell r="A1671">
            <v>38210</v>
          </cell>
          <cell r="B1671" t="str">
            <v>NorthEast</v>
          </cell>
          <cell r="G1671">
            <v>7354.31</v>
          </cell>
        </row>
        <row r="1672">
          <cell r="A1672">
            <v>38859</v>
          </cell>
          <cell r="B1672" t="str">
            <v>NorthEast</v>
          </cell>
          <cell r="G1672">
            <v>4792.3999999999996</v>
          </cell>
        </row>
        <row r="1673">
          <cell r="A1673">
            <v>38675</v>
          </cell>
          <cell r="B1673" t="str">
            <v>North</v>
          </cell>
          <cell r="G1673">
            <v>533.27</v>
          </cell>
        </row>
        <row r="1674">
          <cell r="A1674">
            <v>38500</v>
          </cell>
          <cell r="B1674" t="str">
            <v>West</v>
          </cell>
          <cell r="G1674">
            <v>7863.35</v>
          </cell>
        </row>
        <row r="1675">
          <cell r="A1675">
            <v>38454</v>
          </cell>
          <cell r="B1675" t="str">
            <v>SouthEast</v>
          </cell>
          <cell r="G1675">
            <v>7987.04</v>
          </cell>
        </row>
        <row r="1676">
          <cell r="A1676">
            <v>38798</v>
          </cell>
          <cell r="B1676" t="str">
            <v>North</v>
          </cell>
          <cell r="G1676">
            <v>1524.64</v>
          </cell>
        </row>
        <row r="1677">
          <cell r="A1677">
            <v>38524</v>
          </cell>
          <cell r="B1677" t="str">
            <v>NorthEast</v>
          </cell>
          <cell r="G1677">
            <v>2755.9</v>
          </cell>
        </row>
        <row r="1678">
          <cell r="A1678">
            <v>38256</v>
          </cell>
          <cell r="B1678" t="str">
            <v>SouthEast</v>
          </cell>
          <cell r="G1678">
            <v>3706.7</v>
          </cell>
        </row>
        <row r="1679">
          <cell r="A1679">
            <v>38211</v>
          </cell>
          <cell r="B1679" t="str">
            <v>West</v>
          </cell>
          <cell r="G1679">
            <v>9099.02</v>
          </cell>
        </row>
        <row r="1680">
          <cell r="A1680">
            <v>38812</v>
          </cell>
          <cell r="B1680" t="str">
            <v>West</v>
          </cell>
          <cell r="G1680">
            <v>9170.17</v>
          </cell>
        </row>
        <row r="1681">
          <cell r="A1681">
            <v>38310</v>
          </cell>
          <cell r="B1681" t="str">
            <v>SouthEast</v>
          </cell>
          <cell r="G1681">
            <v>4820.3900000000003</v>
          </cell>
        </row>
        <row r="1682">
          <cell r="A1682">
            <v>38432</v>
          </cell>
          <cell r="B1682" t="str">
            <v>West</v>
          </cell>
          <cell r="G1682">
            <v>9235.66</v>
          </cell>
        </row>
        <row r="1683">
          <cell r="A1683">
            <v>38525</v>
          </cell>
          <cell r="B1683" t="str">
            <v>NorthEast</v>
          </cell>
          <cell r="G1683">
            <v>1526.92</v>
          </cell>
        </row>
        <row r="1684">
          <cell r="A1684">
            <v>38554</v>
          </cell>
          <cell r="B1684" t="str">
            <v>West</v>
          </cell>
          <cell r="G1684">
            <v>2166.75</v>
          </cell>
        </row>
        <row r="1685">
          <cell r="A1685">
            <v>38206</v>
          </cell>
          <cell r="B1685" t="str">
            <v>SouthEast</v>
          </cell>
          <cell r="G1685">
            <v>1378.37</v>
          </cell>
        </row>
        <row r="1686">
          <cell r="A1686">
            <v>38423</v>
          </cell>
          <cell r="B1686" t="str">
            <v>West</v>
          </cell>
          <cell r="G1686">
            <v>8295.57</v>
          </cell>
        </row>
        <row r="1687">
          <cell r="A1687">
            <v>38700</v>
          </cell>
          <cell r="B1687" t="str">
            <v>NorthEast</v>
          </cell>
          <cell r="G1687">
            <v>1938.7</v>
          </cell>
        </row>
        <row r="1688">
          <cell r="A1688">
            <v>38768</v>
          </cell>
          <cell r="B1688" t="str">
            <v>SouthEast</v>
          </cell>
          <cell r="G1688">
            <v>5222.5200000000004</v>
          </cell>
        </row>
        <row r="1689">
          <cell r="A1689">
            <v>38426</v>
          </cell>
          <cell r="B1689" t="str">
            <v>NorthEast</v>
          </cell>
          <cell r="G1689">
            <v>8395.16</v>
          </cell>
        </row>
        <row r="1690">
          <cell r="A1690">
            <v>38582</v>
          </cell>
          <cell r="B1690" t="str">
            <v>NorthEast</v>
          </cell>
          <cell r="G1690">
            <v>8874.89</v>
          </cell>
        </row>
        <row r="1691">
          <cell r="A1691">
            <v>38747</v>
          </cell>
          <cell r="B1691" t="str">
            <v>SouthEast</v>
          </cell>
          <cell r="G1691">
            <v>2446.4899999999998</v>
          </cell>
        </row>
        <row r="1692">
          <cell r="A1692">
            <v>38686</v>
          </cell>
          <cell r="B1692" t="str">
            <v>NorthEast</v>
          </cell>
          <cell r="G1692">
            <v>508.01</v>
          </cell>
        </row>
        <row r="1693">
          <cell r="A1693">
            <v>38662</v>
          </cell>
          <cell r="B1693" t="str">
            <v>MidWest</v>
          </cell>
          <cell r="G1693">
            <v>4527.45</v>
          </cell>
        </row>
        <row r="1694">
          <cell r="A1694">
            <v>38814</v>
          </cell>
          <cell r="B1694" t="str">
            <v>NorthEast</v>
          </cell>
          <cell r="G1694">
            <v>3691.67</v>
          </cell>
        </row>
        <row r="1695">
          <cell r="A1695">
            <v>38637</v>
          </cell>
          <cell r="B1695" t="str">
            <v>North</v>
          </cell>
          <cell r="G1695">
            <v>2395.12</v>
          </cell>
        </row>
        <row r="1696">
          <cell r="A1696">
            <v>38251</v>
          </cell>
          <cell r="B1696" t="str">
            <v>NorthEast</v>
          </cell>
          <cell r="G1696">
            <v>5883.8</v>
          </cell>
        </row>
        <row r="1697">
          <cell r="A1697">
            <v>38539</v>
          </cell>
          <cell r="B1697" t="str">
            <v>NorthEast</v>
          </cell>
          <cell r="G1697">
            <v>15.15</v>
          </cell>
        </row>
        <row r="1698">
          <cell r="A1698">
            <v>38474</v>
          </cell>
          <cell r="B1698" t="str">
            <v>West</v>
          </cell>
          <cell r="G1698">
            <v>7012.39</v>
          </cell>
        </row>
        <row r="1699">
          <cell r="A1699">
            <v>38758</v>
          </cell>
          <cell r="B1699" t="str">
            <v>West</v>
          </cell>
          <cell r="G1699">
            <v>238.33</v>
          </cell>
        </row>
        <row r="1700">
          <cell r="A1700">
            <v>38844</v>
          </cell>
          <cell r="B1700" t="str">
            <v>SouthEast</v>
          </cell>
          <cell r="G1700">
            <v>5002.38</v>
          </cell>
        </row>
        <row r="1701">
          <cell r="A1701">
            <v>38678</v>
          </cell>
          <cell r="B1701" t="str">
            <v>MidWest</v>
          </cell>
          <cell r="G1701">
            <v>1748.83</v>
          </cell>
        </row>
        <row r="1702">
          <cell r="A1702">
            <v>38382</v>
          </cell>
          <cell r="B1702" t="str">
            <v>NorthEast</v>
          </cell>
          <cell r="G1702">
            <v>6806.23</v>
          </cell>
        </row>
        <row r="1703">
          <cell r="A1703">
            <v>38330</v>
          </cell>
          <cell r="B1703" t="str">
            <v>MidWest</v>
          </cell>
          <cell r="G1703">
            <v>8039.98</v>
          </cell>
        </row>
        <row r="1704">
          <cell r="A1704">
            <v>38267</v>
          </cell>
          <cell r="B1704" t="str">
            <v>MidWest</v>
          </cell>
          <cell r="G1704">
            <v>6727.63</v>
          </cell>
        </row>
        <row r="1705">
          <cell r="A1705">
            <v>38235</v>
          </cell>
          <cell r="B1705" t="str">
            <v>SouthEast</v>
          </cell>
          <cell r="G1705">
            <v>2244.96</v>
          </cell>
        </row>
        <row r="1706">
          <cell r="A1706">
            <v>38782</v>
          </cell>
          <cell r="B1706" t="str">
            <v>MidWest</v>
          </cell>
          <cell r="G1706">
            <v>2057.69</v>
          </cell>
        </row>
        <row r="1707">
          <cell r="A1707">
            <v>38587</v>
          </cell>
          <cell r="B1707" t="str">
            <v>West</v>
          </cell>
          <cell r="G1707">
            <v>4038.42</v>
          </cell>
        </row>
        <row r="1708">
          <cell r="A1708">
            <v>38740</v>
          </cell>
          <cell r="B1708" t="str">
            <v>North</v>
          </cell>
          <cell r="G1708">
            <v>9403.69</v>
          </cell>
        </row>
        <row r="1709">
          <cell r="A1709">
            <v>38821</v>
          </cell>
          <cell r="B1709" t="str">
            <v>NorthEast</v>
          </cell>
          <cell r="G1709">
            <v>203.03</v>
          </cell>
        </row>
        <row r="1710">
          <cell r="A1710">
            <v>38805</v>
          </cell>
          <cell r="B1710" t="str">
            <v>SouthEast</v>
          </cell>
          <cell r="G1710">
            <v>6237.56</v>
          </cell>
        </row>
        <row r="1711">
          <cell r="A1711">
            <v>38364</v>
          </cell>
          <cell r="B1711" t="str">
            <v>SouthEast</v>
          </cell>
          <cell r="G1711">
            <v>2636.08</v>
          </cell>
        </row>
        <row r="1712">
          <cell r="A1712">
            <v>38227</v>
          </cell>
          <cell r="B1712" t="str">
            <v>SouthEast</v>
          </cell>
          <cell r="G1712">
            <v>2695.66</v>
          </cell>
        </row>
        <row r="1713">
          <cell r="A1713">
            <v>38433</v>
          </cell>
          <cell r="B1713" t="str">
            <v>NorthEast</v>
          </cell>
          <cell r="G1713">
            <v>2324.9299999999998</v>
          </cell>
        </row>
        <row r="1714">
          <cell r="A1714">
            <v>38610</v>
          </cell>
          <cell r="B1714" t="str">
            <v>SouthEast</v>
          </cell>
          <cell r="G1714">
            <v>5700.78</v>
          </cell>
        </row>
        <row r="1715">
          <cell r="A1715">
            <v>38280</v>
          </cell>
          <cell r="B1715" t="str">
            <v>NorthEast</v>
          </cell>
          <cell r="G1715">
            <v>7821.1</v>
          </cell>
        </row>
        <row r="1716">
          <cell r="A1716">
            <v>38640</v>
          </cell>
          <cell r="B1716" t="str">
            <v>NorthEast</v>
          </cell>
          <cell r="G1716">
            <v>2745.26</v>
          </cell>
        </row>
        <row r="1717">
          <cell r="A1717">
            <v>38880</v>
          </cell>
          <cell r="B1717" t="str">
            <v>North</v>
          </cell>
          <cell r="G1717">
            <v>8805.7999999999993</v>
          </cell>
        </row>
        <row r="1718">
          <cell r="A1718">
            <v>38199</v>
          </cell>
          <cell r="B1718" t="str">
            <v>West</v>
          </cell>
          <cell r="G1718">
            <v>1856.27</v>
          </cell>
        </row>
        <row r="1719">
          <cell r="A1719">
            <v>38620</v>
          </cell>
          <cell r="B1719" t="str">
            <v>MidWest</v>
          </cell>
          <cell r="G1719">
            <v>7709.09</v>
          </cell>
        </row>
        <row r="1720">
          <cell r="A1720">
            <v>38332</v>
          </cell>
          <cell r="B1720" t="str">
            <v>SouthEast</v>
          </cell>
          <cell r="G1720">
            <v>8780.8799999999992</v>
          </cell>
        </row>
        <row r="1721">
          <cell r="A1721">
            <v>38229</v>
          </cell>
          <cell r="B1721" t="str">
            <v>SouthEast</v>
          </cell>
          <cell r="G1721">
            <v>2013.09</v>
          </cell>
        </row>
        <row r="1722">
          <cell r="A1722">
            <v>38543</v>
          </cell>
          <cell r="B1722" t="str">
            <v>North</v>
          </cell>
          <cell r="G1722">
            <v>8984.56</v>
          </cell>
        </row>
        <row r="1723">
          <cell r="A1723">
            <v>38603</v>
          </cell>
          <cell r="B1723" t="str">
            <v>NorthEast</v>
          </cell>
          <cell r="G1723">
            <v>7564.74</v>
          </cell>
        </row>
        <row r="1724">
          <cell r="A1724">
            <v>38368</v>
          </cell>
          <cell r="B1724" t="str">
            <v>MidWest</v>
          </cell>
          <cell r="G1724">
            <v>5759.06</v>
          </cell>
        </row>
        <row r="1725">
          <cell r="A1725">
            <v>38727</v>
          </cell>
          <cell r="B1725" t="str">
            <v>West</v>
          </cell>
          <cell r="G1725">
            <v>8700.3799999999992</v>
          </cell>
        </row>
        <row r="1726">
          <cell r="A1726">
            <v>38247</v>
          </cell>
          <cell r="B1726" t="str">
            <v>NorthEast</v>
          </cell>
          <cell r="G1726">
            <v>5185.76</v>
          </cell>
        </row>
        <row r="1727">
          <cell r="A1727">
            <v>38190</v>
          </cell>
          <cell r="B1727" t="str">
            <v>SouthEast</v>
          </cell>
          <cell r="G1727">
            <v>3265.32</v>
          </cell>
        </row>
        <row r="1728">
          <cell r="A1728">
            <v>38642</v>
          </cell>
          <cell r="B1728" t="str">
            <v>North</v>
          </cell>
          <cell r="G1728">
            <v>7639.51</v>
          </cell>
        </row>
        <row r="1729">
          <cell r="A1729">
            <v>38300</v>
          </cell>
          <cell r="B1729" t="str">
            <v>West</v>
          </cell>
          <cell r="G1729">
            <v>4939.54</v>
          </cell>
        </row>
        <row r="1730">
          <cell r="A1730">
            <v>38823</v>
          </cell>
          <cell r="B1730" t="str">
            <v>NorthEast</v>
          </cell>
          <cell r="G1730">
            <v>7942.57</v>
          </cell>
        </row>
        <row r="1731">
          <cell r="A1731">
            <v>38544</v>
          </cell>
          <cell r="B1731" t="str">
            <v>NorthEast</v>
          </cell>
          <cell r="G1731">
            <v>8638.2000000000007</v>
          </cell>
        </row>
        <row r="1732">
          <cell r="A1732">
            <v>38432</v>
          </cell>
          <cell r="B1732" t="str">
            <v>West</v>
          </cell>
          <cell r="G1732">
            <v>5559.84</v>
          </cell>
        </row>
        <row r="1733">
          <cell r="A1733">
            <v>38263</v>
          </cell>
          <cell r="B1733" t="str">
            <v>North</v>
          </cell>
          <cell r="G1733">
            <v>2267.52</v>
          </cell>
        </row>
        <row r="1734">
          <cell r="A1734">
            <v>38566</v>
          </cell>
          <cell r="B1734" t="str">
            <v>West</v>
          </cell>
          <cell r="G1734">
            <v>4667.8500000000004</v>
          </cell>
        </row>
        <row r="1735">
          <cell r="A1735">
            <v>38745</v>
          </cell>
          <cell r="B1735" t="str">
            <v>West</v>
          </cell>
          <cell r="G1735">
            <v>8684.92</v>
          </cell>
        </row>
        <row r="1736">
          <cell r="A1736">
            <v>38340</v>
          </cell>
          <cell r="B1736" t="str">
            <v>NorthEast</v>
          </cell>
          <cell r="G1736">
            <v>8680.0499999999993</v>
          </cell>
        </row>
        <row r="1737">
          <cell r="A1737">
            <v>38760</v>
          </cell>
          <cell r="B1737" t="str">
            <v>NorthEast</v>
          </cell>
          <cell r="G1737">
            <v>7901.22</v>
          </cell>
        </row>
        <row r="1738">
          <cell r="A1738">
            <v>38768</v>
          </cell>
          <cell r="B1738" t="str">
            <v>West</v>
          </cell>
          <cell r="G1738">
            <v>2325.4899999999998</v>
          </cell>
        </row>
        <row r="1739">
          <cell r="A1739">
            <v>38619</v>
          </cell>
          <cell r="B1739" t="str">
            <v>SouthEast</v>
          </cell>
          <cell r="G1739">
            <v>4449.55</v>
          </cell>
        </row>
        <row r="1740">
          <cell r="A1740">
            <v>38836</v>
          </cell>
          <cell r="B1740" t="str">
            <v>MidWest</v>
          </cell>
          <cell r="G1740">
            <v>5511.41</v>
          </cell>
        </row>
        <row r="1741">
          <cell r="A1741">
            <v>38850</v>
          </cell>
          <cell r="B1741" t="str">
            <v>NorthEast</v>
          </cell>
          <cell r="G1741">
            <v>4614.5</v>
          </cell>
        </row>
        <row r="1742">
          <cell r="A1742">
            <v>38425</v>
          </cell>
          <cell r="B1742" t="str">
            <v>NorthEast</v>
          </cell>
          <cell r="G1742">
            <v>9526.5300000000007</v>
          </cell>
        </row>
        <row r="1743">
          <cell r="A1743">
            <v>38347</v>
          </cell>
          <cell r="B1743" t="str">
            <v>West</v>
          </cell>
          <cell r="G1743">
            <v>5584.43</v>
          </cell>
        </row>
        <row r="1744">
          <cell r="A1744">
            <v>38762</v>
          </cell>
          <cell r="B1744" t="str">
            <v>NorthEast</v>
          </cell>
          <cell r="G1744">
            <v>8063.74</v>
          </cell>
        </row>
        <row r="1745">
          <cell r="A1745">
            <v>38849</v>
          </cell>
          <cell r="B1745" t="str">
            <v>North</v>
          </cell>
          <cell r="G1745">
            <v>1902.13</v>
          </cell>
        </row>
        <row r="1746">
          <cell r="A1746">
            <v>38875</v>
          </cell>
          <cell r="B1746" t="str">
            <v>West</v>
          </cell>
          <cell r="G1746">
            <v>5228.09</v>
          </cell>
        </row>
        <row r="1747">
          <cell r="A1747">
            <v>38530</v>
          </cell>
          <cell r="B1747" t="str">
            <v>West</v>
          </cell>
          <cell r="G1747">
            <v>1761.76</v>
          </cell>
        </row>
        <row r="1748">
          <cell r="A1748">
            <v>38728</v>
          </cell>
          <cell r="B1748" t="str">
            <v>North</v>
          </cell>
          <cell r="G1748">
            <v>4218.37</v>
          </cell>
        </row>
        <row r="1749">
          <cell r="A1749">
            <v>38384</v>
          </cell>
          <cell r="B1749" t="str">
            <v>MidWest</v>
          </cell>
          <cell r="G1749">
            <v>1882.57</v>
          </cell>
        </row>
        <row r="1750">
          <cell r="A1750">
            <v>38259</v>
          </cell>
          <cell r="B1750" t="str">
            <v>NorthEast</v>
          </cell>
          <cell r="G1750">
            <v>8369.66</v>
          </cell>
        </row>
        <row r="1751">
          <cell r="A1751">
            <v>38703</v>
          </cell>
          <cell r="B1751" t="str">
            <v>West</v>
          </cell>
          <cell r="G1751">
            <v>6480.38</v>
          </cell>
        </row>
        <row r="1752">
          <cell r="A1752">
            <v>38597</v>
          </cell>
          <cell r="B1752" t="str">
            <v>North</v>
          </cell>
          <cell r="G1752">
            <v>8023.92</v>
          </cell>
        </row>
        <row r="1753">
          <cell r="A1753">
            <v>38417</v>
          </cell>
          <cell r="B1753" t="str">
            <v>NorthEast</v>
          </cell>
          <cell r="G1753">
            <v>5704.65</v>
          </cell>
        </row>
        <row r="1754">
          <cell r="A1754">
            <v>38212</v>
          </cell>
          <cell r="B1754" t="str">
            <v>MidWest</v>
          </cell>
          <cell r="G1754">
            <v>2452.94</v>
          </cell>
        </row>
        <row r="1755">
          <cell r="A1755">
            <v>38817</v>
          </cell>
          <cell r="B1755" t="str">
            <v>North</v>
          </cell>
          <cell r="G1755">
            <v>9341.2099999999991</v>
          </cell>
        </row>
        <row r="1756">
          <cell r="A1756">
            <v>38665</v>
          </cell>
          <cell r="B1756" t="str">
            <v>MidWest</v>
          </cell>
          <cell r="G1756">
            <v>144.15</v>
          </cell>
        </row>
        <row r="1757">
          <cell r="A1757">
            <v>38622</v>
          </cell>
          <cell r="B1757" t="str">
            <v>MidWest</v>
          </cell>
          <cell r="G1757">
            <v>3894.74</v>
          </cell>
        </row>
        <row r="1758">
          <cell r="A1758">
            <v>38746</v>
          </cell>
          <cell r="B1758" t="str">
            <v>NorthEast</v>
          </cell>
          <cell r="G1758">
            <v>3005.08</v>
          </cell>
        </row>
        <row r="1759">
          <cell r="A1759">
            <v>38627</v>
          </cell>
          <cell r="B1759" t="str">
            <v>North</v>
          </cell>
          <cell r="G1759">
            <v>142.63</v>
          </cell>
        </row>
        <row r="1760">
          <cell r="A1760">
            <v>38329</v>
          </cell>
          <cell r="B1760" t="str">
            <v>North</v>
          </cell>
          <cell r="G1760">
            <v>9303.35</v>
          </cell>
        </row>
        <row r="1761">
          <cell r="A1761">
            <v>38558</v>
          </cell>
          <cell r="B1761" t="str">
            <v>SouthEast</v>
          </cell>
          <cell r="G1761">
            <v>7583.35</v>
          </cell>
        </row>
        <row r="1762">
          <cell r="A1762">
            <v>38191</v>
          </cell>
          <cell r="B1762" t="str">
            <v>North</v>
          </cell>
          <cell r="G1762">
            <v>7916.19</v>
          </cell>
        </row>
        <row r="1763">
          <cell r="A1763">
            <v>38500</v>
          </cell>
          <cell r="B1763" t="str">
            <v>West</v>
          </cell>
          <cell r="G1763">
            <v>3736.77</v>
          </cell>
        </row>
        <row r="1764">
          <cell r="A1764">
            <v>38197</v>
          </cell>
          <cell r="B1764" t="str">
            <v>NorthEast</v>
          </cell>
          <cell r="G1764">
            <v>6713.84</v>
          </cell>
        </row>
        <row r="1765">
          <cell r="A1765">
            <v>38209</v>
          </cell>
          <cell r="B1765" t="str">
            <v>NorthEast</v>
          </cell>
          <cell r="G1765">
            <v>9846.5300000000007</v>
          </cell>
        </row>
        <row r="1766">
          <cell r="A1766">
            <v>38631</v>
          </cell>
          <cell r="B1766" t="str">
            <v>NorthEast</v>
          </cell>
          <cell r="G1766">
            <v>2652.81</v>
          </cell>
        </row>
        <row r="1767">
          <cell r="A1767">
            <v>38343</v>
          </cell>
          <cell r="B1767" t="str">
            <v>SouthEast</v>
          </cell>
          <cell r="G1767">
            <v>3986.59</v>
          </cell>
        </row>
        <row r="1768">
          <cell r="A1768">
            <v>38637</v>
          </cell>
          <cell r="B1768" t="str">
            <v>SouthEast</v>
          </cell>
          <cell r="G1768">
            <v>9490.8799999999992</v>
          </cell>
        </row>
        <row r="1769">
          <cell r="A1769">
            <v>38559</v>
          </cell>
          <cell r="B1769" t="str">
            <v>MidWest</v>
          </cell>
          <cell r="G1769">
            <v>1600.08</v>
          </cell>
        </row>
        <row r="1770">
          <cell r="A1770">
            <v>38802</v>
          </cell>
          <cell r="B1770" t="str">
            <v>NorthEast</v>
          </cell>
          <cell r="G1770">
            <v>4637.55</v>
          </cell>
        </row>
        <row r="1771">
          <cell r="A1771">
            <v>38427</v>
          </cell>
          <cell r="B1771" t="str">
            <v>West</v>
          </cell>
          <cell r="G1771">
            <v>7395.22</v>
          </cell>
        </row>
        <row r="1772">
          <cell r="A1772">
            <v>38641</v>
          </cell>
          <cell r="B1772" t="str">
            <v>NorthEast</v>
          </cell>
          <cell r="G1772">
            <v>7555.18</v>
          </cell>
        </row>
        <row r="1773">
          <cell r="A1773">
            <v>38188</v>
          </cell>
          <cell r="B1773" t="str">
            <v>North</v>
          </cell>
          <cell r="G1773">
            <v>7476.42</v>
          </cell>
        </row>
        <row r="1774">
          <cell r="A1774">
            <v>38542</v>
          </cell>
          <cell r="B1774" t="str">
            <v>North</v>
          </cell>
          <cell r="G1774">
            <v>6586.53</v>
          </cell>
        </row>
        <row r="1775">
          <cell r="A1775">
            <v>38248</v>
          </cell>
          <cell r="B1775" t="str">
            <v>West</v>
          </cell>
          <cell r="G1775">
            <v>9785.0300000000007</v>
          </cell>
        </row>
        <row r="1776">
          <cell r="A1776">
            <v>38316</v>
          </cell>
          <cell r="B1776" t="str">
            <v>SouthEast</v>
          </cell>
          <cell r="G1776">
            <v>1958.99</v>
          </cell>
        </row>
        <row r="1777">
          <cell r="A1777">
            <v>38473</v>
          </cell>
          <cell r="B1777" t="str">
            <v>SouthEast</v>
          </cell>
          <cell r="G1777">
            <v>7049.96</v>
          </cell>
        </row>
        <row r="1778">
          <cell r="A1778">
            <v>38561</v>
          </cell>
          <cell r="B1778" t="str">
            <v>North</v>
          </cell>
          <cell r="G1778">
            <v>5227.5</v>
          </cell>
        </row>
        <row r="1779">
          <cell r="A1779">
            <v>38436</v>
          </cell>
          <cell r="B1779" t="str">
            <v>SouthEast</v>
          </cell>
          <cell r="G1779">
            <v>3146.92</v>
          </cell>
        </row>
        <row r="1780">
          <cell r="A1780">
            <v>38782</v>
          </cell>
          <cell r="B1780" t="str">
            <v>NorthEast</v>
          </cell>
          <cell r="G1780">
            <v>4374.3599999999997</v>
          </cell>
        </row>
        <row r="1781">
          <cell r="A1781">
            <v>38367</v>
          </cell>
          <cell r="B1781" t="str">
            <v>West</v>
          </cell>
          <cell r="G1781">
            <v>4457</v>
          </cell>
        </row>
        <row r="1782">
          <cell r="A1782">
            <v>38739</v>
          </cell>
          <cell r="B1782" t="str">
            <v>NorthEast</v>
          </cell>
          <cell r="G1782">
            <v>3103.34</v>
          </cell>
        </row>
        <row r="1783">
          <cell r="A1783">
            <v>38461</v>
          </cell>
          <cell r="B1783" t="str">
            <v>NorthEast</v>
          </cell>
          <cell r="G1783">
            <v>399.7</v>
          </cell>
        </row>
        <row r="1784">
          <cell r="A1784">
            <v>38534</v>
          </cell>
          <cell r="B1784" t="str">
            <v>NorthEast</v>
          </cell>
          <cell r="G1784">
            <v>6237.8</v>
          </cell>
        </row>
        <row r="1785">
          <cell r="A1785">
            <v>38750</v>
          </cell>
          <cell r="B1785" t="str">
            <v>NorthEast</v>
          </cell>
          <cell r="G1785">
            <v>12.56</v>
          </cell>
        </row>
        <row r="1786">
          <cell r="A1786">
            <v>38263</v>
          </cell>
          <cell r="B1786" t="str">
            <v>NorthEast</v>
          </cell>
          <cell r="G1786">
            <v>656.9</v>
          </cell>
        </row>
        <row r="1787">
          <cell r="A1787">
            <v>38336</v>
          </cell>
          <cell r="B1787" t="str">
            <v>SouthEast</v>
          </cell>
          <cell r="G1787">
            <v>3206.03</v>
          </cell>
        </row>
        <row r="1788">
          <cell r="A1788">
            <v>38808</v>
          </cell>
          <cell r="B1788" t="str">
            <v>NorthEast</v>
          </cell>
          <cell r="G1788">
            <v>4241.7</v>
          </cell>
        </row>
        <row r="1789">
          <cell r="A1789">
            <v>38627</v>
          </cell>
          <cell r="B1789" t="str">
            <v>MidWest</v>
          </cell>
          <cell r="G1789">
            <v>8051.84</v>
          </cell>
        </row>
        <row r="1790">
          <cell r="A1790">
            <v>38205</v>
          </cell>
          <cell r="B1790" t="str">
            <v>MidWest</v>
          </cell>
          <cell r="G1790">
            <v>3389.97</v>
          </cell>
        </row>
        <row r="1791">
          <cell r="A1791">
            <v>38605</v>
          </cell>
          <cell r="B1791" t="str">
            <v>NorthEast</v>
          </cell>
          <cell r="G1791">
            <v>7332.65</v>
          </cell>
        </row>
        <row r="1792">
          <cell r="A1792">
            <v>38821</v>
          </cell>
          <cell r="B1792" t="str">
            <v>MidWest</v>
          </cell>
          <cell r="G1792">
            <v>6654.46</v>
          </cell>
        </row>
        <row r="1793">
          <cell r="A1793">
            <v>38570</v>
          </cell>
          <cell r="B1793" t="str">
            <v>NorthEast</v>
          </cell>
          <cell r="G1793">
            <v>932.43</v>
          </cell>
        </row>
        <row r="1794">
          <cell r="A1794">
            <v>38354</v>
          </cell>
          <cell r="B1794" t="str">
            <v>SouthEast</v>
          </cell>
          <cell r="G1794">
            <v>4406.8100000000004</v>
          </cell>
        </row>
        <row r="1795">
          <cell r="A1795">
            <v>38684</v>
          </cell>
          <cell r="B1795" t="str">
            <v>NorthEast</v>
          </cell>
          <cell r="G1795">
            <v>274.07</v>
          </cell>
        </row>
        <row r="1796">
          <cell r="A1796">
            <v>38493</v>
          </cell>
          <cell r="B1796" t="str">
            <v>SouthEast</v>
          </cell>
          <cell r="G1796">
            <v>358.63</v>
          </cell>
        </row>
        <row r="1797">
          <cell r="A1797">
            <v>38228</v>
          </cell>
          <cell r="B1797" t="str">
            <v>West</v>
          </cell>
          <cell r="G1797">
            <v>2459.65</v>
          </cell>
        </row>
        <row r="1798">
          <cell r="A1798">
            <v>38318</v>
          </cell>
          <cell r="B1798" t="str">
            <v>NorthEast</v>
          </cell>
          <cell r="G1798">
            <v>4369.26</v>
          </cell>
        </row>
        <row r="1799">
          <cell r="A1799">
            <v>38592</v>
          </cell>
          <cell r="B1799" t="str">
            <v>MidWest</v>
          </cell>
          <cell r="G1799">
            <v>1086.8399999999999</v>
          </cell>
        </row>
        <row r="1800">
          <cell r="A1800">
            <v>38354</v>
          </cell>
          <cell r="B1800" t="str">
            <v>NorthEast</v>
          </cell>
          <cell r="G1800">
            <v>2020.12</v>
          </cell>
        </row>
        <row r="1801">
          <cell r="A1801">
            <v>38192</v>
          </cell>
          <cell r="B1801" t="str">
            <v>North</v>
          </cell>
          <cell r="G1801">
            <v>8462.16</v>
          </cell>
        </row>
        <row r="1802">
          <cell r="A1802">
            <v>38687</v>
          </cell>
          <cell r="B1802" t="str">
            <v>North</v>
          </cell>
          <cell r="G1802">
            <v>1560.99</v>
          </cell>
        </row>
        <row r="1803">
          <cell r="A1803">
            <v>38343</v>
          </cell>
          <cell r="B1803" t="str">
            <v>SouthEast</v>
          </cell>
          <cell r="G1803">
            <v>4317.3900000000003</v>
          </cell>
        </row>
        <row r="1804">
          <cell r="A1804">
            <v>38839</v>
          </cell>
          <cell r="B1804" t="str">
            <v>North</v>
          </cell>
          <cell r="G1804">
            <v>5378.32</v>
          </cell>
        </row>
        <row r="1805">
          <cell r="A1805">
            <v>38492</v>
          </cell>
          <cell r="B1805" t="str">
            <v>MidWest</v>
          </cell>
          <cell r="G1805">
            <v>4308.3999999999996</v>
          </cell>
        </row>
        <row r="1806">
          <cell r="A1806">
            <v>38463</v>
          </cell>
          <cell r="B1806" t="str">
            <v>North</v>
          </cell>
          <cell r="G1806">
            <v>4301.08</v>
          </cell>
        </row>
        <row r="1807">
          <cell r="A1807">
            <v>38865</v>
          </cell>
          <cell r="B1807" t="str">
            <v>North</v>
          </cell>
          <cell r="G1807">
            <v>9567.65</v>
          </cell>
        </row>
        <row r="1808">
          <cell r="A1808">
            <v>38550</v>
          </cell>
          <cell r="B1808" t="str">
            <v>MidWest</v>
          </cell>
          <cell r="G1808">
            <v>6108.12</v>
          </cell>
        </row>
        <row r="1809">
          <cell r="A1809">
            <v>38718</v>
          </cell>
          <cell r="B1809" t="str">
            <v>NorthEast</v>
          </cell>
          <cell r="G1809">
            <v>572.29</v>
          </cell>
        </row>
        <row r="1810">
          <cell r="A1810">
            <v>38222</v>
          </cell>
          <cell r="B1810" t="str">
            <v>West</v>
          </cell>
          <cell r="G1810">
            <v>3296.22</v>
          </cell>
        </row>
        <row r="1811">
          <cell r="A1811">
            <v>38689</v>
          </cell>
          <cell r="B1811" t="str">
            <v>North</v>
          </cell>
          <cell r="G1811">
            <v>5382.81</v>
          </cell>
        </row>
        <row r="1812">
          <cell r="A1812">
            <v>38493</v>
          </cell>
          <cell r="B1812" t="str">
            <v>NorthEast</v>
          </cell>
          <cell r="G1812">
            <v>5099.74</v>
          </cell>
        </row>
        <row r="1813">
          <cell r="A1813">
            <v>38522</v>
          </cell>
          <cell r="B1813" t="str">
            <v>MidWest</v>
          </cell>
          <cell r="G1813">
            <v>3538.26</v>
          </cell>
        </row>
        <row r="1814">
          <cell r="A1814">
            <v>38722</v>
          </cell>
          <cell r="B1814" t="str">
            <v>North</v>
          </cell>
          <cell r="G1814">
            <v>4337.9799999999996</v>
          </cell>
        </row>
        <row r="1815">
          <cell r="A1815">
            <v>38470</v>
          </cell>
          <cell r="B1815" t="str">
            <v>MidWest</v>
          </cell>
          <cell r="G1815">
            <v>6919.18</v>
          </cell>
        </row>
        <row r="1816">
          <cell r="A1816">
            <v>38275</v>
          </cell>
          <cell r="B1816" t="str">
            <v>NorthEast</v>
          </cell>
          <cell r="G1816">
            <v>3531.95</v>
          </cell>
        </row>
        <row r="1817">
          <cell r="A1817">
            <v>38271</v>
          </cell>
          <cell r="B1817" t="str">
            <v>SouthEast</v>
          </cell>
          <cell r="G1817">
            <v>1243.58</v>
          </cell>
        </row>
        <row r="1818">
          <cell r="A1818">
            <v>38269</v>
          </cell>
          <cell r="B1818" t="str">
            <v>SouthEast</v>
          </cell>
          <cell r="G1818">
            <v>8416.65</v>
          </cell>
        </row>
        <row r="1819">
          <cell r="A1819">
            <v>38658</v>
          </cell>
          <cell r="B1819" t="str">
            <v>SouthEast</v>
          </cell>
          <cell r="G1819">
            <v>2430.21</v>
          </cell>
        </row>
        <row r="1820">
          <cell r="A1820">
            <v>38482</v>
          </cell>
          <cell r="B1820" t="str">
            <v>SouthEast</v>
          </cell>
          <cell r="G1820">
            <v>3755.04</v>
          </cell>
        </row>
        <row r="1821">
          <cell r="A1821">
            <v>38278</v>
          </cell>
          <cell r="B1821" t="str">
            <v>MidWest</v>
          </cell>
          <cell r="G1821">
            <v>9550.7000000000007</v>
          </cell>
        </row>
        <row r="1822">
          <cell r="A1822">
            <v>38222</v>
          </cell>
          <cell r="B1822" t="str">
            <v>SouthEast</v>
          </cell>
          <cell r="G1822">
            <v>9221.5499999999993</v>
          </cell>
        </row>
        <row r="1823">
          <cell r="A1823">
            <v>38399</v>
          </cell>
          <cell r="B1823" t="str">
            <v>MidWest</v>
          </cell>
          <cell r="G1823">
            <v>2252.8200000000002</v>
          </cell>
        </row>
        <row r="1824">
          <cell r="A1824">
            <v>38715</v>
          </cell>
          <cell r="B1824" t="str">
            <v>West</v>
          </cell>
          <cell r="G1824">
            <v>4332.8599999999997</v>
          </cell>
        </row>
        <row r="1825">
          <cell r="A1825">
            <v>38291</v>
          </cell>
          <cell r="B1825" t="str">
            <v>NorthEast</v>
          </cell>
          <cell r="G1825">
            <v>6530.92</v>
          </cell>
        </row>
        <row r="1826">
          <cell r="A1826">
            <v>38453</v>
          </cell>
          <cell r="B1826" t="str">
            <v>SouthEast</v>
          </cell>
          <cell r="G1826">
            <v>3745.65</v>
          </cell>
        </row>
        <row r="1827">
          <cell r="A1827">
            <v>38700</v>
          </cell>
          <cell r="B1827" t="str">
            <v>SouthEast</v>
          </cell>
          <cell r="G1827">
            <v>8807.2000000000007</v>
          </cell>
        </row>
        <row r="1828">
          <cell r="A1828">
            <v>38800</v>
          </cell>
          <cell r="B1828" t="str">
            <v>West</v>
          </cell>
          <cell r="G1828">
            <v>8450.74</v>
          </cell>
        </row>
        <row r="1829">
          <cell r="A1829">
            <v>38814</v>
          </cell>
          <cell r="B1829" t="str">
            <v>NorthEast</v>
          </cell>
          <cell r="G1829">
            <v>2869.83</v>
          </cell>
        </row>
        <row r="1830">
          <cell r="A1830">
            <v>38794</v>
          </cell>
          <cell r="B1830" t="str">
            <v>SouthEast</v>
          </cell>
          <cell r="G1830">
            <v>4356.66</v>
          </cell>
        </row>
        <row r="1831">
          <cell r="A1831">
            <v>38438</v>
          </cell>
          <cell r="B1831" t="str">
            <v>NorthEast</v>
          </cell>
          <cell r="G1831">
            <v>8307.98</v>
          </cell>
        </row>
        <row r="1832">
          <cell r="A1832">
            <v>38602</v>
          </cell>
          <cell r="B1832" t="str">
            <v>North</v>
          </cell>
          <cell r="G1832">
            <v>5081.1899999999996</v>
          </cell>
        </row>
        <row r="1833">
          <cell r="A1833">
            <v>38832</v>
          </cell>
          <cell r="B1833" t="str">
            <v>MidWest</v>
          </cell>
          <cell r="G1833">
            <v>8912.74</v>
          </cell>
        </row>
        <row r="1834">
          <cell r="A1834">
            <v>38419</v>
          </cell>
          <cell r="B1834" t="str">
            <v>North</v>
          </cell>
          <cell r="G1834">
            <v>83.1</v>
          </cell>
        </row>
        <row r="1835">
          <cell r="A1835">
            <v>38439</v>
          </cell>
          <cell r="B1835" t="str">
            <v>MidWest</v>
          </cell>
          <cell r="G1835">
            <v>9762.69</v>
          </cell>
        </row>
        <row r="1836">
          <cell r="A1836">
            <v>38793</v>
          </cell>
          <cell r="B1836" t="str">
            <v>North</v>
          </cell>
          <cell r="G1836">
            <v>6805.07</v>
          </cell>
        </row>
        <row r="1837">
          <cell r="A1837">
            <v>38607</v>
          </cell>
          <cell r="B1837" t="str">
            <v>NorthEast</v>
          </cell>
          <cell r="G1837">
            <v>2165.0300000000002</v>
          </cell>
        </row>
        <row r="1838">
          <cell r="A1838">
            <v>38703</v>
          </cell>
          <cell r="B1838" t="str">
            <v>NorthEast</v>
          </cell>
          <cell r="G1838">
            <v>4577.8</v>
          </cell>
        </row>
        <row r="1839">
          <cell r="A1839">
            <v>38354</v>
          </cell>
          <cell r="B1839" t="str">
            <v>West</v>
          </cell>
          <cell r="G1839">
            <v>1813.88</v>
          </cell>
        </row>
        <row r="1840">
          <cell r="A1840">
            <v>38159</v>
          </cell>
          <cell r="B1840" t="str">
            <v>SouthEast</v>
          </cell>
          <cell r="G1840">
            <v>662.97</v>
          </cell>
        </row>
        <row r="1841">
          <cell r="A1841">
            <v>38797</v>
          </cell>
          <cell r="B1841" t="str">
            <v>SouthEast</v>
          </cell>
          <cell r="G1841">
            <v>7019.2</v>
          </cell>
        </row>
        <row r="1842">
          <cell r="A1842">
            <v>38607</v>
          </cell>
          <cell r="B1842" t="str">
            <v>SouthEast</v>
          </cell>
          <cell r="G1842">
            <v>4329.54</v>
          </cell>
        </row>
        <row r="1843">
          <cell r="A1843">
            <v>38412</v>
          </cell>
          <cell r="B1843" t="str">
            <v>NorthEast</v>
          </cell>
          <cell r="G1843">
            <v>4936.84</v>
          </cell>
        </row>
        <row r="1844">
          <cell r="A1844">
            <v>38791</v>
          </cell>
          <cell r="B1844" t="str">
            <v>MidWest</v>
          </cell>
          <cell r="G1844">
            <v>3704.55</v>
          </cell>
        </row>
        <row r="1845">
          <cell r="A1845">
            <v>38560</v>
          </cell>
          <cell r="B1845" t="str">
            <v>West</v>
          </cell>
          <cell r="G1845">
            <v>8091.67</v>
          </cell>
        </row>
        <row r="1846">
          <cell r="A1846">
            <v>38706</v>
          </cell>
          <cell r="B1846" t="str">
            <v>NorthEast</v>
          </cell>
          <cell r="G1846">
            <v>1188.1300000000001</v>
          </cell>
        </row>
        <row r="1847">
          <cell r="A1847">
            <v>38723</v>
          </cell>
          <cell r="B1847" t="str">
            <v>NorthEast</v>
          </cell>
          <cell r="G1847">
            <v>8756.9599999999991</v>
          </cell>
        </row>
        <row r="1848">
          <cell r="A1848">
            <v>38778</v>
          </cell>
          <cell r="B1848" t="str">
            <v>NorthEast</v>
          </cell>
          <cell r="G1848">
            <v>2972.58</v>
          </cell>
        </row>
        <row r="1849">
          <cell r="A1849">
            <v>38588</v>
          </cell>
          <cell r="B1849" t="str">
            <v>NorthEast</v>
          </cell>
          <cell r="G1849">
            <v>8116.47</v>
          </cell>
        </row>
        <row r="1850">
          <cell r="A1850">
            <v>38497</v>
          </cell>
          <cell r="B1850" t="str">
            <v>NorthEast</v>
          </cell>
          <cell r="G1850">
            <v>7846.55</v>
          </cell>
        </row>
        <row r="1851">
          <cell r="A1851">
            <v>38176</v>
          </cell>
          <cell r="B1851" t="str">
            <v>SouthEast</v>
          </cell>
          <cell r="G1851">
            <v>4147.3</v>
          </cell>
        </row>
        <row r="1852">
          <cell r="A1852">
            <v>38492</v>
          </cell>
          <cell r="B1852" t="str">
            <v>NorthEast</v>
          </cell>
          <cell r="G1852">
            <v>8450.52</v>
          </cell>
        </row>
        <row r="1853">
          <cell r="A1853">
            <v>38570</v>
          </cell>
          <cell r="B1853" t="str">
            <v>NorthEast</v>
          </cell>
          <cell r="G1853">
            <v>6631.12</v>
          </cell>
        </row>
        <row r="1854">
          <cell r="A1854">
            <v>38200</v>
          </cell>
          <cell r="B1854" t="str">
            <v>North</v>
          </cell>
          <cell r="G1854">
            <v>3335.11</v>
          </cell>
        </row>
        <row r="1855">
          <cell r="A1855">
            <v>38290</v>
          </cell>
          <cell r="B1855" t="str">
            <v>NorthEast</v>
          </cell>
          <cell r="G1855">
            <v>1634.63</v>
          </cell>
        </row>
        <row r="1856">
          <cell r="A1856">
            <v>38637</v>
          </cell>
          <cell r="B1856" t="str">
            <v>SouthEast</v>
          </cell>
          <cell r="G1856">
            <v>515.21</v>
          </cell>
        </row>
        <row r="1857">
          <cell r="A1857">
            <v>38379</v>
          </cell>
          <cell r="B1857" t="str">
            <v>MidWest</v>
          </cell>
          <cell r="G1857">
            <v>4064.06</v>
          </cell>
        </row>
        <row r="1858">
          <cell r="A1858">
            <v>38251</v>
          </cell>
          <cell r="B1858" t="str">
            <v>North</v>
          </cell>
          <cell r="G1858">
            <v>3463.45</v>
          </cell>
        </row>
        <row r="1859">
          <cell r="A1859">
            <v>38340</v>
          </cell>
          <cell r="B1859" t="str">
            <v>NorthEast</v>
          </cell>
          <cell r="G1859">
            <v>1322.24</v>
          </cell>
        </row>
        <row r="1860">
          <cell r="A1860">
            <v>38798</v>
          </cell>
          <cell r="B1860" t="str">
            <v>North</v>
          </cell>
          <cell r="G1860">
            <v>4768.3100000000004</v>
          </cell>
        </row>
        <row r="1861">
          <cell r="A1861">
            <v>38440</v>
          </cell>
          <cell r="B1861" t="str">
            <v>MidWest</v>
          </cell>
          <cell r="G1861">
            <v>7053.4</v>
          </cell>
        </row>
        <row r="1862">
          <cell r="A1862">
            <v>38601</v>
          </cell>
          <cell r="B1862" t="str">
            <v>NorthEast</v>
          </cell>
          <cell r="G1862">
            <v>3305.15</v>
          </cell>
        </row>
        <row r="1863">
          <cell r="A1863">
            <v>38839</v>
          </cell>
          <cell r="B1863" t="str">
            <v>SouthEast</v>
          </cell>
          <cell r="G1863">
            <v>6950.57</v>
          </cell>
        </row>
        <row r="1864">
          <cell r="A1864">
            <v>38374</v>
          </cell>
          <cell r="B1864" t="str">
            <v>NorthEast</v>
          </cell>
          <cell r="G1864">
            <v>4728.26</v>
          </cell>
        </row>
        <row r="1865">
          <cell r="A1865">
            <v>38719</v>
          </cell>
          <cell r="B1865" t="str">
            <v>West</v>
          </cell>
          <cell r="G1865">
            <v>7149.65</v>
          </cell>
        </row>
        <row r="1866">
          <cell r="A1866">
            <v>38790</v>
          </cell>
          <cell r="B1866" t="str">
            <v>West</v>
          </cell>
          <cell r="G1866">
            <v>1929.43</v>
          </cell>
        </row>
        <row r="1867">
          <cell r="A1867">
            <v>38210</v>
          </cell>
          <cell r="B1867" t="str">
            <v>West</v>
          </cell>
          <cell r="G1867">
            <v>1740.56</v>
          </cell>
        </row>
        <row r="1868">
          <cell r="A1868">
            <v>38574</v>
          </cell>
          <cell r="B1868" t="str">
            <v>NorthEast</v>
          </cell>
          <cell r="G1868">
            <v>509.88</v>
          </cell>
        </row>
        <row r="1869">
          <cell r="A1869">
            <v>38236</v>
          </cell>
          <cell r="B1869" t="str">
            <v>North</v>
          </cell>
          <cell r="G1869">
            <v>4759.93</v>
          </cell>
        </row>
        <row r="1870">
          <cell r="A1870">
            <v>38301</v>
          </cell>
          <cell r="B1870" t="str">
            <v>SouthEast</v>
          </cell>
          <cell r="G1870">
            <v>6134.47</v>
          </cell>
        </row>
        <row r="1871">
          <cell r="A1871">
            <v>38362</v>
          </cell>
          <cell r="B1871" t="str">
            <v>NorthEast</v>
          </cell>
          <cell r="G1871">
            <v>6983.79</v>
          </cell>
        </row>
        <row r="1872">
          <cell r="A1872">
            <v>38254</v>
          </cell>
          <cell r="B1872" t="str">
            <v>NorthEast</v>
          </cell>
          <cell r="G1872">
            <v>860.1</v>
          </cell>
        </row>
        <row r="1873">
          <cell r="A1873">
            <v>38680</v>
          </cell>
          <cell r="B1873" t="str">
            <v>SouthEast</v>
          </cell>
          <cell r="G1873">
            <v>1094.83</v>
          </cell>
        </row>
        <row r="1874">
          <cell r="A1874">
            <v>38748</v>
          </cell>
          <cell r="B1874" t="str">
            <v>NorthEast</v>
          </cell>
          <cell r="G1874">
            <v>5540.8</v>
          </cell>
        </row>
        <row r="1875">
          <cell r="A1875">
            <v>38833</v>
          </cell>
          <cell r="B1875" t="str">
            <v>NorthEast</v>
          </cell>
          <cell r="G1875">
            <v>737.84</v>
          </cell>
        </row>
        <row r="1876">
          <cell r="A1876">
            <v>38246</v>
          </cell>
          <cell r="B1876" t="str">
            <v>NorthEast</v>
          </cell>
          <cell r="G1876">
            <v>2333.9</v>
          </cell>
        </row>
        <row r="1877">
          <cell r="A1877">
            <v>38212</v>
          </cell>
          <cell r="B1877" t="str">
            <v>West</v>
          </cell>
          <cell r="G1877">
            <v>5193.37</v>
          </cell>
        </row>
        <row r="1878">
          <cell r="A1878">
            <v>38474</v>
          </cell>
          <cell r="B1878" t="str">
            <v>West</v>
          </cell>
          <cell r="G1878">
            <v>4402.6499999999996</v>
          </cell>
        </row>
        <row r="1879">
          <cell r="A1879">
            <v>38494</v>
          </cell>
          <cell r="B1879" t="str">
            <v>MidWest</v>
          </cell>
          <cell r="G1879">
            <v>3902.86</v>
          </cell>
        </row>
        <row r="1880">
          <cell r="A1880">
            <v>38408</v>
          </cell>
          <cell r="B1880" t="str">
            <v>NorthEast</v>
          </cell>
          <cell r="G1880">
            <v>8083.09</v>
          </cell>
        </row>
        <row r="1881">
          <cell r="A1881">
            <v>38654</v>
          </cell>
          <cell r="B1881" t="str">
            <v>West</v>
          </cell>
          <cell r="G1881">
            <v>9124.3700000000008</v>
          </cell>
        </row>
        <row r="1882">
          <cell r="A1882">
            <v>38208</v>
          </cell>
          <cell r="B1882" t="str">
            <v>North</v>
          </cell>
          <cell r="G1882">
            <v>2216.73</v>
          </cell>
        </row>
        <row r="1883">
          <cell r="A1883">
            <v>38229</v>
          </cell>
          <cell r="B1883" t="str">
            <v>NorthEast</v>
          </cell>
          <cell r="G1883">
            <v>7282.82</v>
          </cell>
        </row>
        <row r="1884">
          <cell r="A1884">
            <v>38456</v>
          </cell>
          <cell r="B1884" t="str">
            <v>North</v>
          </cell>
          <cell r="G1884">
            <v>6273.66</v>
          </cell>
        </row>
        <row r="1885">
          <cell r="A1885">
            <v>38162</v>
          </cell>
          <cell r="B1885" t="str">
            <v>NorthEast</v>
          </cell>
          <cell r="G1885">
            <v>7377.97</v>
          </cell>
        </row>
        <row r="1886">
          <cell r="A1886">
            <v>38261</v>
          </cell>
          <cell r="B1886" t="str">
            <v>West</v>
          </cell>
          <cell r="G1886">
            <v>8253.6200000000008</v>
          </cell>
        </row>
        <row r="1887">
          <cell r="A1887">
            <v>38606</v>
          </cell>
          <cell r="B1887" t="str">
            <v>North</v>
          </cell>
          <cell r="G1887">
            <v>8081.79</v>
          </cell>
        </row>
        <row r="1888">
          <cell r="A1888">
            <v>38606</v>
          </cell>
          <cell r="B1888" t="str">
            <v>North</v>
          </cell>
          <cell r="G1888">
            <v>8308.68</v>
          </cell>
        </row>
        <row r="1889">
          <cell r="A1889">
            <v>38445</v>
          </cell>
          <cell r="B1889" t="str">
            <v>North</v>
          </cell>
          <cell r="G1889">
            <v>1978.89</v>
          </cell>
        </row>
        <row r="1890">
          <cell r="A1890">
            <v>38526</v>
          </cell>
          <cell r="B1890" t="str">
            <v>NorthEast</v>
          </cell>
          <cell r="G1890">
            <v>7025.49</v>
          </cell>
        </row>
        <row r="1891">
          <cell r="A1891">
            <v>38476</v>
          </cell>
          <cell r="B1891" t="str">
            <v>NorthEast</v>
          </cell>
          <cell r="G1891">
            <v>7785.56</v>
          </cell>
        </row>
        <row r="1892">
          <cell r="A1892">
            <v>38323</v>
          </cell>
          <cell r="B1892" t="str">
            <v>MidWest</v>
          </cell>
          <cell r="G1892">
            <v>6895.44</v>
          </cell>
        </row>
        <row r="1893">
          <cell r="A1893">
            <v>38171</v>
          </cell>
          <cell r="B1893" t="str">
            <v>SouthEast</v>
          </cell>
          <cell r="G1893">
            <v>2812.78</v>
          </cell>
        </row>
        <row r="1894">
          <cell r="A1894">
            <v>38621</v>
          </cell>
          <cell r="B1894" t="str">
            <v>MidWest</v>
          </cell>
          <cell r="G1894">
            <v>939.16</v>
          </cell>
        </row>
        <row r="1895">
          <cell r="A1895">
            <v>38659</v>
          </cell>
          <cell r="B1895" t="str">
            <v>North</v>
          </cell>
          <cell r="G1895">
            <v>1429</v>
          </cell>
        </row>
        <row r="1896">
          <cell r="A1896">
            <v>38374</v>
          </cell>
          <cell r="B1896" t="str">
            <v>MidWest</v>
          </cell>
          <cell r="G1896">
            <v>6216.84</v>
          </cell>
        </row>
        <row r="1897">
          <cell r="A1897">
            <v>38717</v>
          </cell>
          <cell r="B1897" t="str">
            <v>NorthEast</v>
          </cell>
          <cell r="G1897">
            <v>7453.98</v>
          </cell>
        </row>
        <row r="1898">
          <cell r="A1898">
            <v>38849</v>
          </cell>
          <cell r="B1898" t="str">
            <v>West</v>
          </cell>
          <cell r="G1898">
            <v>8358.1</v>
          </cell>
        </row>
        <row r="1899">
          <cell r="A1899">
            <v>38603</v>
          </cell>
          <cell r="B1899" t="str">
            <v>West</v>
          </cell>
          <cell r="G1899">
            <v>2721.25</v>
          </cell>
        </row>
        <row r="1900">
          <cell r="A1900">
            <v>38765</v>
          </cell>
          <cell r="B1900" t="str">
            <v>NorthEast</v>
          </cell>
          <cell r="G1900">
            <v>3000.14</v>
          </cell>
        </row>
        <row r="1901">
          <cell r="A1901">
            <v>38689</v>
          </cell>
          <cell r="B1901" t="str">
            <v>West</v>
          </cell>
          <cell r="G1901">
            <v>3465.37</v>
          </cell>
        </row>
        <row r="1902">
          <cell r="A1902">
            <v>38290</v>
          </cell>
          <cell r="B1902" t="str">
            <v>North</v>
          </cell>
          <cell r="G1902">
            <v>7825.46</v>
          </cell>
        </row>
        <row r="1903">
          <cell r="A1903">
            <v>38348</v>
          </cell>
          <cell r="B1903" t="str">
            <v>North</v>
          </cell>
          <cell r="G1903">
            <v>3252.54</v>
          </cell>
        </row>
        <row r="1904">
          <cell r="A1904">
            <v>38730</v>
          </cell>
          <cell r="B1904" t="str">
            <v>NorthEast</v>
          </cell>
          <cell r="G1904">
            <v>6124.18</v>
          </cell>
        </row>
        <row r="1905">
          <cell r="A1905">
            <v>38784</v>
          </cell>
          <cell r="B1905" t="str">
            <v>North</v>
          </cell>
          <cell r="G1905">
            <v>9337.15</v>
          </cell>
        </row>
        <row r="1906">
          <cell r="A1906">
            <v>38614</v>
          </cell>
          <cell r="B1906" t="str">
            <v>West</v>
          </cell>
          <cell r="G1906">
            <v>7825.39</v>
          </cell>
        </row>
        <row r="1907">
          <cell r="A1907">
            <v>38240</v>
          </cell>
          <cell r="B1907" t="str">
            <v>NorthEast</v>
          </cell>
          <cell r="G1907">
            <v>3994.85</v>
          </cell>
        </row>
        <row r="1908">
          <cell r="A1908">
            <v>38876</v>
          </cell>
          <cell r="B1908" t="str">
            <v>MidWest</v>
          </cell>
          <cell r="G1908">
            <v>7884.24</v>
          </cell>
        </row>
        <row r="1909">
          <cell r="A1909">
            <v>38859</v>
          </cell>
          <cell r="B1909" t="str">
            <v>West</v>
          </cell>
          <cell r="G1909">
            <v>1726.33</v>
          </cell>
        </row>
        <row r="1910">
          <cell r="A1910">
            <v>38475</v>
          </cell>
          <cell r="B1910" t="str">
            <v>NorthEast</v>
          </cell>
          <cell r="G1910">
            <v>781.75</v>
          </cell>
        </row>
        <row r="1911">
          <cell r="A1911">
            <v>38247</v>
          </cell>
          <cell r="B1911" t="str">
            <v>North</v>
          </cell>
          <cell r="G1911">
            <v>2469.21</v>
          </cell>
        </row>
        <row r="1912">
          <cell r="A1912">
            <v>38619</v>
          </cell>
          <cell r="B1912" t="str">
            <v>North</v>
          </cell>
          <cell r="G1912">
            <v>3636.4</v>
          </cell>
        </row>
        <row r="1913">
          <cell r="A1913">
            <v>38840</v>
          </cell>
          <cell r="B1913" t="str">
            <v>North</v>
          </cell>
          <cell r="G1913">
            <v>7573.93</v>
          </cell>
        </row>
        <row r="1914">
          <cell r="A1914">
            <v>38704</v>
          </cell>
          <cell r="B1914" t="str">
            <v>North</v>
          </cell>
          <cell r="G1914">
            <v>9604.89</v>
          </cell>
        </row>
        <row r="1915">
          <cell r="A1915">
            <v>38456</v>
          </cell>
          <cell r="B1915" t="str">
            <v>North</v>
          </cell>
          <cell r="G1915">
            <v>1209.05</v>
          </cell>
        </row>
        <row r="1916">
          <cell r="A1916">
            <v>38559</v>
          </cell>
          <cell r="B1916" t="str">
            <v>NorthEast</v>
          </cell>
          <cell r="G1916">
            <v>6476.72</v>
          </cell>
        </row>
        <row r="1917">
          <cell r="A1917">
            <v>38678</v>
          </cell>
          <cell r="B1917" t="str">
            <v>West</v>
          </cell>
          <cell r="G1917">
            <v>5992.95</v>
          </cell>
        </row>
        <row r="1918">
          <cell r="A1918">
            <v>38838</v>
          </cell>
          <cell r="B1918" t="str">
            <v>NorthEast</v>
          </cell>
          <cell r="G1918">
            <v>8721.11</v>
          </cell>
        </row>
        <row r="1919">
          <cell r="A1919">
            <v>38161</v>
          </cell>
          <cell r="B1919" t="str">
            <v>North</v>
          </cell>
          <cell r="G1919">
            <v>1280.8900000000001</v>
          </cell>
        </row>
        <row r="1920">
          <cell r="A1920">
            <v>38290</v>
          </cell>
          <cell r="B1920" t="str">
            <v>NorthEast</v>
          </cell>
          <cell r="G1920">
            <v>9539.2800000000007</v>
          </cell>
        </row>
        <row r="1921">
          <cell r="A1921">
            <v>38357</v>
          </cell>
          <cell r="B1921" t="str">
            <v>NorthEast</v>
          </cell>
          <cell r="G1921">
            <v>322.07</v>
          </cell>
        </row>
        <row r="1922">
          <cell r="A1922">
            <v>38840</v>
          </cell>
          <cell r="B1922" t="str">
            <v>North</v>
          </cell>
          <cell r="G1922">
            <v>5205.54</v>
          </cell>
        </row>
        <row r="1923">
          <cell r="A1923">
            <v>38753</v>
          </cell>
          <cell r="B1923" t="str">
            <v>MidWest</v>
          </cell>
          <cell r="G1923">
            <v>1130.6300000000001</v>
          </cell>
        </row>
        <row r="1924">
          <cell r="A1924">
            <v>38727</v>
          </cell>
          <cell r="B1924" t="str">
            <v>North</v>
          </cell>
          <cell r="G1924">
            <v>7675.65</v>
          </cell>
        </row>
        <row r="1925">
          <cell r="A1925">
            <v>38838</v>
          </cell>
          <cell r="B1925" t="str">
            <v>NorthEast</v>
          </cell>
          <cell r="G1925">
            <v>3130.12</v>
          </cell>
        </row>
        <row r="1926">
          <cell r="A1926">
            <v>38528</v>
          </cell>
          <cell r="B1926" t="str">
            <v>NorthEast</v>
          </cell>
          <cell r="G1926">
            <v>7294.05</v>
          </cell>
        </row>
        <row r="1927">
          <cell r="A1927">
            <v>38544</v>
          </cell>
          <cell r="B1927" t="str">
            <v>NorthEast</v>
          </cell>
          <cell r="G1927">
            <v>7260.66</v>
          </cell>
        </row>
        <row r="1928">
          <cell r="A1928">
            <v>38355</v>
          </cell>
          <cell r="B1928" t="str">
            <v>North</v>
          </cell>
          <cell r="G1928">
            <v>3074.11</v>
          </cell>
        </row>
        <row r="1929">
          <cell r="A1929">
            <v>38714</v>
          </cell>
          <cell r="B1929" t="str">
            <v>West</v>
          </cell>
          <cell r="G1929">
            <v>6838.84</v>
          </cell>
        </row>
        <row r="1930">
          <cell r="A1930">
            <v>38173</v>
          </cell>
          <cell r="B1930" t="str">
            <v>NorthEast</v>
          </cell>
          <cell r="G1930">
            <v>1356.9</v>
          </cell>
        </row>
        <row r="1931">
          <cell r="A1931">
            <v>38360</v>
          </cell>
          <cell r="B1931" t="str">
            <v>SouthEast</v>
          </cell>
          <cell r="G1931">
            <v>1719.62</v>
          </cell>
        </row>
        <row r="1932">
          <cell r="A1932">
            <v>38372</v>
          </cell>
          <cell r="B1932" t="str">
            <v>MidWest</v>
          </cell>
          <cell r="G1932">
            <v>8558.84</v>
          </cell>
        </row>
        <row r="1933">
          <cell r="A1933">
            <v>38634</v>
          </cell>
          <cell r="B1933" t="str">
            <v>North</v>
          </cell>
          <cell r="G1933">
            <v>3177.18</v>
          </cell>
        </row>
        <row r="1934">
          <cell r="A1934">
            <v>38364</v>
          </cell>
          <cell r="B1934" t="str">
            <v>SouthEast</v>
          </cell>
          <cell r="G1934">
            <v>6975.47</v>
          </cell>
        </row>
        <row r="1935">
          <cell r="A1935">
            <v>38610</v>
          </cell>
          <cell r="B1935" t="str">
            <v>NorthEast</v>
          </cell>
          <cell r="G1935">
            <v>7034.66</v>
          </cell>
        </row>
        <row r="1936">
          <cell r="A1936">
            <v>38227</v>
          </cell>
          <cell r="B1936" t="str">
            <v>MidWest</v>
          </cell>
          <cell r="G1936">
            <v>2535.2600000000002</v>
          </cell>
        </row>
        <row r="1937">
          <cell r="A1937">
            <v>38288</v>
          </cell>
          <cell r="B1937" t="str">
            <v>West</v>
          </cell>
          <cell r="G1937">
            <v>8408.41</v>
          </cell>
        </row>
        <row r="1938">
          <cell r="A1938">
            <v>38640</v>
          </cell>
          <cell r="B1938" t="str">
            <v>West</v>
          </cell>
          <cell r="G1938">
            <v>584.38</v>
          </cell>
        </row>
        <row r="1939">
          <cell r="A1939">
            <v>38755</v>
          </cell>
          <cell r="B1939" t="str">
            <v>SouthEast</v>
          </cell>
          <cell r="G1939">
            <v>5336.9</v>
          </cell>
        </row>
        <row r="1940">
          <cell r="A1940">
            <v>38828</v>
          </cell>
          <cell r="B1940" t="str">
            <v>North</v>
          </cell>
          <cell r="G1940">
            <v>7681.86</v>
          </cell>
        </row>
        <row r="1941">
          <cell r="A1941">
            <v>38155</v>
          </cell>
          <cell r="B1941" t="str">
            <v>West</v>
          </cell>
          <cell r="G1941">
            <v>7758.86</v>
          </cell>
        </row>
        <row r="1942">
          <cell r="A1942">
            <v>38861</v>
          </cell>
          <cell r="B1942" t="str">
            <v>SouthEast</v>
          </cell>
          <cell r="G1942">
            <v>5059.71</v>
          </cell>
        </row>
        <row r="1943">
          <cell r="A1943">
            <v>38272</v>
          </cell>
          <cell r="B1943" t="str">
            <v>North</v>
          </cell>
          <cell r="G1943">
            <v>4104.4399999999996</v>
          </cell>
        </row>
        <row r="1944">
          <cell r="A1944">
            <v>38843</v>
          </cell>
          <cell r="B1944" t="str">
            <v>MidWest</v>
          </cell>
          <cell r="G1944">
            <v>8573.14</v>
          </cell>
        </row>
        <row r="1945">
          <cell r="A1945">
            <v>38474</v>
          </cell>
          <cell r="B1945" t="str">
            <v>North</v>
          </cell>
          <cell r="G1945">
            <v>3185.13</v>
          </cell>
        </row>
        <row r="1946">
          <cell r="A1946">
            <v>38605</v>
          </cell>
          <cell r="B1946" t="str">
            <v>SouthEast</v>
          </cell>
          <cell r="G1946">
            <v>6158.69</v>
          </cell>
        </row>
        <row r="1947">
          <cell r="A1947">
            <v>38264</v>
          </cell>
          <cell r="B1947" t="str">
            <v>North</v>
          </cell>
          <cell r="G1947">
            <v>6467.74</v>
          </cell>
        </row>
        <row r="1948">
          <cell r="A1948">
            <v>38491</v>
          </cell>
          <cell r="B1948" t="str">
            <v>NorthEast</v>
          </cell>
          <cell r="G1948">
            <v>1310.86</v>
          </cell>
        </row>
        <row r="1949">
          <cell r="A1949">
            <v>38876</v>
          </cell>
          <cell r="B1949" t="str">
            <v>North</v>
          </cell>
          <cell r="G1949">
            <v>5789.67</v>
          </cell>
        </row>
        <row r="1950">
          <cell r="A1950">
            <v>38871</v>
          </cell>
          <cell r="B1950" t="str">
            <v>SouthEast</v>
          </cell>
          <cell r="G1950">
            <v>8966.11</v>
          </cell>
        </row>
        <row r="1951">
          <cell r="A1951">
            <v>38799</v>
          </cell>
          <cell r="B1951" t="str">
            <v>MidWest</v>
          </cell>
          <cell r="G1951">
            <v>5694.65</v>
          </cell>
        </row>
        <row r="1952">
          <cell r="A1952">
            <v>38772</v>
          </cell>
          <cell r="B1952" t="str">
            <v>SouthEast</v>
          </cell>
          <cell r="G1952">
            <v>6173.63</v>
          </cell>
        </row>
        <row r="1953">
          <cell r="A1953">
            <v>38727</v>
          </cell>
          <cell r="B1953" t="str">
            <v>West</v>
          </cell>
          <cell r="G1953">
            <v>8722.58</v>
          </cell>
        </row>
        <row r="1954">
          <cell r="A1954">
            <v>38392</v>
          </cell>
          <cell r="B1954" t="str">
            <v>SouthEast</v>
          </cell>
          <cell r="G1954">
            <v>3853.86</v>
          </cell>
        </row>
        <row r="1955">
          <cell r="A1955">
            <v>38295</v>
          </cell>
          <cell r="B1955" t="str">
            <v>NorthEast</v>
          </cell>
          <cell r="G1955">
            <v>9205.25</v>
          </cell>
        </row>
        <row r="1956">
          <cell r="A1956">
            <v>38222</v>
          </cell>
          <cell r="B1956" t="str">
            <v>North</v>
          </cell>
          <cell r="G1956">
            <v>7343.57</v>
          </cell>
        </row>
        <row r="1957">
          <cell r="A1957">
            <v>38854</v>
          </cell>
          <cell r="B1957" t="str">
            <v>NorthEast</v>
          </cell>
          <cell r="G1957">
            <v>9754.86</v>
          </cell>
        </row>
        <row r="1958">
          <cell r="A1958">
            <v>38708</v>
          </cell>
          <cell r="B1958" t="str">
            <v>NorthEast</v>
          </cell>
          <cell r="G1958">
            <v>3181.07</v>
          </cell>
        </row>
        <row r="1959">
          <cell r="A1959">
            <v>38427</v>
          </cell>
          <cell r="B1959" t="str">
            <v>MidWest</v>
          </cell>
          <cell r="G1959">
            <v>609.20000000000005</v>
          </cell>
        </row>
        <row r="1960">
          <cell r="A1960">
            <v>38270</v>
          </cell>
          <cell r="B1960" t="str">
            <v>NorthEast</v>
          </cell>
          <cell r="G1960">
            <v>8217.2199999999993</v>
          </cell>
        </row>
        <row r="1961">
          <cell r="A1961">
            <v>38326</v>
          </cell>
          <cell r="B1961" t="str">
            <v>MidWest</v>
          </cell>
          <cell r="G1961">
            <v>673.5</v>
          </cell>
        </row>
        <row r="1962">
          <cell r="A1962">
            <v>38651</v>
          </cell>
          <cell r="B1962" t="str">
            <v>MidWest</v>
          </cell>
          <cell r="G1962">
            <v>2867.75</v>
          </cell>
        </row>
        <row r="1963">
          <cell r="A1963">
            <v>38693</v>
          </cell>
          <cell r="B1963" t="str">
            <v>SouthEast</v>
          </cell>
          <cell r="G1963">
            <v>3148.3</v>
          </cell>
        </row>
        <row r="1964">
          <cell r="A1964">
            <v>38240</v>
          </cell>
          <cell r="B1964" t="str">
            <v>NorthEast</v>
          </cell>
          <cell r="G1964">
            <v>1088.69</v>
          </cell>
        </row>
        <row r="1965">
          <cell r="A1965">
            <v>38261</v>
          </cell>
          <cell r="B1965" t="str">
            <v>SouthEast</v>
          </cell>
          <cell r="G1965">
            <v>5203.3599999999997</v>
          </cell>
        </row>
        <row r="1966">
          <cell r="A1966">
            <v>38273</v>
          </cell>
          <cell r="B1966" t="str">
            <v>NorthEast</v>
          </cell>
          <cell r="G1966">
            <v>2648.62</v>
          </cell>
        </row>
        <row r="1967">
          <cell r="A1967">
            <v>38234</v>
          </cell>
          <cell r="B1967" t="str">
            <v>NorthEast</v>
          </cell>
          <cell r="G1967">
            <v>6638.73</v>
          </cell>
        </row>
        <row r="1968">
          <cell r="A1968">
            <v>38242</v>
          </cell>
          <cell r="B1968" t="str">
            <v>NorthEast</v>
          </cell>
          <cell r="G1968">
            <v>1569.45</v>
          </cell>
        </row>
        <row r="1969">
          <cell r="A1969">
            <v>38307</v>
          </cell>
          <cell r="B1969" t="str">
            <v>West</v>
          </cell>
          <cell r="G1969">
            <v>7981.68</v>
          </cell>
        </row>
        <row r="1970">
          <cell r="A1970">
            <v>38709</v>
          </cell>
          <cell r="B1970" t="str">
            <v>SouthEast</v>
          </cell>
          <cell r="G1970">
            <v>3577.68</v>
          </cell>
        </row>
        <row r="1971">
          <cell r="A1971">
            <v>38509</v>
          </cell>
          <cell r="B1971" t="str">
            <v>MidWest</v>
          </cell>
          <cell r="G1971">
            <v>7345.26</v>
          </cell>
        </row>
        <row r="1972">
          <cell r="A1972">
            <v>38649</v>
          </cell>
          <cell r="B1972" t="str">
            <v>NorthEast</v>
          </cell>
          <cell r="G1972">
            <v>9556.9</v>
          </cell>
        </row>
        <row r="1973">
          <cell r="A1973">
            <v>38569</v>
          </cell>
          <cell r="B1973" t="str">
            <v>West</v>
          </cell>
          <cell r="G1973">
            <v>4757.04</v>
          </cell>
        </row>
        <row r="1974">
          <cell r="A1974">
            <v>38179</v>
          </cell>
          <cell r="B1974" t="str">
            <v>SouthEast</v>
          </cell>
          <cell r="G1974">
            <v>7984.28</v>
          </cell>
        </row>
        <row r="1975">
          <cell r="A1975">
            <v>38715</v>
          </cell>
          <cell r="B1975" t="str">
            <v>MidWest</v>
          </cell>
          <cell r="G1975">
            <v>1393.67</v>
          </cell>
        </row>
        <row r="1976">
          <cell r="A1976">
            <v>38821</v>
          </cell>
          <cell r="B1976" t="str">
            <v>NorthEast</v>
          </cell>
          <cell r="G1976">
            <v>6862.93</v>
          </cell>
        </row>
        <row r="1977">
          <cell r="A1977">
            <v>38821</v>
          </cell>
          <cell r="B1977" t="str">
            <v>NorthEast</v>
          </cell>
          <cell r="G1977">
            <v>762.71</v>
          </cell>
        </row>
        <row r="1978">
          <cell r="A1978">
            <v>38749</v>
          </cell>
          <cell r="B1978" t="str">
            <v>NorthEast</v>
          </cell>
          <cell r="G1978">
            <v>3195.61</v>
          </cell>
        </row>
        <row r="1979">
          <cell r="A1979">
            <v>38866</v>
          </cell>
          <cell r="B1979" t="str">
            <v>North</v>
          </cell>
          <cell r="G1979">
            <v>336.12</v>
          </cell>
        </row>
        <row r="1980">
          <cell r="A1980">
            <v>38794</v>
          </cell>
          <cell r="B1980" t="str">
            <v>NorthEast</v>
          </cell>
          <cell r="G1980">
            <v>7278.27</v>
          </cell>
        </row>
        <row r="1981">
          <cell r="A1981">
            <v>38654</v>
          </cell>
          <cell r="B1981" t="str">
            <v>NorthEast</v>
          </cell>
          <cell r="G1981">
            <v>3239.79</v>
          </cell>
        </row>
        <row r="1982">
          <cell r="A1982">
            <v>38720</v>
          </cell>
          <cell r="B1982" t="str">
            <v>NorthEast</v>
          </cell>
          <cell r="G1982">
            <v>3286.56</v>
          </cell>
        </row>
        <row r="1983">
          <cell r="A1983">
            <v>38260</v>
          </cell>
          <cell r="B1983" t="str">
            <v>West</v>
          </cell>
          <cell r="G1983">
            <v>7688.14</v>
          </cell>
        </row>
        <row r="1984">
          <cell r="A1984">
            <v>38202</v>
          </cell>
          <cell r="B1984" t="str">
            <v>SouthEast</v>
          </cell>
          <cell r="G1984">
            <v>479.11</v>
          </cell>
        </row>
        <row r="1985">
          <cell r="A1985">
            <v>38493</v>
          </cell>
          <cell r="B1985" t="str">
            <v>West</v>
          </cell>
          <cell r="G1985">
            <v>1826.57</v>
          </cell>
        </row>
        <row r="1986">
          <cell r="A1986">
            <v>38875</v>
          </cell>
          <cell r="B1986" t="str">
            <v>North</v>
          </cell>
          <cell r="G1986">
            <v>9193.84</v>
          </cell>
        </row>
        <row r="1987">
          <cell r="A1987">
            <v>38875</v>
          </cell>
          <cell r="B1987" t="str">
            <v>West</v>
          </cell>
          <cell r="G1987">
            <v>9343.18</v>
          </cell>
        </row>
        <row r="1988">
          <cell r="A1988">
            <v>38204</v>
          </cell>
          <cell r="B1988" t="str">
            <v>West</v>
          </cell>
          <cell r="G1988">
            <v>5183.18</v>
          </cell>
        </row>
        <row r="1989">
          <cell r="A1989">
            <v>38190</v>
          </cell>
          <cell r="B1989" t="str">
            <v>West</v>
          </cell>
          <cell r="G1989">
            <v>3989.49</v>
          </cell>
        </row>
        <row r="1990">
          <cell r="A1990">
            <v>38573</v>
          </cell>
          <cell r="B1990" t="str">
            <v>MidWest</v>
          </cell>
          <cell r="G1990">
            <v>4774.25</v>
          </cell>
        </row>
        <row r="1991">
          <cell r="A1991">
            <v>38744</v>
          </cell>
          <cell r="B1991" t="str">
            <v>MidWest</v>
          </cell>
          <cell r="G1991">
            <v>5505.1</v>
          </cell>
        </row>
        <row r="1992">
          <cell r="A1992">
            <v>38192</v>
          </cell>
          <cell r="B1992" t="str">
            <v>NorthEast</v>
          </cell>
          <cell r="G1992">
            <v>881.01</v>
          </cell>
        </row>
        <row r="1993">
          <cell r="A1993">
            <v>38563</v>
          </cell>
          <cell r="B1993" t="str">
            <v>North</v>
          </cell>
          <cell r="G1993">
            <v>6982.69</v>
          </cell>
        </row>
        <row r="1994">
          <cell r="A1994">
            <v>38839</v>
          </cell>
          <cell r="B1994" t="str">
            <v>NorthEast</v>
          </cell>
          <cell r="G1994">
            <v>7886.83</v>
          </cell>
        </row>
        <row r="1995">
          <cell r="A1995">
            <v>38804</v>
          </cell>
          <cell r="B1995" t="str">
            <v>MidWest</v>
          </cell>
          <cell r="G1995">
            <v>3580.31</v>
          </cell>
        </row>
        <row r="1996">
          <cell r="A1996">
            <v>38451</v>
          </cell>
          <cell r="B1996" t="str">
            <v>North</v>
          </cell>
          <cell r="G1996">
            <v>5953.8</v>
          </cell>
        </row>
        <row r="1997">
          <cell r="A1997">
            <v>38209</v>
          </cell>
          <cell r="B1997" t="str">
            <v>NorthEast</v>
          </cell>
          <cell r="G1997">
            <v>307.55</v>
          </cell>
        </row>
        <row r="1998">
          <cell r="A1998">
            <v>38303</v>
          </cell>
          <cell r="B1998" t="str">
            <v>NorthEast</v>
          </cell>
          <cell r="G1998">
            <v>8527.57</v>
          </cell>
        </row>
        <row r="1999">
          <cell r="A1999">
            <v>38553</v>
          </cell>
          <cell r="B1999" t="str">
            <v>West</v>
          </cell>
          <cell r="G1999">
            <v>4293.88</v>
          </cell>
        </row>
        <row r="2000">
          <cell r="A2000">
            <v>38654</v>
          </cell>
          <cell r="B2000" t="str">
            <v>NorthEast</v>
          </cell>
          <cell r="G2000">
            <v>8027</v>
          </cell>
        </row>
        <row r="2001">
          <cell r="A2001">
            <v>38437</v>
          </cell>
          <cell r="B2001" t="str">
            <v>North</v>
          </cell>
          <cell r="G2001">
            <v>9078.5300000000007</v>
          </cell>
        </row>
        <row r="2002">
          <cell r="A2002">
            <v>38611</v>
          </cell>
          <cell r="B2002" t="str">
            <v>SouthEast</v>
          </cell>
          <cell r="G2002">
            <v>9860.69</v>
          </cell>
        </row>
        <row r="2003">
          <cell r="A2003">
            <v>38864</v>
          </cell>
          <cell r="B2003" t="str">
            <v>North</v>
          </cell>
          <cell r="G2003">
            <v>7230.22</v>
          </cell>
        </row>
        <row r="2004">
          <cell r="A2004">
            <v>38406</v>
          </cell>
          <cell r="B2004" t="str">
            <v>NorthEast</v>
          </cell>
          <cell r="G2004">
            <v>8542.09</v>
          </cell>
        </row>
        <row r="2005">
          <cell r="A2005">
            <v>38540</v>
          </cell>
          <cell r="B2005" t="str">
            <v>NorthEast</v>
          </cell>
          <cell r="G2005">
            <v>5308.21</v>
          </cell>
        </row>
        <row r="2006">
          <cell r="A2006">
            <v>38759</v>
          </cell>
          <cell r="B2006" t="str">
            <v>North</v>
          </cell>
          <cell r="G2006">
            <v>7089.82</v>
          </cell>
        </row>
        <row r="2007">
          <cell r="A2007">
            <v>38874</v>
          </cell>
          <cell r="B2007" t="str">
            <v>NorthEast</v>
          </cell>
          <cell r="G2007">
            <v>6974.83</v>
          </cell>
        </row>
        <row r="2008">
          <cell r="A2008">
            <v>38708</v>
          </cell>
          <cell r="B2008" t="str">
            <v>MidWest</v>
          </cell>
          <cell r="G2008">
            <v>8215.7000000000007</v>
          </cell>
        </row>
        <row r="2009">
          <cell r="A2009">
            <v>38720</v>
          </cell>
          <cell r="B2009" t="str">
            <v>North</v>
          </cell>
          <cell r="G2009">
            <v>5055.33</v>
          </cell>
        </row>
        <row r="2010">
          <cell r="A2010">
            <v>38601</v>
          </cell>
          <cell r="B2010" t="str">
            <v>North</v>
          </cell>
          <cell r="G2010">
            <v>9782.8799999999992</v>
          </cell>
        </row>
        <row r="2011">
          <cell r="A2011">
            <v>38401</v>
          </cell>
          <cell r="B2011" t="str">
            <v>North</v>
          </cell>
          <cell r="G2011">
            <v>8283.99</v>
          </cell>
        </row>
        <row r="2012">
          <cell r="A2012">
            <v>38551</v>
          </cell>
          <cell r="B2012" t="str">
            <v>West</v>
          </cell>
          <cell r="G2012">
            <v>2888.1</v>
          </cell>
        </row>
        <row r="2013">
          <cell r="A2013">
            <v>38797</v>
          </cell>
          <cell r="B2013" t="str">
            <v>MidWest</v>
          </cell>
          <cell r="G2013">
            <v>8770.34</v>
          </cell>
        </row>
        <row r="2014">
          <cell r="A2014">
            <v>38563</v>
          </cell>
          <cell r="B2014" t="str">
            <v>SouthEast</v>
          </cell>
          <cell r="G2014">
            <v>9260.81</v>
          </cell>
        </row>
        <row r="2015">
          <cell r="A2015">
            <v>38277</v>
          </cell>
          <cell r="B2015" t="str">
            <v>NorthEast</v>
          </cell>
          <cell r="G2015">
            <v>4120.76</v>
          </cell>
        </row>
        <row r="2016">
          <cell r="A2016">
            <v>38656</v>
          </cell>
          <cell r="B2016" t="str">
            <v>West</v>
          </cell>
          <cell r="G2016">
            <v>9611.2800000000007</v>
          </cell>
        </row>
        <row r="2017">
          <cell r="A2017">
            <v>38778</v>
          </cell>
          <cell r="B2017" t="str">
            <v>North</v>
          </cell>
          <cell r="G2017">
            <v>3119.48</v>
          </cell>
        </row>
        <row r="2018">
          <cell r="A2018">
            <v>38519</v>
          </cell>
          <cell r="B2018" t="str">
            <v>North</v>
          </cell>
          <cell r="G2018">
            <v>4813.41</v>
          </cell>
        </row>
        <row r="2019">
          <cell r="A2019">
            <v>38510</v>
          </cell>
          <cell r="B2019" t="str">
            <v>NorthEast</v>
          </cell>
          <cell r="G2019">
            <v>9556.48</v>
          </cell>
        </row>
        <row r="2020">
          <cell r="A2020">
            <v>38404</v>
          </cell>
          <cell r="B2020" t="str">
            <v>West</v>
          </cell>
          <cell r="G2020">
            <v>306.69</v>
          </cell>
        </row>
        <row r="2021">
          <cell r="A2021">
            <v>38547</v>
          </cell>
          <cell r="B2021" t="str">
            <v>North</v>
          </cell>
          <cell r="G2021">
            <v>7700.97</v>
          </cell>
        </row>
        <row r="2022">
          <cell r="A2022">
            <v>38563</v>
          </cell>
          <cell r="B2022" t="str">
            <v>NorthEast</v>
          </cell>
          <cell r="G2022">
            <v>1787.81</v>
          </cell>
        </row>
        <row r="2023">
          <cell r="A2023">
            <v>38380</v>
          </cell>
          <cell r="B2023" t="str">
            <v>North</v>
          </cell>
          <cell r="G2023">
            <v>681.27</v>
          </cell>
        </row>
        <row r="2024">
          <cell r="A2024">
            <v>38465</v>
          </cell>
          <cell r="B2024" t="str">
            <v>NorthEast</v>
          </cell>
          <cell r="G2024">
            <v>739.47</v>
          </cell>
        </row>
        <row r="2025">
          <cell r="A2025">
            <v>38265</v>
          </cell>
          <cell r="B2025" t="str">
            <v>MidWest</v>
          </cell>
          <cell r="G2025">
            <v>6000.4</v>
          </cell>
        </row>
        <row r="2026">
          <cell r="A2026">
            <v>38580</v>
          </cell>
          <cell r="B2026" t="str">
            <v>NorthEast</v>
          </cell>
          <cell r="G2026">
            <v>2516.7199999999998</v>
          </cell>
        </row>
        <row r="2027">
          <cell r="A2027">
            <v>38754</v>
          </cell>
          <cell r="B2027" t="str">
            <v>MidWest</v>
          </cell>
          <cell r="G2027">
            <v>9664.5499999999993</v>
          </cell>
        </row>
        <row r="2028">
          <cell r="A2028">
            <v>38823</v>
          </cell>
          <cell r="B2028" t="str">
            <v>NorthEast</v>
          </cell>
          <cell r="G2028">
            <v>4392.1400000000003</v>
          </cell>
        </row>
        <row r="2029">
          <cell r="A2029">
            <v>38476</v>
          </cell>
          <cell r="B2029" t="str">
            <v>West</v>
          </cell>
          <cell r="G2029">
            <v>8860.1200000000008</v>
          </cell>
        </row>
        <row r="2030">
          <cell r="A2030">
            <v>38457</v>
          </cell>
          <cell r="B2030" t="str">
            <v>NorthEast</v>
          </cell>
          <cell r="G2030">
            <v>2719.53</v>
          </cell>
        </row>
        <row r="2031">
          <cell r="A2031">
            <v>38343</v>
          </cell>
          <cell r="B2031" t="str">
            <v>NorthEast</v>
          </cell>
          <cell r="G2031">
            <v>4152.7700000000004</v>
          </cell>
        </row>
        <row r="2032">
          <cell r="A2032">
            <v>38715</v>
          </cell>
          <cell r="B2032" t="str">
            <v>NorthEast</v>
          </cell>
          <cell r="G2032">
            <v>1249.47</v>
          </cell>
        </row>
        <row r="2033">
          <cell r="A2033">
            <v>38345</v>
          </cell>
          <cell r="B2033" t="str">
            <v>NorthEast</v>
          </cell>
          <cell r="G2033">
            <v>1012.56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0">
          <cell r="A20">
            <v>193738</v>
          </cell>
        </row>
        <row r="21">
          <cell r="A21">
            <v>105564</v>
          </cell>
        </row>
        <row r="22">
          <cell r="A22">
            <v>116631</v>
          </cell>
        </row>
        <row r="23">
          <cell r="A23">
            <v>176486</v>
          </cell>
        </row>
        <row r="24">
          <cell r="A24">
            <v>621881</v>
          </cell>
        </row>
        <row r="25">
          <cell r="A25">
            <v>204001</v>
          </cell>
        </row>
        <row r="26">
          <cell r="A26">
            <v>43292</v>
          </cell>
        </row>
        <row r="27">
          <cell r="A27">
            <v>425789</v>
          </cell>
        </row>
        <row r="28">
          <cell r="A28">
            <v>142528</v>
          </cell>
        </row>
        <row r="29">
          <cell r="A29">
            <v>725976</v>
          </cell>
        </row>
        <row r="30">
          <cell r="A30">
            <v>997425</v>
          </cell>
        </row>
        <row r="31">
          <cell r="A31">
            <v>456685</v>
          </cell>
        </row>
        <row r="32">
          <cell r="A32">
            <v>514711</v>
          </cell>
        </row>
        <row r="33">
          <cell r="A33">
            <v>82345</v>
          </cell>
        </row>
        <row r="34">
          <cell r="A34">
            <v>268533</v>
          </cell>
        </row>
        <row r="35">
          <cell r="A35">
            <v>147775</v>
          </cell>
        </row>
        <row r="36">
          <cell r="A36">
            <v>408126</v>
          </cell>
        </row>
        <row r="37">
          <cell r="A37">
            <v>199688</v>
          </cell>
        </row>
        <row r="38">
          <cell r="A38">
            <v>1334920</v>
          </cell>
        </row>
        <row r="39">
          <cell r="A39">
            <v>203718</v>
          </cell>
        </row>
        <row r="40">
          <cell r="A40">
            <v>168062</v>
          </cell>
        </row>
        <row r="41">
          <cell r="A41">
            <v>421446</v>
          </cell>
        </row>
        <row r="42">
          <cell r="A42">
            <v>150958</v>
          </cell>
        </row>
        <row r="43">
          <cell r="A43">
            <v>192506</v>
          </cell>
        </row>
        <row r="44">
          <cell r="A44">
            <v>246497</v>
          </cell>
        </row>
        <row r="45">
          <cell r="A45">
            <v>299665</v>
          </cell>
        </row>
        <row r="46">
          <cell r="A46">
            <v>710799</v>
          </cell>
        </row>
        <row r="47">
          <cell r="A47">
            <v>1519391</v>
          </cell>
        </row>
        <row r="48">
          <cell r="A48">
            <v>665764</v>
          </cell>
        </row>
        <row r="49">
          <cell r="A49">
            <v>556757</v>
          </cell>
        </row>
        <row r="50">
          <cell r="A50">
            <v>142908</v>
          </cell>
        </row>
        <row r="51">
          <cell r="A51">
            <v>482122</v>
          </cell>
        </row>
        <row r="52">
          <cell r="A52">
            <v>141721</v>
          </cell>
        </row>
        <row r="53">
          <cell r="A53">
            <v>179819</v>
          </cell>
        </row>
        <row r="54">
          <cell r="A54">
            <v>115299</v>
          </cell>
        </row>
        <row r="55">
          <cell r="A55">
            <v>585282</v>
          </cell>
        </row>
        <row r="56">
          <cell r="A56">
            <v>165831</v>
          </cell>
        </row>
        <row r="57">
          <cell r="A57">
            <v>709702</v>
          </cell>
        </row>
        <row r="58">
          <cell r="A58">
            <v>806575</v>
          </cell>
        </row>
        <row r="59">
          <cell r="A59">
            <v>160357</v>
          </cell>
        </row>
        <row r="60">
          <cell r="A60">
            <v>259033</v>
          </cell>
        </row>
        <row r="61">
          <cell r="A61">
            <v>492854</v>
          </cell>
        </row>
        <row r="62">
          <cell r="A62">
            <v>920494</v>
          </cell>
        </row>
        <row r="63">
          <cell r="A63">
            <v>472569</v>
          </cell>
        </row>
        <row r="64">
          <cell r="A64">
            <v>717001</v>
          </cell>
        </row>
        <row r="65">
          <cell r="A65">
            <v>192604</v>
          </cell>
        </row>
        <row r="66">
          <cell r="A66">
            <v>249927</v>
          </cell>
        </row>
        <row r="67">
          <cell r="A67">
            <v>183567</v>
          </cell>
        </row>
        <row r="68">
          <cell r="A68">
            <v>147625</v>
          </cell>
        </row>
        <row r="69">
          <cell r="A69">
            <v>1599304</v>
          </cell>
        </row>
        <row r="70">
          <cell r="A70">
            <v>1473153</v>
          </cell>
        </row>
        <row r="71">
          <cell r="A71">
            <v>199563</v>
          </cell>
        </row>
        <row r="72">
          <cell r="A72">
            <v>149837</v>
          </cell>
        </row>
        <row r="73">
          <cell r="A73">
            <v>179099</v>
          </cell>
        </row>
        <row r="74">
          <cell r="A74">
            <v>517035</v>
          </cell>
        </row>
        <row r="75">
          <cell r="A75">
            <v>718720</v>
          </cell>
        </row>
        <row r="76">
          <cell r="A76">
            <v>187250</v>
          </cell>
        </row>
        <row r="77">
          <cell r="A77">
            <v>231321</v>
          </cell>
        </row>
        <row r="78">
          <cell r="A78">
            <v>186053</v>
          </cell>
        </row>
        <row r="79">
          <cell r="A79">
            <v>357213</v>
          </cell>
        </row>
        <row r="80">
          <cell r="A80">
            <v>64510</v>
          </cell>
        </row>
        <row r="81">
          <cell r="A81">
            <v>65471</v>
          </cell>
        </row>
        <row r="82">
          <cell r="A82">
            <v>151587</v>
          </cell>
        </row>
        <row r="83">
          <cell r="A83">
            <v>251416</v>
          </cell>
        </row>
        <row r="84">
          <cell r="A84">
            <v>729838</v>
          </cell>
        </row>
        <row r="85">
          <cell r="A85">
            <v>121193</v>
          </cell>
        </row>
        <row r="86">
          <cell r="A86">
            <v>198832</v>
          </cell>
        </row>
        <row r="87">
          <cell r="A87">
            <v>113776</v>
          </cell>
        </row>
        <row r="88">
          <cell r="A88">
            <v>109917</v>
          </cell>
        </row>
        <row r="89">
          <cell r="A89">
            <v>383571</v>
          </cell>
        </row>
        <row r="90">
          <cell r="A90">
            <v>126726</v>
          </cell>
        </row>
        <row r="91">
          <cell r="A91">
            <v>193396</v>
          </cell>
        </row>
        <row r="92">
          <cell r="A92">
            <v>70091</v>
          </cell>
        </row>
        <row r="93">
          <cell r="A93">
            <v>147796</v>
          </cell>
        </row>
        <row r="94">
          <cell r="A94">
            <v>155182</v>
          </cell>
        </row>
        <row r="95">
          <cell r="A95">
            <v>57893</v>
          </cell>
        </row>
        <row r="96">
          <cell r="A96">
            <v>34705</v>
          </cell>
        </row>
        <row r="97">
          <cell r="A97">
            <v>195258</v>
          </cell>
        </row>
        <row r="98">
          <cell r="A98">
            <v>174034</v>
          </cell>
        </row>
        <row r="99">
          <cell r="A99">
            <v>66588</v>
          </cell>
        </row>
        <row r="100">
          <cell r="A100">
            <v>1067955</v>
          </cell>
        </row>
        <row r="101">
          <cell r="A101">
            <v>169235</v>
          </cell>
        </row>
        <row r="102">
          <cell r="A102">
            <v>334766</v>
          </cell>
        </row>
        <row r="103">
          <cell r="A103">
            <v>833601</v>
          </cell>
        </row>
        <row r="104">
          <cell r="A104">
            <v>568599</v>
          </cell>
        </row>
        <row r="105">
          <cell r="A105">
            <v>602591</v>
          </cell>
        </row>
        <row r="106">
          <cell r="A106">
            <v>1133689</v>
          </cell>
        </row>
        <row r="107">
          <cell r="A107">
            <v>147885</v>
          </cell>
        </row>
        <row r="108">
          <cell r="A108">
            <v>176486</v>
          </cell>
        </row>
        <row r="109">
          <cell r="A109">
            <v>790167</v>
          </cell>
        </row>
        <row r="110">
          <cell r="A110">
            <v>625855</v>
          </cell>
        </row>
        <row r="111">
          <cell r="A111">
            <v>231116</v>
          </cell>
        </row>
        <row r="112">
          <cell r="A112">
            <v>125546</v>
          </cell>
        </row>
        <row r="113">
          <cell r="A113">
            <v>791938</v>
          </cell>
        </row>
        <row r="114">
          <cell r="A114">
            <v>179378</v>
          </cell>
        </row>
        <row r="115">
          <cell r="A115">
            <v>792634</v>
          </cell>
        </row>
        <row r="116">
          <cell r="A116">
            <v>140203</v>
          </cell>
        </row>
        <row r="117">
          <cell r="A117">
            <v>1715537</v>
          </cell>
        </row>
        <row r="118">
          <cell r="A118">
            <v>526447</v>
          </cell>
        </row>
        <row r="119">
          <cell r="A119">
            <v>139627</v>
          </cell>
        </row>
        <row r="120">
          <cell r="A120">
            <v>175239</v>
          </cell>
        </row>
        <row r="121">
          <cell r="A121">
            <v>173330</v>
          </cell>
        </row>
        <row r="122">
          <cell r="A122">
            <v>115356</v>
          </cell>
        </row>
        <row r="123">
          <cell r="A123">
            <v>243532</v>
          </cell>
        </row>
        <row r="124">
          <cell r="A124">
            <v>951697</v>
          </cell>
        </row>
        <row r="125">
          <cell r="A125">
            <v>153602</v>
          </cell>
        </row>
        <row r="126">
          <cell r="A126">
            <v>420574</v>
          </cell>
        </row>
        <row r="127">
          <cell r="A127">
            <v>847238</v>
          </cell>
        </row>
        <row r="128">
          <cell r="A128">
            <v>563729</v>
          </cell>
        </row>
        <row r="129">
          <cell r="A129">
            <v>279499</v>
          </cell>
        </row>
        <row r="130">
          <cell r="A130">
            <v>154403</v>
          </cell>
        </row>
        <row r="131">
          <cell r="A131">
            <v>464469</v>
          </cell>
        </row>
        <row r="132">
          <cell r="A132">
            <v>108334</v>
          </cell>
        </row>
        <row r="133">
          <cell r="A133">
            <v>205718</v>
          </cell>
        </row>
        <row r="134">
          <cell r="A134">
            <v>176647</v>
          </cell>
        </row>
        <row r="135">
          <cell r="A135">
            <v>146637</v>
          </cell>
        </row>
        <row r="136">
          <cell r="A136">
            <v>547927</v>
          </cell>
        </row>
        <row r="137">
          <cell r="A137">
            <v>108932</v>
          </cell>
        </row>
        <row r="138">
          <cell r="A138">
            <v>134176</v>
          </cell>
        </row>
        <row r="139">
          <cell r="A139">
            <v>590261</v>
          </cell>
        </row>
        <row r="140">
          <cell r="A140">
            <v>109322</v>
          </cell>
        </row>
        <row r="141">
          <cell r="A141">
            <v>400388</v>
          </cell>
        </row>
        <row r="142">
          <cell r="A142">
            <v>190852</v>
          </cell>
        </row>
        <row r="143">
          <cell r="A143">
            <v>1374559</v>
          </cell>
        </row>
        <row r="144">
          <cell r="A144">
            <v>576008</v>
          </cell>
        </row>
        <row r="145">
          <cell r="A145">
            <v>397787</v>
          </cell>
        </row>
        <row r="146">
          <cell r="A146">
            <v>58931</v>
          </cell>
        </row>
        <row r="147">
          <cell r="A147">
            <v>424808</v>
          </cell>
        </row>
        <row r="148">
          <cell r="A148">
            <v>248749</v>
          </cell>
        </row>
        <row r="149">
          <cell r="A149">
            <v>735889</v>
          </cell>
        </row>
        <row r="150">
          <cell r="A150">
            <v>189335</v>
          </cell>
        </row>
        <row r="151">
          <cell r="A151">
            <v>476567</v>
          </cell>
        </row>
        <row r="152">
          <cell r="A152">
            <v>107694</v>
          </cell>
        </row>
        <row r="153">
          <cell r="A153">
            <v>149243</v>
          </cell>
        </row>
        <row r="154">
          <cell r="A154">
            <v>431538</v>
          </cell>
        </row>
        <row r="155">
          <cell r="A155">
            <v>502994</v>
          </cell>
        </row>
        <row r="156">
          <cell r="A156">
            <v>258860</v>
          </cell>
        </row>
        <row r="157">
          <cell r="A157">
            <v>142696</v>
          </cell>
        </row>
        <row r="158">
          <cell r="A158">
            <v>196694</v>
          </cell>
        </row>
        <row r="159">
          <cell r="A159">
            <v>422749</v>
          </cell>
        </row>
        <row r="160">
          <cell r="A160">
            <v>232965</v>
          </cell>
        </row>
        <row r="161">
          <cell r="A161">
            <v>319292</v>
          </cell>
        </row>
        <row r="162">
          <cell r="A162">
            <v>1192080</v>
          </cell>
        </row>
        <row r="163">
          <cell r="A163">
            <v>1571605</v>
          </cell>
        </row>
        <row r="164">
          <cell r="A164">
            <v>497177</v>
          </cell>
        </row>
        <row r="165">
          <cell r="A165">
            <v>468449</v>
          </cell>
        </row>
        <row r="166">
          <cell r="A166">
            <v>546009</v>
          </cell>
        </row>
        <row r="167">
          <cell r="A167">
            <v>549952</v>
          </cell>
        </row>
        <row r="168">
          <cell r="A168">
            <v>36525</v>
          </cell>
        </row>
        <row r="169">
          <cell r="A169">
            <v>261860</v>
          </cell>
        </row>
        <row r="170">
          <cell r="A170">
            <v>458075</v>
          </cell>
        </row>
        <row r="171">
          <cell r="A171">
            <v>858450</v>
          </cell>
        </row>
        <row r="172">
          <cell r="A172">
            <v>224862</v>
          </cell>
        </row>
        <row r="173">
          <cell r="A173">
            <v>223831</v>
          </cell>
        </row>
        <row r="174">
          <cell r="A174">
            <v>517671</v>
          </cell>
        </row>
        <row r="175">
          <cell r="A175">
            <v>354682</v>
          </cell>
        </row>
        <row r="176">
          <cell r="A176">
            <v>309189</v>
          </cell>
        </row>
        <row r="177">
          <cell r="A177">
            <v>572014</v>
          </cell>
        </row>
        <row r="178">
          <cell r="A178">
            <v>515200</v>
          </cell>
        </row>
        <row r="179">
          <cell r="A179">
            <v>553946</v>
          </cell>
        </row>
        <row r="180">
          <cell r="A180">
            <v>944758</v>
          </cell>
        </row>
        <row r="181">
          <cell r="A181">
            <v>757202</v>
          </cell>
        </row>
        <row r="182">
          <cell r="A182">
            <v>285686</v>
          </cell>
        </row>
        <row r="183">
          <cell r="A183">
            <v>31097</v>
          </cell>
        </row>
        <row r="184">
          <cell r="A184">
            <v>669175</v>
          </cell>
        </row>
        <row r="185">
          <cell r="A185">
            <v>429383</v>
          </cell>
        </row>
        <row r="186">
          <cell r="A186">
            <v>285888</v>
          </cell>
        </row>
        <row r="187">
          <cell r="A187">
            <v>161387</v>
          </cell>
        </row>
        <row r="188">
          <cell r="A188">
            <v>838240</v>
          </cell>
        </row>
        <row r="189">
          <cell r="A189">
            <v>798393</v>
          </cell>
        </row>
        <row r="190">
          <cell r="A190">
            <v>913330</v>
          </cell>
        </row>
        <row r="191">
          <cell r="A191">
            <v>101623</v>
          </cell>
        </row>
        <row r="192">
          <cell r="A192">
            <v>680925</v>
          </cell>
        </row>
        <row r="193">
          <cell r="A193">
            <v>87896</v>
          </cell>
        </row>
        <row r="194">
          <cell r="A194">
            <v>266062</v>
          </cell>
        </row>
        <row r="195">
          <cell r="A195">
            <v>264350</v>
          </cell>
        </row>
        <row r="196">
          <cell r="A196">
            <v>157954</v>
          </cell>
        </row>
        <row r="197">
          <cell r="A197">
            <v>141723</v>
          </cell>
        </row>
        <row r="198">
          <cell r="A198">
            <v>179842</v>
          </cell>
        </row>
        <row r="199">
          <cell r="A199">
            <v>237152</v>
          </cell>
        </row>
        <row r="200">
          <cell r="A200">
            <v>737339</v>
          </cell>
        </row>
        <row r="201">
          <cell r="A201">
            <v>479401</v>
          </cell>
        </row>
        <row r="202">
          <cell r="A202">
            <v>258244</v>
          </cell>
        </row>
        <row r="203">
          <cell r="A203">
            <v>689880</v>
          </cell>
        </row>
        <row r="204">
          <cell r="A204">
            <v>444747</v>
          </cell>
        </row>
        <row r="205">
          <cell r="A205">
            <v>116910</v>
          </cell>
        </row>
        <row r="206">
          <cell r="A206">
            <v>555790</v>
          </cell>
        </row>
        <row r="207">
          <cell r="A207">
            <v>456461</v>
          </cell>
        </row>
        <row r="208">
          <cell r="A208">
            <v>769459</v>
          </cell>
        </row>
        <row r="209">
          <cell r="A209">
            <v>157777</v>
          </cell>
        </row>
        <row r="210">
          <cell r="A210">
            <v>117408</v>
          </cell>
        </row>
        <row r="211">
          <cell r="A211">
            <v>128236</v>
          </cell>
        </row>
        <row r="212">
          <cell r="A212">
            <v>774144</v>
          </cell>
        </row>
        <row r="213">
          <cell r="A213">
            <v>872341</v>
          </cell>
        </row>
        <row r="214">
          <cell r="A214">
            <v>1014208</v>
          </cell>
        </row>
        <row r="215">
          <cell r="A215">
            <v>169062</v>
          </cell>
        </row>
        <row r="216">
          <cell r="A216">
            <v>173491</v>
          </cell>
        </row>
        <row r="217">
          <cell r="A217">
            <v>126030</v>
          </cell>
        </row>
        <row r="218">
          <cell r="A218">
            <v>230915</v>
          </cell>
        </row>
        <row r="219">
          <cell r="A219">
            <v>203521</v>
          </cell>
        </row>
        <row r="220">
          <cell r="A220">
            <v>728432</v>
          </cell>
        </row>
        <row r="221">
          <cell r="A221">
            <v>153736</v>
          </cell>
        </row>
        <row r="222">
          <cell r="A222">
            <v>25236</v>
          </cell>
        </row>
        <row r="223">
          <cell r="A223">
            <v>119317</v>
          </cell>
        </row>
        <row r="224">
          <cell r="A224">
            <v>903823</v>
          </cell>
        </row>
        <row r="225">
          <cell r="A225">
            <v>227014</v>
          </cell>
        </row>
        <row r="226">
          <cell r="A226">
            <v>236666</v>
          </cell>
        </row>
        <row r="227">
          <cell r="A227">
            <v>520991</v>
          </cell>
        </row>
        <row r="228">
          <cell r="A228">
            <v>451584</v>
          </cell>
        </row>
        <row r="229">
          <cell r="A229">
            <v>482076</v>
          </cell>
        </row>
        <row r="230">
          <cell r="A230">
            <v>1028763</v>
          </cell>
        </row>
        <row r="231">
          <cell r="A231">
            <v>109194</v>
          </cell>
        </row>
        <row r="232">
          <cell r="A232">
            <v>1074684</v>
          </cell>
        </row>
        <row r="233">
          <cell r="A233">
            <v>783999</v>
          </cell>
        </row>
        <row r="234">
          <cell r="A234">
            <v>1109255</v>
          </cell>
        </row>
        <row r="235">
          <cell r="A235">
            <v>981121</v>
          </cell>
        </row>
        <row r="236">
          <cell r="A236">
            <v>484168</v>
          </cell>
        </row>
        <row r="237">
          <cell r="A237">
            <v>657840</v>
          </cell>
        </row>
        <row r="238">
          <cell r="A238">
            <v>393878</v>
          </cell>
        </row>
        <row r="239">
          <cell r="A239">
            <v>728565</v>
          </cell>
        </row>
        <row r="240">
          <cell r="A240">
            <v>181759</v>
          </cell>
        </row>
        <row r="241">
          <cell r="A241">
            <v>348876</v>
          </cell>
        </row>
        <row r="242">
          <cell r="A242">
            <v>266394</v>
          </cell>
        </row>
        <row r="243">
          <cell r="A243">
            <v>535928</v>
          </cell>
        </row>
        <row r="244">
          <cell r="A244">
            <v>131905</v>
          </cell>
        </row>
        <row r="245">
          <cell r="A245">
            <v>1747472</v>
          </cell>
        </row>
        <row r="246">
          <cell r="A246">
            <v>144249</v>
          </cell>
        </row>
        <row r="247">
          <cell r="A247">
            <v>857842</v>
          </cell>
        </row>
        <row r="248">
          <cell r="A248">
            <v>695921</v>
          </cell>
        </row>
        <row r="249">
          <cell r="A249">
            <v>191377</v>
          </cell>
        </row>
        <row r="250">
          <cell r="A250">
            <v>910892</v>
          </cell>
        </row>
        <row r="251">
          <cell r="A251">
            <v>333052</v>
          </cell>
        </row>
        <row r="252">
          <cell r="A252">
            <v>811527</v>
          </cell>
        </row>
        <row r="253">
          <cell r="A253">
            <v>93266</v>
          </cell>
        </row>
        <row r="254">
          <cell r="A254">
            <v>152971</v>
          </cell>
        </row>
        <row r="255">
          <cell r="A255">
            <v>234396</v>
          </cell>
        </row>
        <row r="256">
          <cell r="A256">
            <v>156143</v>
          </cell>
        </row>
        <row r="257">
          <cell r="A257">
            <v>945638</v>
          </cell>
        </row>
        <row r="258">
          <cell r="A258">
            <v>103213</v>
          </cell>
        </row>
        <row r="259">
          <cell r="A259">
            <v>674089</v>
          </cell>
        </row>
        <row r="260">
          <cell r="A260">
            <v>1213142</v>
          </cell>
        </row>
        <row r="261">
          <cell r="A261">
            <v>238108</v>
          </cell>
        </row>
        <row r="262">
          <cell r="A262">
            <v>328810</v>
          </cell>
        </row>
        <row r="263">
          <cell r="A263">
            <v>290596</v>
          </cell>
        </row>
        <row r="264">
          <cell r="A264">
            <v>122668</v>
          </cell>
        </row>
        <row r="265">
          <cell r="A265">
            <v>121778</v>
          </cell>
        </row>
        <row r="266">
          <cell r="A266">
            <v>1102326</v>
          </cell>
        </row>
        <row r="267">
          <cell r="A267">
            <v>151588</v>
          </cell>
        </row>
        <row r="268">
          <cell r="A268">
            <v>213996</v>
          </cell>
        </row>
        <row r="269">
          <cell r="A269">
            <v>1536364</v>
          </cell>
        </row>
        <row r="270">
          <cell r="A270">
            <v>145024</v>
          </cell>
        </row>
        <row r="271">
          <cell r="A271">
            <v>659300</v>
          </cell>
        </row>
        <row r="272">
          <cell r="A272">
            <v>493134</v>
          </cell>
        </row>
        <row r="273">
          <cell r="A273">
            <v>699990</v>
          </cell>
        </row>
        <row r="274">
          <cell r="A274">
            <v>132780</v>
          </cell>
        </row>
        <row r="275">
          <cell r="A275">
            <v>105693</v>
          </cell>
        </row>
        <row r="276">
          <cell r="A276">
            <v>170869</v>
          </cell>
        </row>
        <row r="277">
          <cell r="A277">
            <v>563435</v>
          </cell>
        </row>
        <row r="278">
          <cell r="A278">
            <v>214209</v>
          </cell>
        </row>
        <row r="279">
          <cell r="A279">
            <v>178981</v>
          </cell>
        </row>
        <row r="280">
          <cell r="A280">
            <v>921360</v>
          </cell>
        </row>
        <row r="281">
          <cell r="A281">
            <v>755085</v>
          </cell>
        </row>
        <row r="282">
          <cell r="A282">
            <v>659696</v>
          </cell>
        </row>
        <row r="283">
          <cell r="A283">
            <v>173642</v>
          </cell>
        </row>
        <row r="284">
          <cell r="A284">
            <v>167997</v>
          </cell>
        </row>
        <row r="285">
          <cell r="A285">
            <v>105680</v>
          </cell>
        </row>
        <row r="286">
          <cell r="A286">
            <v>1553531</v>
          </cell>
        </row>
        <row r="287">
          <cell r="A287">
            <v>299541</v>
          </cell>
        </row>
        <row r="288">
          <cell r="A288">
            <v>182112</v>
          </cell>
        </row>
        <row r="289">
          <cell r="A289">
            <v>840537</v>
          </cell>
        </row>
        <row r="290">
          <cell r="A290">
            <v>233921</v>
          </cell>
        </row>
        <row r="291">
          <cell r="A291">
            <v>363685</v>
          </cell>
        </row>
        <row r="292">
          <cell r="A292">
            <v>56886</v>
          </cell>
        </row>
        <row r="293">
          <cell r="A293">
            <v>117768</v>
          </cell>
        </row>
        <row r="294">
          <cell r="A294">
            <v>715132</v>
          </cell>
        </row>
        <row r="295">
          <cell r="A295">
            <v>302844</v>
          </cell>
        </row>
        <row r="296">
          <cell r="A296">
            <v>1425885</v>
          </cell>
        </row>
        <row r="297">
          <cell r="A297">
            <v>855882</v>
          </cell>
        </row>
        <row r="298">
          <cell r="A298">
            <v>162817</v>
          </cell>
        </row>
        <row r="299">
          <cell r="A299">
            <v>393536</v>
          </cell>
        </row>
        <row r="300">
          <cell r="A300">
            <v>409139</v>
          </cell>
        </row>
        <row r="301">
          <cell r="A301">
            <v>234406</v>
          </cell>
        </row>
        <row r="302">
          <cell r="A302">
            <v>113315</v>
          </cell>
        </row>
        <row r="303">
          <cell r="A303">
            <v>163774</v>
          </cell>
        </row>
        <row r="304">
          <cell r="A304">
            <v>983797</v>
          </cell>
        </row>
        <row r="305">
          <cell r="A305">
            <v>579083</v>
          </cell>
        </row>
        <row r="306">
          <cell r="A306">
            <v>540273</v>
          </cell>
        </row>
        <row r="307">
          <cell r="A307">
            <v>171497</v>
          </cell>
        </row>
        <row r="308">
          <cell r="A308">
            <v>590067</v>
          </cell>
        </row>
        <row r="309">
          <cell r="A309">
            <v>196768</v>
          </cell>
        </row>
        <row r="310">
          <cell r="A310">
            <v>316086</v>
          </cell>
        </row>
        <row r="311">
          <cell r="A311">
            <v>835290</v>
          </cell>
        </row>
        <row r="312">
          <cell r="A312">
            <v>263581</v>
          </cell>
        </row>
        <row r="313">
          <cell r="A313">
            <v>722984</v>
          </cell>
        </row>
        <row r="314">
          <cell r="A314">
            <v>121772</v>
          </cell>
        </row>
        <row r="315">
          <cell r="A315">
            <v>606476</v>
          </cell>
        </row>
        <row r="316">
          <cell r="A316">
            <v>861341</v>
          </cell>
        </row>
        <row r="317">
          <cell r="A317">
            <v>130459</v>
          </cell>
        </row>
        <row r="318">
          <cell r="A318">
            <v>125033</v>
          </cell>
        </row>
        <row r="319">
          <cell r="A319">
            <v>235043</v>
          </cell>
        </row>
        <row r="320">
          <cell r="A320">
            <v>970871</v>
          </cell>
        </row>
        <row r="321">
          <cell r="A321">
            <v>213161</v>
          </cell>
        </row>
        <row r="322">
          <cell r="A322">
            <v>559661</v>
          </cell>
        </row>
        <row r="323">
          <cell r="A323">
            <v>383229</v>
          </cell>
        </row>
        <row r="324">
          <cell r="A324">
            <v>157866</v>
          </cell>
        </row>
        <row r="325">
          <cell r="A325">
            <v>1056719</v>
          </cell>
        </row>
        <row r="326">
          <cell r="A326">
            <v>166170</v>
          </cell>
        </row>
        <row r="327">
          <cell r="A327">
            <v>650401</v>
          </cell>
        </row>
        <row r="328">
          <cell r="A328">
            <v>1357596</v>
          </cell>
        </row>
        <row r="329">
          <cell r="A329">
            <v>816459</v>
          </cell>
        </row>
        <row r="330">
          <cell r="A330">
            <v>133848</v>
          </cell>
        </row>
        <row r="331">
          <cell r="A331">
            <v>445696</v>
          </cell>
        </row>
        <row r="332">
          <cell r="A332">
            <v>700272</v>
          </cell>
        </row>
        <row r="333">
          <cell r="A333">
            <v>419362</v>
          </cell>
        </row>
        <row r="334">
          <cell r="A334">
            <v>127092</v>
          </cell>
        </row>
        <row r="335">
          <cell r="A335">
            <v>150005</v>
          </cell>
        </row>
        <row r="336">
          <cell r="A336">
            <v>588443</v>
          </cell>
        </row>
        <row r="337">
          <cell r="A337">
            <v>498800</v>
          </cell>
        </row>
        <row r="338">
          <cell r="A338">
            <v>376267</v>
          </cell>
        </row>
        <row r="339">
          <cell r="A339">
            <v>279433</v>
          </cell>
        </row>
        <row r="340">
          <cell r="A340">
            <v>896149</v>
          </cell>
        </row>
        <row r="341">
          <cell r="A341">
            <v>214423</v>
          </cell>
        </row>
        <row r="342">
          <cell r="A342">
            <v>716343</v>
          </cell>
        </row>
        <row r="343">
          <cell r="A343">
            <v>169620</v>
          </cell>
        </row>
        <row r="344">
          <cell r="A344">
            <v>91880</v>
          </cell>
        </row>
        <row r="345">
          <cell r="A345">
            <v>845646</v>
          </cell>
        </row>
        <row r="346">
          <cell r="A346">
            <v>104230</v>
          </cell>
        </row>
        <row r="347">
          <cell r="A347">
            <v>180086</v>
          </cell>
        </row>
        <row r="348">
          <cell r="A348">
            <v>793389</v>
          </cell>
        </row>
        <row r="349">
          <cell r="A349">
            <v>775514</v>
          </cell>
        </row>
        <row r="350">
          <cell r="A350">
            <v>452114</v>
          </cell>
        </row>
        <row r="351">
          <cell r="A351">
            <v>163094</v>
          </cell>
        </row>
        <row r="352">
          <cell r="A352">
            <v>736554</v>
          </cell>
        </row>
        <row r="353">
          <cell r="A353">
            <v>421324</v>
          </cell>
        </row>
        <row r="354">
          <cell r="A354">
            <v>100094</v>
          </cell>
        </row>
        <row r="355">
          <cell r="A355">
            <v>140730</v>
          </cell>
        </row>
        <row r="356">
          <cell r="A356">
            <v>609281</v>
          </cell>
        </row>
        <row r="357">
          <cell r="A357">
            <v>186273</v>
          </cell>
        </row>
        <row r="358">
          <cell r="A358">
            <v>120447</v>
          </cell>
        </row>
        <row r="359">
          <cell r="A359">
            <v>626761</v>
          </cell>
        </row>
        <row r="360">
          <cell r="A360">
            <v>382129</v>
          </cell>
        </row>
        <row r="361">
          <cell r="A361">
            <v>253969</v>
          </cell>
        </row>
        <row r="362">
          <cell r="A362">
            <v>141937</v>
          </cell>
        </row>
        <row r="363">
          <cell r="A363">
            <v>543933</v>
          </cell>
        </row>
        <row r="364">
          <cell r="A364">
            <v>96881</v>
          </cell>
        </row>
        <row r="365">
          <cell r="A365">
            <v>438892</v>
          </cell>
        </row>
        <row r="366">
          <cell r="A366">
            <v>280916</v>
          </cell>
        </row>
        <row r="367">
          <cell r="A367">
            <v>311093</v>
          </cell>
        </row>
        <row r="368">
          <cell r="A368">
            <v>170926</v>
          </cell>
        </row>
        <row r="369">
          <cell r="A369">
            <v>384966</v>
          </cell>
        </row>
        <row r="370">
          <cell r="A370">
            <v>144566</v>
          </cell>
        </row>
        <row r="371">
          <cell r="A371">
            <v>213875</v>
          </cell>
        </row>
        <row r="372">
          <cell r="A372">
            <v>185542</v>
          </cell>
        </row>
        <row r="373">
          <cell r="A373">
            <v>820661</v>
          </cell>
        </row>
        <row r="374">
          <cell r="A374">
            <v>270684</v>
          </cell>
        </row>
        <row r="375">
          <cell r="A375">
            <v>269372</v>
          </cell>
        </row>
        <row r="376">
          <cell r="A376">
            <v>254800</v>
          </cell>
        </row>
        <row r="377">
          <cell r="A377">
            <v>400207</v>
          </cell>
        </row>
        <row r="378">
          <cell r="A378">
            <v>123759</v>
          </cell>
        </row>
        <row r="379">
          <cell r="A379">
            <v>311726</v>
          </cell>
        </row>
        <row r="380">
          <cell r="A380">
            <v>603517</v>
          </cell>
        </row>
        <row r="381">
          <cell r="A381">
            <v>136672</v>
          </cell>
        </row>
        <row r="382">
          <cell r="A382">
            <v>105197</v>
          </cell>
        </row>
        <row r="383">
          <cell r="A383">
            <v>167241</v>
          </cell>
        </row>
        <row r="384">
          <cell r="A384">
            <v>289854</v>
          </cell>
        </row>
        <row r="385">
          <cell r="A385">
            <v>296963</v>
          </cell>
        </row>
        <row r="386">
          <cell r="A386">
            <v>502166</v>
          </cell>
        </row>
        <row r="387">
          <cell r="A387">
            <v>530678</v>
          </cell>
        </row>
        <row r="388">
          <cell r="A388">
            <v>1670601</v>
          </cell>
        </row>
        <row r="389">
          <cell r="A389">
            <v>240922</v>
          </cell>
        </row>
        <row r="390">
          <cell r="A390">
            <v>904821</v>
          </cell>
        </row>
        <row r="391">
          <cell r="A391">
            <v>608497</v>
          </cell>
        </row>
        <row r="392">
          <cell r="A392">
            <v>1264914</v>
          </cell>
        </row>
        <row r="393">
          <cell r="A393">
            <v>523851</v>
          </cell>
        </row>
        <row r="394">
          <cell r="A394">
            <v>184775</v>
          </cell>
        </row>
        <row r="395">
          <cell r="A395">
            <v>637671</v>
          </cell>
        </row>
        <row r="396">
          <cell r="A396">
            <v>656168</v>
          </cell>
        </row>
        <row r="397">
          <cell r="A397">
            <v>849610</v>
          </cell>
        </row>
        <row r="398">
          <cell r="A398">
            <v>1175410</v>
          </cell>
        </row>
        <row r="399">
          <cell r="A399">
            <v>781004</v>
          </cell>
        </row>
        <row r="400">
          <cell r="A400">
            <v>571298</v>
          </cell>
        </row>
        <row r="401">
          <cell r="A401">
            <v>191137</v>
          </cell>
        </row>
        <row r="402">
          <cell r="A402">
            <v>960632</v>
          </cell>
        </row>
        <row r="403">
          <cell r="A403">
            <v>676608</v>
          </cell>
        </row>
        <row r="404">
          <cell r="A404">
            <v>93337</v>
          </cell>
        </row>
        <row r="405">
          <cell r="A405">
            <v>260952</v>
          </cell>
        </row>
        <row r="406">
          <cell r="A406">
            <v>243822</v>
          </cell>
        </row>
        <row r="407">
          <cell r="A407">
            <v>179236</v>
          </cell>
        </row>
        <row r="408">
          <cell r="A408">
            <v>113630</v>
          </cell>
        </row>
        <row r="409">
          <cell r="A409">
            <v>29483</v>
          </cell>
        </row>
        <row r="410">
          <cell r="A410">
            <v>273905</v>
          </cell>
        </row>
        <row r="411">
          <cell r="A411">
            <v>189503</v>
          </cell>
        </row>
        <row r="412">
          <cell r="A412">
            <v>143567</v>
          </cell>
        </row>
        <row r="413">
          <cell r="A413">
            <v>736361</v>
          </cell>
        </row>
        <row r="414">
          <cell r="A414">
            <v>759245</v>
          </cell>
        </row>
        <row r="415">
          <cell r="A415">
            <v>35994</v>
          </cell>
        </row>
        <row r="416">
          <cell r="A416">
            <v>177474</v>
          </cell>
        </row>
        <row r="417">
          <cell r="A417">
            <v>301604</v>
          </cell>
        </row>
        <row r="418">
          <cell r="A418">
            <v>809123</v>
          </cell>
        </row>
        <row r="419">
          <cell r="A419">
            <v>487423</v>
          </cell>
        </row>
        <row r="420">
          <cell r="A420">
            <v>147392</v>
          </cell>
        </row>
        <row r="421">
          <cell r="A421">
            <v>460264</v>
          </cell>
        </row>
        <row r="422">
          <cell r="A422">
            <v>784490</v>
          </cell>
        </row>
        <row r="423">
          <cell r="A423">
            <v>223648</v>
          </cell>
        </row>
        <row r="424">
          <cell r="A424">
            <v>404283</v>
          </cell>
        </row>
        <row r="425">
          <cell r="A425">
            <v>151581</v>
          </cell>
        </row>
        <row r="426">
          <cell r="A426">
            <v>622190</v>
          </cell>
        </row>
        <row r="427">
          <cell r="A427">
            <v>143970</v>
          </cell>
        </row>
        <row r="428">
          <cell r="A428">
            <v>1142265</v>
          </cell>
        </row>
        <row r="429">
          <cell r="A429">
            <v>598662</v>
          </cell>
        </row>
        <row r="430">
          <cell r="A430">
            <v>109386</v>
          </cell>
        </row>
        <row r="431">
          <cell r="A431">
            <v>757754</v>
          </cell>
        </row>
        <row r="432">
          <cell r="A432">
            <v>416137</v>
          </cell>
        </row>
        <row r="433">
          <cell r="A433">
            <v>113780</v>
          </cell>
        </row>
        <row r="434">
          <cell r="A434">
            <v>193749</v>
          </cell>
        </row>
        <row r="435">
          <cell r="A435">
            <v>263958</v>
          </cell>
        </row>
        <row r="436">
          <cell r="A436">
            <v>109656</v>
          </cell>
        </row>
        <row r="437">
          <cell r="A437">
            <v>204471</v>
          </cell>
        </row>
        <row r="438">
          <cell r="A438">
            <v>114525</v>
          </cell>
        </row>
        <row r="439">
          <cell r="A439">
            <v>519486</v>
          </cell>
        </row>
        <row r="440">
          <cell r="A440">
            <v>724617</v>
          </cell>
        </row>
        <row r="441">
          <cell r="A441">
            <v>766165</v>
          </cell>
        </row>
        <row r="442">
          <cell r="A442">
            <v>265188</v>
          </cell>
        </row>
        <row r="443">
          <cell r="A443">
            <v>442929</v>
          </cell>
        </row>
        <row r="444">
          <cell r="A444">
            <v>127735</v>
          </cell>
        </row>
        <row r="445">
          <cell r="A445">
            <v>106636</v>
          </cell>
        </row>
        <row r="446">
          <cell r="A446">
            <v>719845</v>
          </cell>
        </row>
        <row r="447">
          <cell r="A447">
            <v>354454</v>
          </cell>
        </row>
        <row r="448">
          <cell r="A448">
            <v>718614</v>
          </cell>
        </row>
        <row r="449">
          <cell r="A449">
            <v>405820</v>
          </cell>
        </row>
        <row r="450">
          <cell r="A450">
            <v>134570</v>
          </cell>
        </row>
        <row r="451">
          <cell r="A451">
            <v>563187</v>
          </cell>
        </row>
        <row r="452">
          <cell r="A452">
            <v>285804</v>
          </cell>
        </row>
        <row r="453">
          <cell r="A453">
            <v>114933</v>
          </cell>
        </row>
        <row r="454">
          <cell r="A454">
            <v>405264</v>
          </cell>
        </row>
        <row r="455">
          <cell r="A455">
            <v>82082</v>
          </cell>
        </row>
        <row r="456">
          <cell r="A456">
            <v>172170</v>
          </cell>
        </row>
        <row r="457">
          <cell r="A457">
            <v>177645</v>
          </cell>
        </row>
        <row r="458">
          <cell r="A458">
            <v>1129001</v>
          </cell>
        </row>
        <row r="459">
          <cell r="A459">
            <v>287792</v>
          </cell>
        </row>
        <row r="460">
          <cell r="A460">
            <v>408459</v>
          </cell>
        </row>
        <row r="461">
          <cell r="A461">
            <v>170687</v>
          </cell>
        </row>
        <row r="462">
          <cell r="A462">
            <v>104515</v>
          </cell>
        </row>
        <row r="463">
          <cell r="A463">
            <v>254521</v>
          </cell>
        </row>
        <row r="464">
          <cell r="A464">
            <v>916110</v>
          </cell>
        </row>
        <row r="465">
          <cell r="A465">
            <v>167191</v>
          </cell>
        </row>
        <row r="466">
          <cell r="A466">
            <v>106419</v>
          </cell>
        </row>
        <row r="467">
          <cell r="A467">
            <v>746901</v>
          </cell>
        </row>
        <row r="468">
          <cell r="A468">
            <v>890727</v>
          </cell>
        </row>
        <row r="469">
          <cell r="A469">
            <v>315937</v>
          </cell>
        </row>
        <row r="470">
          <cell r="A470">
            <v>147160</v>
          </cell>
        </row>
        <row r="471">
          <cell r="A471">
            <v>662231</v>
          </cell>
        </row>
        <row r="472">
          <cell r="A472">
            <v>374486</v>
          </cell>
        </row>
        <row r="473">
          <cell r="A473">
            <v>260721</v>
          </cell>
        </row>
        <row r="474">
          <cell r="A474">
            <v>119981</v>
          </cell>
        </row>
        <row r="475">
          <cell r="A475">
            <v>1460295</v>
          </cell>
        </row>
        <row r="476">
          <cell r="A476">
            <v>721532</v>
          </cell>
        </row>
        <row r="477">
          <cell r="A477">
            <v>702566</v>
          </cell>
        </row>
        <row r="478">
          <cell r="A478">
            <v>938600</v>
          </cell>
        </row>
        <row r="479">
          <cell r="A479">
            <v>844365</v>
          </cell>
        </row>
        <row r="480">
          <cell r="A480">
            <v>634533</v>
          </cell>
        </row>
        <row r="481">
          <cell r="A481">
            <v>295113</v>
          </cell>
        </row>
        <row r="482">
          <cell r="A482">
            <v>169350</v>
          </cell>
        </row>
        <row r="483">
          <cell r="A483">
            <v>290638</v>
          </cell>
        </row>
        <row r="484">
          <cell r="A484">
            <v>778419</v>
          </cell>
        </row>
        <row r="485">
          <cell r="A485">
            <v>159455</v>
          </cell>
        </row>
        <row r="486">
          <cell r="A486">
            <v>1339906</v>
          </cell>
        </row>
        <row r="487">
          <cell r="A487">
            <v>84579</v>
          </cell>
        </row>
        <row r="488">
          <cell r="A488">
            <v>432797</v>
          </cell>
        </row>
        <row r="489">
          <cell r="A489">
            <v>109891</v>
          </cell>
        </row>
        <row r="490">
          <cell r="A490">
            <v>757638</v>
          </cell>
        </row>
        <row r="491">
          <cell r="A491">
            <v>179076</v>
          </cell>
        </row>
        <row r="492">
          <cell r="A492">
            <v>299839</v>
          </cell>
        </row>
        <row r="493">
          <cell r="A493">
            <v>158042</v>
          </cell>
        </row>
        <row r="494">
          <cell r="A494">
            <v>357459</v>
          </cell>
        </row>
        <row r="495">
          <cell r="A495">
            <v>1094163</v>
          </cell>
        </row>
        <row r="496">
          <cell r="A496">
            <v>933815</v>
          </cell>
        </row>
        <row r="497">
          <cell r="A497">
            <v>582544</v>
          </cell>
        </row>
        <row r="498">
          <cell r="A498">
            <v>185287</v>
          </cell>
        </row>
        <row r="499">
          <cell r="A499">
            <v>264994</v>
          </cell>
        </row>
        <row r="500">
          <cell r="A500">
            <v>796285</v>
          </cell>
        </row>
        <row r="501">
          <cell r="A501">
            <v>150526</v>
          </cell>
        </row>
        <row r="502">
          <cell r="A502">
            <v>474067</v>
          </cell>
        </row>
        <row r="503">
          <cell r="A503">
            <v>165886</v>
          </cell>
        </row>
        <row r="504">
          <cell r="A504">
            <v>586327</v>
          </cell>
        </row>
        <row r="505">
          <cell r="A505">
            <v>853380</v>
          </cell>
        </row>
        <row r="506">
          <cell r="A506">
            <v>26505</v>
          </cell>
        </row>
        <row r="507">
          <cell r="A507">
            <v>196606</v>
          </cell>
        </row>
        <row r="508">
          <cell r="A508">
            <v>464839</v>
          </cell>
        </row>
        <row r="509">
          <cell r="A509">
            <v>378747</v>
          </cell>
        </row>
        <row r="510">
          <cell r="A510">
            <v>507517</v>
          </cell>
        </row>
        <row r="511">
          <cell r="A511">
            <v>85602</v>
          </cell>
        </row>
        <row r="512">
          <cell r="A512">
            <v>588403</v>
          </cell>
        </row>
        <row r="513">
          <cell r="A513">
            <v>218158</v>
          </cell>
        </row>
        <row r="514">
          <cell r="A514">
            <v>54606</v>
          </cell>
        </row>
        <row r="515">
          <cell r="A515">
            <v>278165</v>
          </cell>
        </row>
        <row r="516">
          <cell r="A516">
            <v>1065333</v>
          </cell>
        </row>
        <row r="517">
          <cell r="A517">
            <v>712823</v>
          </cell>
        </row>
        <row r="518">
          <cell r="A518">
            <v>138345</v>
          </cell>
        </row>
        <row r="519">
          <cell r="A519">
            <v>87969</v>
          </cell>
        </row>
        <row r="520">
          <cell r="A520">
            <v>697368</v>
          </cell>
        </row>
        <row r="521">
          <cell r="A521">
            <v>139185</v>
          </cell>
        </row>
        <row r="522">
          <cell r="A522">
            <v>162778</v>
          </cell>
        </row>
        <row r="523">
          <cell r="A523">
            <v>876602</v>
          </cell>
        </row>
        <row r="524">
          <cell r="A524">
            <v>720591</v>
          </cell>
        </row>
        <row r="525">
          <cell r="A525">
            <v>339809</v>
          </cell>
        </row>
        <row r="526">
          <cell r="A526">
            <v>1183194</v>
          </cell>
        </row>
        <row r="527">
          <cell r="A527">
            <v>1200114</v>
          </cell>
        </row>
        <row r="528">
          <cell r="A528">
            <v>278361</v>
          </cell>
        </row>
        <row r="529">
          <cell r="A529">
            <v>866818</v>
          </cell>
        </row>
        <row r="530">
          <cell r="A530">
            <v>73785</v>
          </cell>
        </row>
        <row r="531">
          <cell r="A531">
            <v>569740</v>
          </cell>
        </row>
        <row r="532">
          <cell r="A532">
            <v>679960</v>
          </cell>
        </row>
        <row r="533">
          <cell r="A533">
            <v>649477</v>
          </cell>
        </row>
        <row r="534">
          <cell r="A534">
            <v>196952</v>
          </cell>
        </row>
        <row r="535">
          <cell r="A535">
            <v>943494</v>
          </cell>
        </row>
        <row r="536">
          <cell r="A536">
            <v>619282</v>
          </cell>
        </row>
        <row r="537">
          <cell r="A537">
            <v>367369</v>
          </cell>
        </row>
        <row r="538">
          <cell r="A538">
            <v>51788</v>
          </cell>
        </row>
        <row r="539">
          <cell r="A539">
            <v>656257</v>
          </cell>
        </row>
        <row r="540">
          <cell r="A540">
            <v>464959</v>
          </cell>
        </row>
        <row r="541">
          <cell r="A541">
            <v>916719</v>
          </cell>
        </row>
        <row r="542">
          <cell r="A542">
            <v>108444</v>
          </cell>
        </row>
        <row r="543">
          <cell r="A543">
            <v>60293</v>
          </cell>
        </row>
        <row r="544">
          <cell r="A544">
            <v>871314</v>
          </cell>
        </row>
        <row r="545">
          <cell r="A545">
            <v>115776</v>
          </cell>
        </row>
        <row r="546">
          <cell r="A546">
            <v>468659</v>
          </cell>
        </row>
        <row r="547">
          <cell r="A547">
            <v>619099</v>
          </cell>
        </row>
        <row r="548">
          <cell r="A548">
            <v>934854</v>
          </cell>
        </row>
        <row r="549">
          <cell r="A549">
            <v>86122</v>
          </cell>
        </row>
        <row r="550">
          <cell r="A550">
            <v>225974</v>
          </cell>
        </row>
        <row r="551">
          <cell r="A551">
            <v>162868</v>
          </cell>
        </row>
        <row r="552">
          <cell r="A552">
            <v>1041485</v>
          </cell>
        </row>
        <row r="553">
          <cell r="A553">
            <v>373940</v>
          </cell>
        </row>
        <row r="554">
          <cell r="A554">
            <v>212671</v>
          </cell>
        </row>
        <row r="555">
          <cell r="A555">
            <v>574504</v>
          </cell>
        </row>
        <row r="556">
          <cell r="A556">
            <v>1673406</v>
          </cell>
        </row>
        <row r="557">
          <cell r="A557">
            <v>355652</v>
          </cell>
        </row>
        <row r="558">
          <cell r="A558">
            <v>796705</v>
          </cell>
        </row>
        <row r="559">
          <cell r="A559">
            <v>64746</v>
          </cell>
        </row>
        <row r="560">
          <cell r="A560">
            <v>662832</v>
          </cell>
        </row>
        <row r="561">
          <cell r="A561">
            <v>337299</v>
          </cell>
        </row>
        <row r="562">
          <cell r="A562">
            <v>1244983</v>
          </cell>
        </row>
        <row r="563">
          <cell r="A563">
            <v>152773</v>
          </cell>
        </row>
        <row r="564">
          <cell r="A564">
            <v>195319</v>
          </cell>
        </row>
        <row r="565">
          <cell r="A565">
            <v>112862</v>
          </cell>
        </row>
        <row r="566">
          <cell r="A566">
            <v>145759</v>
          </cell>
        </row>
        <row r="567">
          <cell r="A567">
            <v>197145</v>
          </cell>
        </row>
        <row r="568">
          <cell r="A568">
            <v>377592</v>
          </cell>
        </row>
        <row r="569">
          <cell r="A569">
            <v>525424</v>
          </cell>
        </row>
        <row r="570">
          <cell r="A570">
            <v>141925</v>
          </cell>
        </row>
        <row r="571">
          <cell r="A571">
            <v>134338</v>
          </cell>
        </row>
        <row r="572">
          <cell r="A572">
            <v>191555</v>
          </cell>
        </row>
        <row r="573">
          <cell r="A573">
            <v>1034867</v>
          </cell>
        </row>
        <row r="574">
          <cell r="A574">
            <v>400064</v>
          </cell>
        </row>
        <row r="575">
          <cell r="A575">
            <v>327897</v>
          </cell>
        </row>
        <row r="576">
          <cell r="A576">
            <v>184434</v>
          </cell>
        </row>
        <row r="577">
          <cell r="A577">
            <v>827788</v>
          </cell>
        </row>
        <row r="578">
          <cell r="A578">
            <v>249120</v>
          </cell>
        </row>
        <row r="579">
          <cell r="A579">
            <v>499948</v>
          </cell>
        </row>
        <row r="580">
          <cell r="A580">
            <v>29441</v>
          </cell>
        </row>
        <row r="581">
          <cell r="A581">
            <v>477543</v>
          </cell>
        </row>
        <row r="582">
          <cell r="A582">
            <v>972833</v>
          </cell>
        </row>
        <row r="583">
          <cell r="A583">
            <v>152110</v>
          </cell>
        </row>
        <row r="584">
          <cell r="A584">
            <v>1524138</v>
          </cell>
        </row>
        <row r="585">
          <cell r="A585">
            <v>985076</v>
          </cell>
        </row>
        <row r="586">
          <cell r="A586">
            <v>743504</v>
          </cell>
        </row>
        <row r="587">
          <cell r="A587">
            <v>104453</v>
          </cell>
        </row>
        <row r="588">
          <cell r="A588">
            <v>515890</v>
          </cell>
        </row>
        <row r="589">
          <cell r="A589">
            <v>156077</v>
          </cell>
        </row>
        <row r="590">
          <cell r="A590">
            <v>571065</v>
          </cell>
        </row>
        <row r="591">
          <cell r="A591">
            <v>360764</v>
          </cell>
        </row>
        <row r="592">
          <cell r="A592">
            <v>216006</v>
          </cell>
        </row>
        <row r="593">
          <cell r="A593">
            <v>131559</v>
          </cell>
        </row>
        <row r="594">
          <cell r="A594">
            <v>138696</v>
          </cell>
        </row>
        <row r="595">
          <cell r="A595">
            <v>76874</v>
          </cell>
        </row>
        <row r="596">
          <cell r="A596">
            <v>507315</v>
          </cell>
        </row>
        <row r="597">
          <cell r="A597">
            <v>122125</v>
          </cell>
        </row>
        <row r="598">
          <cell r="A598">
            <v>244954</v>
          </cell>
        </row>
        <row r="599">
          <cell r="A599">
            <v>74442</v>
          </cell>
        </row>
        <row r="600">
          <cell r="A600">
            <v>282711</v>
          </cell>
        </row>
        <row r="601">
          <cell r="A601">
            <v>181341</v>
          </cell>
        </row>
        <row r="602">
          <cell r="A602">
            <v>595321</v>
          </cell>
        </row>
        <row r="603">
          <cell r="A603">
            <v>86539</v>
          </cell>
        </row>
        <row r="604">
          <cell r="A604">
            <v>132488</v>
          </cell>
        </row>
        <row r="605">
          <cell r="A605">
            <v>627236</v>
          </cell>
        </row>
        <row r="606">
          <cell r="A606">
            <v>117030</v>
          </cell>
        </row>
        <row r="607">
          <cell r="A607">
            <v>618231</v>
          </cell>
        </row>
        <row r="608">
          <cell r="A608">
            <v>258098</v>
          </cell>
        </row>
        <row r="609">
          <cell r="A609">
            <v>382621</v>
          </cell>
        </row>
        <row r="610">
          <cell r="A610">
            <v>1105718</v>
          </cell>
        </row>
        <row r="611">
          <cell r="A611">
            <v>32443</v>
          </cell>
        </row>
        <row r="612">
          <cell r="A612">
            <v>109278</v>
          </cell>
        </row>
        <row r="613">
          <cell r="A613">
            <v>423005</v>
          </cell>
        </row>
        <row r="614">
          <cell r="A614">
            <v>715654</v>
          </cell>
        </row>
        <row r="615">
          <cell r="A615">
            <v>176529</v>
          </cell>
        </row>
        <row r="616">
          <cell r="A616">
            <v>825286</v>
          </cell>
        </row>
        <row r="617">
          <cell r="A617">
            <v>568390</v>
          </cell>
        </row>
        <row r="618">
          <cell r="A618">
            <v>266004</v>
          </cell>
        </row>
        <row r="619">
          <cell r="A619">
            <v>115604</v>
          </cell>
        </row>
        <row r="620">
          <cell r="A620">
            <v>42146</v>
          </cell>
        </row>
        <row r="621">
          <cell r="A621">
            <v>587796</v>
          </cell>
        </row>
        <row r="622">
          <cell r="A622">
            <v>165007</v>
          </cell>
        </row>
        <row r="623">
          <cell r="A623">
            <v>1481215</v>
          </cell>
        </row>
        <row r="624">
          <cell r="A624">
            <v>118920</v>
          </cell>
        </row>
        <row r="625">
          <cell r="A625">
            <v>556048</v>
          </cell>
        </row>
        <row r="626">
          <cell r="A626">
            <v>156995</v>
          </cell>
        </row>
        <row r="627">
          <cell r="A627">
            <v>141036</v>
          </cell>
        </row>
        <row r="628">
          <cell r="A628">
            <v>264776</v>
          </cell>
        </row>
        <row r="629">
          <cell r="A629">
            <v>803063</v>
          </cell>
        </row>
        <row r="630">
          <cell r="A630">
            <v>292691</v>
          </cell>
        </row>
        <row r="631">
          <cell r="A631">
            <v>915065</v>
          </cell>
        </row>
        <row r="632">
          <cell r="A632">
            <v>704311</v>
          </cell>
        </row>
        <row r="633">
          <cell r="A633">
            <v>1076936</v>
          </cell>
        </row>
        <row r="634">
          <cell r="A634">
            <v>178176</v>
          </cell>
        </row>
        <row r="635">
          <cell r="A635">
            <v>288292</v>
          </cell>
        </row>
        <row r="636">
          <cell r="A636">
            <v>1689097</v>
          </cell>
        </row>
        <row r="637">
          <cell r="A637">
            <v>416703</v>
          </cell>
        </row>
        <row r="638">
          <cell r="A638">
            <v>1290827</v>
          </cell>
        </row>
        <row r="639">
          <cell r="A639">
            <v>670287</v>
          </cell>
        </row>
        <row r="640">
          <cell r="A640">
            <v>862752</v>
          </cell>
        </row>
        <row r="641">
          <cell r="A641">
            <v>199443</v>
          </cell>
        </row>
        <row r="642">
          <cell r="A642">
            <v>215679</v>
          </cell>
        </row>
        <row r="643">
          <cell r="A643">
            <v>467412</v>
          </cell>
        </row>
        <row r="644">
          <cell r="A644">
            <v>262473</v>
          </cell>
        </row>
        <row r="645">
          <cell r="A645">
            <v>181891</v>
          </cell>
        </row>
        <row r="646">
          <cell r="A646">
            <v>985875</v>
          </cell>
        </row>
        <row r="647">
          <cell r="A647">
            <v>723897</v>
          </cell>
        </row>
        <row r="648">
          <cell r="A648">
            <v>228005</v>
          </cell>
        </row>
        <row r="649">
          <cell r="A649">
            <v>623583</v>
          </cell>
        </row>
        <row r="650">
          <cell r="A650">
            <v>159261</v>
          </cell>
        </row>
        <row r="651">
          <cell r="A651">
            <v>45747</v>
          </cell>
        </row>
        <row r="652">
          <cell r="A652">
            <v>702040</v>
          </cell>
        </row>
        <row r="653">
          <cell r="A653">
            <v>1130596</v>
          </cell>
        </row>
        <row r="654">
          <cell r="A654">
            <v>294532</v>
          </cell>
        </row>
        <row r="655">
          <cell r="A655">
            <v>179671</v>
          </cell>
        </row>
        <row r="656">
          <cell r="A656">
            <v>626841</v>
          </cell>
        </row>
        <row r="657">
          <cell r="A657">
            <v>458261</v>
          </cell>
        </row>
        <row r="658">
          <cell r="A658">
            <v>265349</v>
          </cell>
        </row>
        <row r="659">
          <cell r="A659">
            <v>122435</v>
          </cell>
        </row>
        <row r="660">
          <cell r="A660">
            <v>342898</v>
          </cell>
        </row>
        <row r="661">
          <cell r="A661">
            <v>488516</v>
          </cell>
        </row>
        <row r="662">
          <cell r="A662">
            <v>531013</v>
          </cell>
        </row>
        <row r="663">
          <cell r="A663">
            <v>789614</v>
          </cell>
        </row>
        <row r="664">
          <cell r="A664">
            <v>670748</v>
          </cell>
        </row>
        <row r="665">
          <cell r="A665">
            <v>1670599</v>
          </cell>
        </row>
        <row r="666">
          <cell r="A666">
            <v>995199</v>
          </cell>
        </row>
        <row r="667">
          <cell r="A667">
            <v>277097</v>
          </cell>
        </row>
        <row r="668">
          <cell r="A668">
            <v>609844</v>
          </cell>
        </row>
        <row r="669">
          <cell r="A669">
            <v>480557</v>
          </cell>
        </row>
        <row r="670">
          <cell r="A670">
            <v>117900</v>
          </cell>
        </row>
        <row r="671">
          <cell r="A671">
            <v>191540</v>
          </cell>
        </row>
        <row r="672">
          <cell r="A672">
            <v>170019</v>
          </cell>
        </row>
        <row r="673">
          <cell r="A673">
            <v>708897</v>
          </cell>
        </row>
        <row r="674">
          <cell r="A674">
            <v>285378</v>
          </cell>
        </row>
        <row r="675">
          <cell r="A675">
            <v>154721</v>
          </cell>
        </row>
        <row r="676">
          <cell r="A676">
            <v>1737611</v>
          </cell>
        </row>
        <row r="677">
          <cell r="A677">
            <v>589867</v>
          </cell>
        </row>
        <row r="678">
          <cell r="A678">
            <v>270242</v>
          </cell>
        </row>
        <row r="679">
          <cell r="A679">
            <v>36060</v>
          </cell>
        </row>
        <row r="680">
          <cell r="A680">
            <v>149628</v>
          </cell>
        </row>
        <row r="681">
          <cell r="A681">
            <v>833516</v>
          </cell>
        </row>
        <row r="682">
          <cell r="A682">
            <v>751485</v>
          </cell>
        </row>
        <row r="683">
          <cell r="A683">
            <v>787012</v>
          </cell>
        </row>
        <row r="684">
          <cell r="A684">
            <v>122005</v>
          </cell>
        </row>
        <row r="685">
          <cell r="A685">
            <v>678209</v>
          </cell>
        </row>
        <row r="686">
          <cell r="A686">
            <v>1199098</v>
          </cell>
        </row>
        <row r="687">
          <cell r="A687">
            <v>1730821</v>
          </cell>
        </row>
        <row r="688">
          <cell r="A688">
            <v>785946</v>
          </cell>
        </row>
        <row r="689">
          <cell r="A689">
            <v>241455</v>
          </cell>
        </row>
        <row r="690">
          <cell r="A690">
            <v>361657</v>
          </cell>
        </row>
        <row r="691">
          <cell r="A691">
            <v>359689</v>
          </cell>
        </row>
        <row r="692">
          <cell r="A692">
            <v>388649</v>
          </cell>
        </row>
        <row r="693">
          <cell r="A693">
            <v>289319</v>
          </cell>
        </row>
        <row r="694">
          <cell r="A694">
            <v>154143</v>
          </cell>
        </row>
        <row r="695">
          <cell r="A695">
            <v>825285</v>
          </cell>
        </row>
        <row r="696">
          <cell r="A696">
            <v>322016</v>
          </cell>
        </row>
        <row r="697">
          <cell r="A697">
            <v>175363</v>
          </cell>
        </row>
        <row r="698">
          <cell r="A698">
            <v>929028</v>
          </cell>
        </row>
        <row r="699">
          <cell r="A699">
            <v>780497</v>
          </cell>
        </row>
        <row r="700">
          <cell r="A700">
            <v>266744</v>
          </cell>
        </row>
        <row r="701">
          <cell r="A701">
            <v>140098</v>
          </cell>
        </row>
        <row r="702">
          <cell r="A702">
            <v>1180892</v>
          </cell>
        </row>
        <row r="703">
          <cell r="A703">
            <v>469135</v>
          </cell>
        </row>
        <row r="704">
          <cell r="A704">
            <v>991677</v>
          </cell>
        </row>
        <row r="705">
          <cell r="A705">
            <v>738004</v>
          </cell>
        </row>
        <row r="706">
          <cell r="A706">
            <v>72998</v>
          </cell>
        </row>
        <row r="707">
          <cell r="A707">
            <v>827135</v>
          </cell>
        </row>
        <row r="708">
          <cell r="A708">
            <v>530072</v>
          </cell>
        </row>
        <row r="709">
          <cell r="A709">
            <v>631042</v>
          </cell>
        </row>
        <row r="710">
          <cell r="A710">
            <v>169705</v>
          </cell>
        </row>
        <row r="711">
          <cell r="A711">
            <v>576007</v>
          </cell>
        </row>
        <row r="712">
          <cell r="A712">
            <v>711258</v>
          </cell>
        </row>
        <row r="713">
          <cell r="A713">
            <v>791244</v>
          </cell>
        </row>
        <row r="714">
          <cell r="A714">
            <v>233893</v>
          </cell>
        </row>
        <row r="715">
          <cell r="A715">
            <v>70311</v>
          </cell>
        </row>
        <row r="716">
          <cell r="A716">
            <v>522861</v>
          </cell>
        </row>
        <row r="717">
          <cell r="A717">
            <v>103036</v>
          </cell>
        </row>
        <row r="718">
          <cell r="A718">
            <v>157377</v>
          </cell>
        </row>
        <row r="719">
          <cell r="A719">
            <v>29388</v>
          </cell>
        </row>
        <row r="720">
          <cell r="A720">
            <v>48831</v>
          </cell>
        </row>
        <row r="721">
          <cell r="A721">
            <v>189753</v>
          </cell>
        </row>
        <row r="722">
          <cell r="A722">
            <v>68474</v>
          </cell>
        </row>
        <row r="723">
          <cell r="A723">
            <v>1364162</v>
          </cell>
        </row>
        <row r="724">
          <cell r="A724">
            <v>216484</v>
          </cell>
        </row>
        <row r="725">
          <cell r="A725">
            <v>140618</v>
          </cell>
        </row>
        <row r="726">
          <cell r="A726">
            <v>78844</v>
          </cell>
        </row>
        <row r="727">
          <cell r="A727">
            <v>295389</v>
          </cell>
        </row>
        <row r="728">
          <cell r="A728">
            <v>142613</v>
          </cell>
        </row>
        <row r="729">
          <cell r="A729">
            <v>261984</v>
          </cell>
        </row>
        <row r="730">
          <cell r="A730">
            <v>165653</v>
          </cell>
        </row>
        <row r="731">
          <cell r="A731">
            <v>28389</v>
          </cell>
        </row>
        <row r="732">
          <cell r="A732">
            <v>619795</v>
          </cell>
        </row>
        <row r="733">
          <cell r="A733">
            <v>240347</v>
          </cell>
        </row>
        <row r="734">
          <cell r="A734">
            <v>112484</v>
          </cell>
        </row>
        <row r="735">
          <cell r="A735">
            <v>139503</v>
          </cell>
        </row>
        <row r="736">
          <cell r="A736">
            <v>590442</v>
          </cell>
        </row>
        <row r="737">
          <cell r="A737">
            <v>200968</v>
          </cell>
        </row>
        <row r="738">
          <cell r="A738">
            <v>876559</v>
          </cell>
        </row>
        <row r="739">
          <cell r="A739">
            <v>194098</v>
          </cell>
        </row>
        <row r="740">
          <cell r="A740">
            <v>145139</v>
          </cell>
        </row>
        <row r="741">
          <cell r="A741">
            <v>229946</v>
          </cell>
        </row>
        <row r="742">
          <cell r="A742">
            <v>1488393</v>
          </cell>
        </row>
        <row r="743">
          <cell r="A743">
            <v>385278</v>
          </cell>
        </row>
        <row r="744">
          <cell r="A744">
            <v>266365</v>
          </cell>
        </row>
        <row r="745">
          <cell r="A745">
            <v>716663</v>
          </cell>
        </row>
        <row r="746">
          <cell r="A746">
            <v>841040</v>
          </cell>
        </row>
        <row r="747">
          <cell r="A747">
            <v>799408</v>
          </cell>
        </row>
        <row r="748">
          <cell r="A748">
            <v>174816</v>
          </cell>
        </row>
        <row r="749">
          <cell r="A749">
            <v>185444</v>
          </cell>
        </row>
        <row r="750">
          <cell r="A750">
            <v>161853</v>
          </cell>
        </row>
        <row r="751">
          <cell r="A751">
            <v>711307</v>
          </cell>
        </row>
        <row r="752">
          <cell r="A752">
            <v>125703</v>
          </cell>
        </row>
        <row r="753">
          <cell r="A753">
            <v>150318</v>
          </cell>
        </row>
        <row r="754">
          <cell r="A754">
            <v>731052</v>
          </cell>
        </row>
        <row r="755">
          <cell r="A755">
            <v>126748</v>
          </cell>
        </row>
        <row r="756">
          <cell r="A756">
            <v>846126</v>
          </cell>
        </row>
        <row r="757">
          <cell r="A757">
            <v>387364</v>
          </cell>
        </row>
        <row r="758">
          <cell r="A758">
            <v>295119</v>
          </cell>
        </row>
        <row r="759">
          <cell r="A759">
            <v>431757</v>
          </cell>
        </row>
        <row r="760">
          <cell r="A760">
            <v>817652</v>
          </cell>
        </row>
        <row r="761">
          <cell r="A761">
            <v>259557</v>
          </cell>
        </row>
        <row r="762">
          <cell r="A762">
            <v>156652</v>
          </cell>
        </row>
        <row r="763">
          <cell r="A763">
            <v>79926</v>
          </cell>
        </row>
        <row r="764">
          <cell r="A764">
            <v>529308</v>
          </cell>
        </row>
        <row r="765">
          <cell r="A765">
            <v>197173</v>
          </cell>
        </row>
        <row r="766">
          <cell r="A766">
            <v>588527</v>
          </cell>
        </row>
        <row r="767">
          <cell r="A767">
            <v>218529</v>
          </cell>
        </row>
        <row r="768">
          <cell r="A768">
            <v>617975</v>
          </cell>
        </row>
        <row r="769">
          <cell r="A769">
            <v>126459</v>
          </cell>
        </row>
        <row r="770">
          <cell r="A770">
            <v>758561</v>
          </cell>
        </row>
        <row r="771">
          <cell r="A771">
            <v>759995</v>
          </cell>
        </row>
        <row r="772">
          <cell r="A772">
            <v>401057</v>
          </cell>
        </row>
        <row r="773">
          <cell r="A773">
            <v>132037</v>
          </cell>
        </row>
        <row r="774">
          <cell r="A774">
            <v>224554</v>
          </cell>
        </row>
        <row r="775">
          <cell r="A775">
            <v>795377</v>
          </cell>
        </row>
        <row r="776">
          <cell r="A776">
            <v>564558</v>
          </cell>
        </row>
        <row r="777">
          <cell r="A777">
            <v>949251</v>
          </cell>
        </row>
        <row r="778">
          <cell r="A778">
            <v>164899</v>
          </cell>
        </row>
        <row r="779">
          <cell r="A779">
            <v>165127</v>
          </cell>
        </row>
        <row r="780">
          <cell r="A780">
            <v>491531</v>
          </cell>
        </row>
        <row r="781">
          <cell r="A781">
            <v>787150</v>
          </cell>
        </row>
        <row r="782">
          <cell r="A782">
            <v>732728</v>
          </cell>
        </row>
        <row r="783">
          <cell r="A783">
            <v>431053</v>
          </cell>
        </row>
        <row r="784">
          <cell r="A784">
            <v>184955</v>
          </cell>
        </row>
        <row r="785">
          <cell r="A785">
            <v>258652</v>
          </cell>
        </row>
        <row r="786">
          <cell r="A786">
            <v>157226</v>
          </cell>
        </row>
        <row r="787">
          <cell r="A787">
            <v>425048</v>
          </cell>
        </row>
        <row r="788">
          <cell r="A788">
            <v>781505</v>
          </cell>
        </row>
        <row r="789">
          <cell r="A789">
            <v>358207</v>
          </cell>
        </row>
        <row r="790">
          <cell r="A790">
            <v>258788</v>
          </cell>
        </row>
        <row r="791">
          <cell r="A791">
            <v>110468</v>
          </cell>
        </row>
        <row r="792">
          <cell r="A792">
            <v>1179407</v>
          </cell>
        </row>
        <row r="793">
          <cell r="A793">
            <v>214908</v>
          </cell>
        </row>
        <row r="794">
          <cell r="A794">
            <v>118701</v>
          </cell>
        </row>
        <row r="795">
          <cell r="A795">
            <v>897181</v>
          </cell>
        </row>
        <row r="796">
          <cell r="A796">
            <v>184835</v>
          </cell>
        </row>
        <row r="797">
          <cell r="A797">
            <v>102720</v>
          </cell>
        </row>
        <row r="798">
          <cell r="A798">
            <v>552354</v>
          </cell>
        </row>
        <row r="799">
          <cell r="A799">
            <v>831789</v>
          </cell>
        </row>
        <row r="800">
          <cell r="A800">
            <v>686959</v>
          </cell>
        </row>
        <row r="801">
          <cell r="A801">
            <v>370644</v>
          </cell>
        </row>
        <row r="802">
          <cell r="A802">
            <v>879492</v>
          </cell>
        </row>
        <row r="803">
          <cell r="A803">
            <v>150248</v>
          </cell>
        </row>
        <row r="804">
          <cell r="A804">
            <v>626590</v>
          </cell>
        </row>
        <row r="805">
          <cell r="A805">
            <v>665050</v>
          </cell>
        </row>
        <row r="806">
          <cell r="A806">
            <v>423672</v>
          </cell>
        </row>
        <row r="807">
          <cell r="A807">
            <v>1029613</v>
          </cell>
        </row>
        <row r="808">
          <cell r="A808">
            <v>478076</v>
          </cell>
        </row>
        <row r="809">
          <cell r="A809">
            <v>131438</v>
          </cell>
        </row>
        <row r="810">
          <cell r="A810">
            <v>158747</v>
          </cell>
        </row>
        <row r="811">
          <cell r="A811">
            <v>538862</v>
          </cell>
        </row>
        <row r="812">
          <cell r="A812">
            <v>168651</v>
          </cell>
        </row>
        <row r="813">
          <cell r="A813">
            <v>175229</v>
          </cell>
        </row>
        <row r="814">
          <cell r="A814">
            <v>134293</v>
          </cell>
        </row>
        <row r="815">
          <cell r="A815">
            <v>527313</v>
          </cell>
        </row>
        <row r="816">
          <cell r="A816">
            <v>104359</v>
          </cell>
        </row>
        <row r="817">
          <cell r="A817">
            <v>459905</v>
          </cell>
        </row>
        <row r="818">
          <cell r="A818">
            <v>269415</v>
          </cell>
        </row>
        <row r="819">
          <cell r="A819">
            <v>286258</v>
          </cell>
        </row>
        <row r="820">
          <cell r="A820">
            <v>267642</v>
          </cell>
        </row>
        <row r="821">
          <cell r="A821">
            <v>549639</v>
          </cell>
        </row>
        <row r="822">
          <cell r="A822">
            <v>87311</v>
          </cell>
        </row>
        <row r="823">
          <cell r="A823">
            <v>583162</v>
          </cell>
        </row>
        <row r="824">
          <cell r="A824">
            <v>177140</v>
          </cell>
        </row>
        <row r="825">
          <cell r="A825">
            <v>977012</v>
          </cell>
        </row>
        <row r="826">
          <cell r="A826">
            <v>769376</v>
          </cell>
        </row>
        <row r="827">
          <cell r="A827">
            <v>35480</v>
          </cell>
        </row>
        <row r="828">
          <cell r="A828">
            <v>467868</v>
          </cell>
        </row>
        <row r="829">
          <cell r="A829">
            <v>185305</v>
          </cell>
        </row>
        <row r="830">
          <cell r="A830">
            <v>498368</v>
          </cell>
        </row>
        <row r="831">
          <cell r="A831">
            <v>190796</v>
          </cell>
        </row>
        <row r="832">
          <cell r="A832">
            <v>192004</v>
          </cell>
        </row>
        <row r="833">
          <cell r="A833">
            <v>409390</v>
          </cell>
        </row>
        <row r="834">
          <cell r="A834">
            <v>147632</v>
          </cell>
        </row>
        <row r="835">
          <cell r="A835">
            <v>286068</v>
          </cell>
        </row>
        <row r="836">
          <cell r="A836">
            <v>239227</v>
          </cell>
        </row>
        <row r="837">
          <cell r="A837">
            <v>924324</v>
          </cell>
        </row>
        <row r="838">
          <cell r="A838">
            <v>184753</v>
          </cell>
        </row>
        <row r="839">
          <cell r="A839">
            <v>705724</v>
          </cell>
        </row>
        <row r="840">
          <cell r="A840">
            <v>258281</v>
          </cell>
        </row>
        <row r="841">
          <cell r="A841">
            <v>1073948</v>
          </cell>
        </row>
        <row r="842">
          <cell r="A842">
            <v>158681</v>
          </cell>
        </row>
        <row r="843">
          <cell r="A843">
            <v>133036</v>
          </cell>
        </row>
        <row r="844">
          <cell r="A844">
            <v>607249</v>
          </cell>
        </row>
        <row r="845">
          <cell r="A845">
            <v>1086090</v>
          </cell>
        </row>
        <row r="846">
          <cell r="A846">
            <v>983905</v>
          </cell>
        </row>
        <row r="847">
          <cell r="A847">
            <v>216735</v>
          </cell>
        </row>
        <row r="848">
          <cell r="A848">
            <v>544926</v>
          </cell>
        </row>
        <row r="849">
          <cell r="A849">
            <v>1624854</v>
          </cell>
        </row>
        <row r="850">
          <cell r="A850">
            <v>1735561</v>
          </cell>
        </row>
        <row r="851">
          <cell r="A851">
            <v>175502</v>
          </cell>
        </row>
        <row r="852">
          <cell r="A852">
            <v>142009</v>
          </cell>
        </row>
        <row r="853">
          <cell r="A853">
            <v>860318</v>
          </cell>
        </row>
        <row r="854">
          <cell r="A854">
            <v>826269</v>
          </cell>
        </row>
        <row r="855">
          <cell r="A855">
            <v>808950</v>
          </cell>
        </row>
        <row r="856">
          <cell r="A856">
            <v>842717</v>
          </cell>
        </row>
        <row r="857">
          <cell r="A857">
            <v>252717</v>
          </cell>
        </row>
        <row r="858">
          <cell r="A858">
            <v>121960</v>
          </cell>
        </row>
        <row r="859">
          <cell r="A859">
            <v>112447</v>
          </cell>
        </row>
        <row r="860">
          <cell r="A860">
            <v>287382</v>
          </cell>
        </row>
        <row r="861">
          <cell r="A861">
            <v>163717</v>
          </cell>
        </row>
        <row r="862">
          <cell r="A862">
            <v>712880</v>
          </cell>
        </row>
        <row r="863">
          <cell r="A863">
            <v>216709</v>
          </cell>
        </row>
        <row r="864">
          <cell r="A864">
            <v>145219</v>
          </cell>
        </row>
        <row r="865">
          <cell r="A865">
            <v>149424</v>
          </cell>
        </row>
        <row r="866">
          <cell r="A866">
            <v>829386</v>
          </cell>
        </row>
        <row r="867">
          <cell r="A867">
            <v>620387</v>
          </cell>
        </row>
        <row r="868">
          <cell r="A868">
            <v>928948</v>
          </cell>
        </row>
        <row r="869">
          <cell r="A869">
            <v>933073</v>
          </cell>
        </row>
        <row r="870">
          <cell r="A870">
            <v>1406489</v>
          </cell>
        </row>
        <row r="871">
          <cell r="A871">
            <v>888334</v>
          </cell>
        </row>
        <row r="872">
          <cell r="A872">
            <v>57911</v>
          </cell>
        </row>
        <row r="873">
          <cell r="A873">
            <v>187904</v>
          </cell>
        </row>
        <row r="874">
          <cell r="A874">
            <v>141947</v>
          </cell>
        </row>
        <row r="875">
          <cell r="A875">
            <v>219501</v>
          </cell>
        </row>
        <row r="876">
          <cell r="A876">
            <v>189966</v>
          </cell>
        </row>
        <row r="877">
          <cell r="A877">
            <v>565259</v>
          </cell>
        </row>
        <row r="878">
          <cell r="A878">
            <v>144073</v>
          </cell>
        </row>
        <row r="879">
          <cell r="A879">
            <v>850594</v>
          </cell>
        </row>
        <row r="880">
          <cell r="A880">
            <v>301406</v>
          </cell>
        </row>
        <row r="881">
          <cell r="A881">
            <v>964757</v>
          </cell>
        </row>
        <row r="882">
          <cell r="A882">
            <v>389607</v>
          </cell>
        </row>
        <row r="883">
          <cell r="A883">
            <v>155676</v>
          </cell>
        </row>
        <row r="884">
          <cell r="A884">
            <v>981281</v>
          </cell>
        </row>
        <row r="885">
          <cell r="A885">
            <v>519209</v>
          </cell>
        </row>
        <row r="886">
          <cell r="A886">
            <v>774025</v>
          </cell>
        </row>
        <row r="887">
          <cell r="A887">
            <v>121484</v>
          </cell>
        </row>
        <row r="888">
          <cell r="A888">
            <v>602564</v>
          </cell>
        </row>
        <row r="889">
          <cell r="A889">
            <v>65090</v>
          </cell>
        </row>
        <row r="890">
          <cell r="A890">
            <v>675095</v>
          </cell>
        </row>
        <row r="891">
          <cell r="A891">
            <v>923517</v>
          </cell>
        </row>
        <row r="892">
          <cell r="A892">
            <v>337778</v>
          </cell>
        </row>
        <row r="893">
          <cell r="A893">
            <v>1080494</v>
          </cell>
        </row>
        <row r="894">
          <cell r="A894">
            <v>682963</v>
          </cell>
        </row>
        <row r="895">
          <cell r="A895">
            <v>603072</v>
          </cell>
        </row>
        <row r="896">
          <cell r="A896">
            <v>369081</v>
          </cell>
        </row>
        <row r="897">
          <cell r="A897">
            <v>69731</v>
          </cell>
        </row>
        <row r="898">
          <cell r="A898">
            <v>1146732</v>
          </cell>
        </row>
        <row r="899">
          <cell r="A899">
            <v>123002</v>
          </cell>
        </row>
        <row r="900">
          <cell r="A900">
            <v>774629</v>
          </cell>
        </row>
        <row r="901">
          <cell r="A901">
            <v>213104</v>
          </cell>
        </row>
        <row r="902">
          <cell r="A902">
            <v>579166</v>
          </cell>
        </row>
        <row r="903">
          <cell r="A903">
            <v>1027609</v>
          </cell>
        </row>
        <row r="904">
          <cell r="A904">
            <v>405165</v>
          </cell>
        </row>
        <row r="905">
          <cell r="A905">
            <v>135350</v>
          </cell>
        </row>
        <row r="906">
          <cell r="A906">
            <v>463926</v>
          </cell>
        </row>
        <row r="907">
          <cell r="A907">
            <v>1361159</v>
          </cell>
        </row>
        <row r="908">
          <cell r="A908">
            <v>103956</v>
          </cell>
        </row>
        <row r="909">
          <cell r="A909">
            <v>173354</v>
          </cell>
        </row>
        <row r="910">
          <cell r="A910">
            <v>473634</v>
          </cell>
        </row>
        <row r="911">
          <cell r="A911">
            <v>124125</v>
          </cell>
        </row>
        <row r="912">
          <cell r="A912">
            <v>832919</v>
          </cell>
        </row>
        <row r="913">
          <cell r="A913">
            <v>760284</v>
          </cell>
        </row>
        <row r="914">
          <cell r="A914">
            <v>108263</v>
          </cell>
        </row>
        <row r="915">
          <cell r="A915">
            <v>89389</v>
          </cell>
        </row>
        <row r="916">
          <cell r="A916">
            <v>973575</v>
          </cell>
        </row>
        <row r="917">
          <cell r="A917">
            <v>1327207</v>
          </cell>
        </row>
        <row r="918">
          <cell r="A918">
            <v>206027</v>
          </cell>
        </row>
        <row r="919">
          <cell r="A919">
            <v>1633380</v>
          </cell>
        </row>
        <row r="920">
          <cell r="A920">
            <v>105464</v>
          </cell>
        </row>
        <row r="921">
          <cell r="A921">
            <v>451775</v>
          </cell>
        </row>
        <row r="922">
          <cell r="A922">
            <v>135659</v>
          </cell>
        </row>
        <row r="923">
          <cell r="A923">
            <v>601092</v>
          </cell>
        </row>
        <row r="924">
          <cell r="A924">
            <v>321142</v>
          </cell>
        </row>
        <row r="925">
          <cell r="A925">
            <v>594503</v>
          </cell>
        </row>
        <row r="926">
          <cell r="A926">
            <v>135274</v>
          </cell>
        </row>
        <row r="927">
          <cell r="A927">
            <v>185390</v>
          </cell>
        </row>
        <row r="928">
          <cell r="A928">
            <v>204656</v>
          </cell>
        </row>
        <row r="929">
          <cell r="A929">
            <v>221289</v>
          </cell>
        </row>
        <row r="930">
          <cell r="A930">
            <v>102646</v>
          </cell>
        </row>
        <row r="931">
          <cell r="A931">
            <v>715914</v>
          </cell>
        </row>
        <row r="932">
          <cell r="A932">
            <v>129556</v>
          </cell>
        </row>
        <row r="933">
          <cell r="A933">
            <v>696680</v>
          </cell>
        </row>
        <row r="934">
          <cell r="A934">
            <v>1238684</v>
          </cell>
        </row>
        <row r="935">
          <cell r="A935">
            <v>1365371</v>
          </cell>
        </row>
        <row r="936">
          <cell r="A936">
            <v>125421</v>
          </cell>
        </row>
        <row r="937">
          <cell r="A937">
            <v>340637</v>
          </cell>
        </row>
        <row r="938">
          <cell r="A938">
            <v>120224</v>
          </cell>
        </row>
        <row r="939">
          <cell r="A939">
            <v>640251</v>
          </cell>
        </row>
        <row r="940">
          <cell r="A940">
            <v>114292</v>
          </cell>
        </row>
        <row r="941">
          <cell r="A941">
            <v>720661</v>
          </cell>
        </row>
        <row r="942">
          <cell r="A942">
            <v>299788</v>
          </cell>
        </row>
        <row r="943">
          <cell r="A943">
            <v>166673</v>
          </cell>
        </row>
        <row r="944">
          <cell r="A944">
            <v>348443</v>
          </cell>
        </row>
        <row r="945">
          <cell r="A945">
            <v>708968</v>
          </cell>
        </row>
        <row r="946">
          <cell r="A946">
            <v>588661</v>
          </cell>
        </row>
        <row r="947">
          <cell r="A947">
            <v>602047</v>
          </cell>
        </row>
        <row r="948">
          <cell r="A948">
            <v>876205</v>
          </cell>
        </row>
        <row r="949">
          <cell r="A949">
            <v>105059</v>
          </cell>
        </row>
        <row r="950">
          <cell r="A950">
            <v>478658</v>
          </cell>
        </row>
        <row r="951">
          <cell r="A951">
            <v>756774</v>
          </cell>
        </row>
        <row r="952">
          <cell r="A952">
            <v>76501</v>
          </cell>
        </row>
        <row r="953">
          <cell r="A953">
            <v>72679</v>
          </cell>
        </row>
        <row r="954">
          <cell r="A954">
            <v>41722</v>
          </cell>
        </row>
        <row r="955">
          <cell r="A955">
            <v>30846</v>
          </cell>
        </row>
        <row r="956">
          <cell r="A956">
            <v>618821</v>
          </cell>
        </row>
        <row r="957">
          <cell r="A957">
            <v>38450</v>
          </cell>
        </row>
        <row r="958">
          <cell r="A958">
            <v>192649</v>
          </cell>
        </row>
        <row r="959">
          <cell r="A959">
            <v>788393</v>
          </cell>
        </row>
        <row r="960">
          <cell r="A960">
            <v>901899</v>
          </cell>
        </row>
        <row r="961">
          <cell r="A961">
            <v>175726</v>
          </cell>
        </row>
        <row r="962">
          <cell r="A962">
            <v>648780</v>
          </cell>
        </row>
        <row r="963">
          <cell r="A963">
            <v>915474</v>
          </cell>
        </row>
        <row r="964">
          <cell r="A964">
            <v>189724</v>
          </cell>
        </row>
        <row r="965">
          <cell r="A965">
            <v>174188</v>
          </cell>
        </row>
        <row r="966">
          <cell r="A966">
            <v>262621</v>
          </cell>
        </row>
        <row r="967">
          <cell r="A967">
            <v>1185170</v>
          </cell>
        </row>
        <row r="968">
          <cell r="A968">
            <v>368900</v>
          </cell>
        </row>
        <row r="969">
          <cell r="A969">
            <v>173821</v>
          </cell>
        </row>
        <row r="970">
          <cell r="A970">
            <v>173390</v>
          </cell>
        </row>
        <row r="971">
          <cell r="A971">
            <v>497544</v>
          </cell>
        </row>
        <row r="972">
          <cell r="A972">
            <v>400628</v>
          </cell>
        </row>
        <row r="973">
          <cell r="A973">
            <v>125686</v>
          </cell>
        </row>
        <row r="974">
          <cell r="A974">
            <v>29425</v>
          </cell>
        </row>
        <row r="975">
          <cell r="A975">
            <v>246010</v>
          </cell>
        </row>
        <row r="976">
          <cell r="A976">
            <v>186658</v>
          </cell>
        </row>
        <row r="977">
          <cell r="A977">
            <v>1420832</v>
          </cell>
        </row>
        <row r="978">
          <cell r="A978">
            <v>187861</v>
          </cell>
        </row>
        <row r="979">
          <cell r="A979">
            <v>323133</v>
          </cell>
        </row>
        <row r="980">
          <cell r="A980">
            <v>669915</v>
          </cell>
        </row>
        <row r="981">
          <cell r="A981">
            <v>1713785</v>
          </cell>
        </row>
        <row r="982">
          <cell r="A982">
            <v>269878</v>
          </cell>
        </row>
        <row r="983">
          <cell r="A983">
            <v>1368607</v>
          </cell>
        </row>
        <row r="984">
          <cell r="A984">
            <v>170580</v>
          </cell>
        </row>
        <row r="985">
          <cell r="A985">
            <v>216341</v>
          </cell>
        </row>
        <row r="986">
          <cell r="A986">
            <v>333118</v>
          </cell>
        </row>
        <row r="987">
          <cell r="A987">
            <v>359862</v>
          </cell>
        </row>
        <row r="988">
          <cell r="A988">
            <v>700279</v>
          </cell>
        </row>
        <row r="989">
          <cell r="A989">
            <v>1028657</v>
          </cell>
        </row>
        <row r="990">
          <cell r="A990">
            <v>675381</v>
          </cell>
        </row>
        <row r="991">
          <cell r="A991">
            <v>840667</v>
          </cell>
        </row>
        <row r="992">
          <cell r="A992">
            <v>606317</v>
          </cell>
        </row>
        <row r="993">
          <cell r="A993">
            <v>276206</v>
          </cell>
        </row>
        <row r="994">
          <cell r="A994">
            <v>529802</v>
          </cell>
        </row>
        <row r="995">
          <cell r="A995">
            <v>374440</v>
          </cell>
        </row>
        <row r="996">
          <cell r="A996">
            <v>715304</v>
          </cell>
        </row>
        <row r="997">
          <cell r="A997">
            <v>709025</v>
          </cell>
        </row>
        <row r="998">
          <cell r="A998">
            <v>727907</v>
          </cell>
        </row>
        <row r="999">
          <cell r="A999">
            <v>294422</v>
          </cell>
        </row>
        <row r="1000">
          <cell r="A1000">
            <v>954596</v>
          </cell>
        </row>
        <row r="1001">
          <cell r="A1001">
            <v>565567</v>
          </cell>
        </row>
        <row r="1002">
          <cell r="A1002">
            <v>233465</v>
          </cell>
        </row>
        <row r="1003">
          <cell r="A1003">
            <v>1227638</v>
          </cell>
        </row>
        <row r="1004">
          <cell r="A1004">
            <v>89841</v>
          </cell>
        </row>
        <row r="1005">
          <cell r="A1005">
            <v>491353</v>
          </cell>
        </row>
        <row r="1006">
          <cell r="A1006">
            <v>153919</v>
          </cell>
        </row>
        <row r="1007">
          <cell r="A1007">
            <v>96088</v>
          </cell>
        </row>
        <row r="1008">
          <cell r="A1008">
            <v>258832</v>
          </cell>
        </row>
        <row r="1009">
          <cell r="A1009">
            <v>932808</v>
          </cell>
        </row>
        <row r="1010">
          <cell r="A1010">
            <v>894334</v>
          </cell>
        </row>
        <row r="1011">
          <cell r="A1011">
            <v>296236</v>
          </cell>
        </row>
        <row r="1012">
          <cell r="A1012">
            <v>179717</v>
          </cell>
        </row>
        <row r="1013">
          <cell r="A1013">
            <v>182893</v>
          </cell>
        </row>
        <row r="1014">
          <cell r="A1014">
            <v>763389</v>
          </cell>
        </row>
        <row r="1015">
          <cell r="A1015">
            <v>248661</v>
          </cell>
        </row>
        <row r="1016">
          <cell r="A1016">
            <v>894640</v>
          </cell>
        </row>
        <row r="1017">
          <cell r="A1017">
            <v>802766</v>
          </cell>
        </row>
        <row r="1018">
          <cell r="A1018">
            <v>147278</v>
          </cell>
        </row>
        <row r="1019">
          <cell r="A1019">
            <v>122736</v>
          </cell>
        </row>
        <row r="1020">
          <cell r="A1020">
            <v>117254</v>
          </cell>
        </row>
        <row r="1021">
          <cell r="A1021">
            <v>185332</v>
          </cell>
        </row>
        <row r="1022">
          <cell r="A1022">
            <v>185495</v>
          </cell>
        </row>
        <row r="1023">
          <cell r="A1023">
            <v>125707</v>
          </cell>
        </row>
        <row r="1024">
          <cell r="A1024">
            <v>519507</v>
          </cell>
        </row>
        <row r="1025">
          <cell r="A1025">
            <v>886561</v>
          </cell>
        </row>
        <row r="1026">
          <cell r="A1026">
            <v>851243</v>
          </cell>
        </row>
        <row r="1027">
          <cell r="A1027">
            <v>446989</v>
          </cell>
        </row>
        <row r="1028">
          <cell r="A1028">
            <v>1077198</v>
          </cell>
        </row>
        <row r="1029">
          <cell r="A1029">
            <v>543326</v>
          </cell>
        </row>
        <row r="1030">
          <cell r="A1030">
            <v>155352</v>
          </cell>
        </row>
        <row r="1031">
          <cell r="A1031">
            <v>153974</v>
          </cell>
        </row>
        <row r="1032">
          <cell r="A1032">
            <v>462556</v>
          </cell>
        </row>
        <row r="1033">
          <cell r="A1033">
            <v>166681</v>
          </cell>
        </row>
        <row r="1034">
          <cell r="A1034">
            <v>698889</v>
          </cell>
        </row>
        <row r="1035">
          <cell r="A1035">
            <v>1253388</v>
          </cell>
        </row>
        <row r="1036">
          <cell r="A1036">
            <v>647086</v>
          </cell>
        </row>
        <row r="1037">
          <cell r="A1037">
            <v>535467</v>
          </cell>
        </row>
        <row r="1038">
          <cell r="A1038">
            <v>278840</v>
          </cell>
        </row>
        <row r="1039">
          <cell r="A1039">
            <v>852503</v>
          </cell>
        </row>
        <row r="1040">
          <cell r="A1040">
            <v>48229</v>
          </cell>
        </row>
        <row r="1041">
          <cell r="A1041">
            <v>134796</v>
          </cell>
        </row>
        <row r="1042">
          <cell r="A1042">
            <v>674451</v>
          </cell>
        </row>
        <row r="1043">
          <cell r="A1043">
            <v>118497</v>
          </cell>
        </row>
        <row r="1044">
          <cell r="A1044">
            <v>292643</v>
          </cell>
        </row>
        <row r="1045">
          <cell r="A1045">
            <v>276793</v>
          </cell>
        </row>
        <row r="1046">
          <cell r="A1046">
            <v>114303</v>
          </cell>
        </row>
        <row r="1047">
          <cell r="A1047">
            <v>770984</v>
          </cell>
        </row>
        <row r="1048">
          <cell r="A1048">
            <v>102437</v>
          </cell>
        </row>
        <row r="1049">
          <cell r="A1049">
            <v>298655</v>
          </cell>
        </row>
        <row r="1050">
          <cell r="A1050">
            <v>133950</v>
          </cell>
        </row>
        <row r="1051">
          <cell r="A1051">
            <v>925866</v>
          </cell>
        </row>
        <row r="1052">
          <cell r="A1052">
            <v>230694</v>
          </cell>
        </row>
        <row r="1053">
          <cell r="A1053">
            <v>543236</v>
          </cell>
        </row>
        <row r="1054">
          <cell r="A1054">
            <v>462433</v>
          </cell>
        </row>
        <row r="1055">
          <cell r="A1055">
            <v>416884</v>
          </cell>
        </row>
        <row r="1056">
          <cell r="A1056">
            <v>433627</v>
          </cell>
        </row>
        <row r="1057">
          <cell r="A1057">
            <v>163084</v>
          </cell>
        </row>
        <row r="1058">
          <cell r="A1058">
            <v>224983</v>
          </cell>
        </row>
        <row r="1059">
          <cell r="A1059">
            <v>294178</v>
          </cell>
        </row>
        <row r="1060">
          <cell r="A1060">
            <v>306993</v>
          </cell>
        </row>
        <row r="1061">
          <cell r="A1061">
            <v>819598</v>
          </cell>
        </row>
        <row r="1062">
          <cell r="A1062">
            <v>562453</v>
          </cell>
        </row>
        <row r="1063">
          <cell r="A1063">
            <v>350652</v>
          </cell>
        </row>
        <row r="1064">
          <cell r="A1064">
            <v>45404</v>
          </cell>
        </row>
        <row r="1065">
          <cell r="A1065">
            <v>139357</v>
          </cell>
        </row>
        <row r="1066">
          <cell r="A1066">
            <v>40831</v>
          </cell>
        </row>
        <row r="1067">
          <cell r="A1067">
            <v>158852</v>
          </cell>
        </row>
        <row r="1068">
          <cell r="A1068">
            <v>259163</v>
          </cell>
        </row>
        <row r="1069">
          <cell r="A1069">
            <v>971929</v>
          </cell>
        </row>
        <row r="1070">
          <cell r="A1070">
            <v>290224</v>
          </cell>
        </row>
        <row r="1071">
          <cell r="A1071">
            <v>258856</v>
          </cell>
        </row>
        <row r="1072">
          <cell r="A1072">
            <v>870877</v>
          </cell>
        </row>
        <row r="1073">
          <cell r="A1073">
            <v>107714</v>
          </cell>
        </row>
        <row r="1074">
          <cell r="A1074">
            <v>665484</v>
          </cell>
        </row>
        <row r="1075">
          <cell r="A1075">
            <v>281374</v>
          </cell>
        </row>
        <row r="1076">
          <cell r="A1076">
            <v>445012</v>
          </cell>
        </row>
        <row r="1077">
          <cell r="A1077">
            <v>244878</v>
          </cell>
        </row>
        <row r="1078">
          <cell r="A1078">
            <v>801919</v>
          </cell>
        </row>
        <row r="1079">
          <cell r="A1079">
            <v>841049</v>
          </cell>
        </row>
        <row r="1080">
          <cell r="A1080">
            <v>419156</v>
          </cell>
        </row>
        <row r="1081">
          <cell r="A1081">
            <v>514256</v>
          </cell>
        </row>
        <row r="1082">
          <cell r="A1082">
            <v>69631</v>
          </cell>
        </row>
        <row r="1083">
          <cell r="A1083">
            <v>269423</v>
          </cell>
        </row>
        <row r="1084">
          <cell r="A1084">
            <v>409334</v>
          </cell>
        </row>
        <row r="1085">
          <cell r="A1085">
            <v>133081</v>
          </cell>
        </row>
        <row r="1086">
          <cell r="A1086">
            <v>171577</v>
          </cell>
        </row>
        <row r="1087">
          <cell r="A1087">
            <v>142099</v>
          </cell>
        </row>
        <row r="1088">
          <cell r="A1088">
            <v>182511</v>
          </cell>
        </row>
        <row r="1089">
          <cell r="A1089">
            <v>486435</v>
          </cell>
        </row>
        <row r="1090">
          <cell r="A1090">
            <v>204390</v>
          </cell>
        </row>
        <row r="1091">
          <cell r="A1091">
            <v>120775</v>
          </cell>
        </row>
        <row r="1092">
          <cell r="A1092">
            <v>719637</v>
          </cell>
        </row>
        <row r="1093">
          <cell r="A1093">
            <v>443724</v>
          </cell>
        </row>
        <row r="1094">
          <cell r="A1094">
            <v>114552</v>
          </cell>
        </row>
        <row r="1095">
          <cell r="A1095">
            <v>487640</v>
          </cell>
        </row>
        <row r="1096">
          <cell r="A1096">
            <v>921311</v>
          </cell>
        </row>
        <row r="1097">
          <cell r="A1097">
            <v>230775</v>
          </cell>
        </row>
        <row r="1098">
          <cell r="A1098">
            <v>509554</v>
          </cell>
        </row>
        <row r="1099">
          <cell r="A1099">
            <v>852654</v>
          </cell>
        </row>
        <row r="1100">
          <cell r="A1100">
            <v>510345</v>
          </cell>
        </row>
        <row r="1101">
          <cell r="A1101">
            <v>361286</v>
          </cell>
        </row>
        <row r="1102">
          <cell r="A1102">
            <v>112855</v>
          </cell>
        </row>
        <row r="1103">
          <cell r="A1103">
            <v>275187</v>
          </cell>
        </row>
        <row r="1104">
          <cell r="A1104">
            <v>1014996</v>
          </cell>
        </row>
        <row r="1105">
          <cell r="A1105">
            <v>111258</v>
          </cell>
        </row>
        <row r="1106">
          <cell r="A1106">
            <v>170170</v>
          </cell>
        </row>
        <row r="1107">
          <cell r="A1107">
            <v>120523</v>
          </cell>
        </row>
        <row r="1108">
          <cell r="A1108">
            <v>150653</v>
          </cell>
        </row>
        <row r="1109">
          <cell r="A1109">
            <v>777040</v>
          </cell>
        </row>
        <row r="1110">
          <cell r="A1110">
            <v>516124</v>
          </cell>
        </row>
        <row r="1111">
          <cell r="A1111">
            <v>657219</v>
          </cell>
        </row>
        <row r="1112">
          <cell r="A1112">
            <v>589293</v>
          </cell>
        </row>
        <row r="1113">
          <cell r="A1113">
            <v>632069</v>
          </cell>
        </row>
        <row r="1114">
          <cell r="A1114">
            <v>863434</v>
          </cell>
        </row>
        <row r="1115">
          <cell r="A1115">
            <v>882847</v>
          </cell>
        </row>
        <row r="1116">
          <cell r="A1116">
            <v>861774</v>
          </cell>
        </row>
        <row r="1117">
          <cell r="A1117">
            <v>432308</v>
          </cell>
        </row>
        <row r="1118">
          <cell r="A1118">
            <v>292399</v>
          </cell>
        </row>
        <row r="1119">
          <cell r="A1119">
            <v>1242474</v>
          </cell>
        </row>
        <row r="1120">
          <cell r="A1120">
            <v>75569</v>
          </cell>
        </row>
        <row r="1121">
          <cell r="A1121">
            <v>162826</v>
          </cell>
        </row>
        <row r="1122">
          <cell r="A1122">
            <v>384879</v>
          </cell>
        </row>
        <row r="1123">
          <cell r="A1123">
            <v>146462</v>
          </cell>
        </row>
        <row r="1124">
          <cell r="A1124">
            <v>299888</v>
          </cell>
        </row>
        <row r="1125">
          <cell r="A1125">
            <v>870542</v>
          </cell>
        </row>
        <row r="1126">
          <cell r="A1126">
            <v>125976</v>
          </cell>
        </row>
        <row r="1127">
          <cell r="A1127">
            <v>1712602</v>
          </cell>
        </row>
        <row r="1128">
          <cell r="A1128">
            <v>100224</v>
          </cell>
        </row>
        <row r="1129">
          <cell r="A1129">
            <v>264222</v>
          </cell>
        </row>
        <row r="1130">
          <cell r="A1130">
            <v>286141</v>
          </cell>
        </row>
        <row r="1131">
          <cell r="A1131">
            <v>1161947</v>
          </cell>
        </row>
        <row r="1132">
          <cell r="A1132">
            <v>138243</v>
          </cell>
        </row>
        <row r="1133">
          <cell r="A1133">
            <v>298476</v>
          </cell>
        </row>
        <row r="1134">
          <cell r="A1134">
            <v>139101</v>
          </cell>
        </row>
        <row r="1135">
          <cell r="A1135">
            <v>96307</v>
          </cell>
        </row>
        <row r="1136">
          <cell r="A1136">
            <v>418069</v>
          </cell>
        </row>
        <row r="1137">
          <cell r="A1137">
            <v>150127</v>
          </cell>
        </row>
        <row r="1138">
          <cell r="A1138">
            <v>1615218</v>
          </cell>
        </row>
        <row r="1139">
          <cell r="A1139">
            <v>188063</v>
          </cell>
        </row>
        <row r="1140">
          <cell r="A1140">
            <v>138206</v>
          </cell>
        </row>
        <row r="1141">
          <cell r="A1141">
            <v>285891</v>
          </cell>
        </row>
        <row r="1142">
          <cell r="A1142">
            <v>275904</v>
          </cell>
        </row>
        <row r="1143">
          <cell r="A1143">
            <v>879018</v>
          </cell>
        </row>
        <row r="1144">
          <cell r="A1144">
            <v>673399</v>
          </cell>
        </row>
        <row r="1145">
          <cell r="A1145">
            <v>481413</v>
          </cell>
        </row>
        <row r="1146">
          <cell r="A1146">
            <v>159843</v>
          </cell>
        </row>
        <row r="1147">
          <cell r="A1147">
            <v>380077</v>
          </cell>
        </row>
        <row r="1148">
          <cell r="A1148">
            <v>829751</v>
          </cell>
        </row>
        <row r="1149">
          <cell r="A1149">
            <v>137515</v>
          </cell>
        </row>
        <row r="1150">
          <cell r="A1150">
            <v>288663</v>
          </cell>
        </row>
        <row r="1151">
          <cell r="A1151">
            <v>1573525</v>
          </cell>
        </row>
        <row r="1152">
          <cell r="A1152">
            <v>850795</v>
          </cell>
        </row>
        <row r="1153">
          <cell r="A1153">
            <v>146659</v>
          </cell>
        </row>
        <row r="1154">
          <cell r="A1154">
            <v>61596</v>
          </cell>
        </row>
        <row r="1155">
          <cell r="A1155">
            <v>150307</v>
          </cell>
        </row>
        <row r="1156">
          <cell r="A1156">
            <v>356509</v>
          </cell>
        </row>
        <row r="1157">
          <cell r="A1157">
            <v>113722</v>
          </cell>
        </row>
        <row r="1158">
          <cell r="A1158">
            <v>178406</v>
          </cell>
        </row>
        <row r="1159">
          <cell r="A1159">
            <v>380158</v>
          </cell>
        </row>
        <row r="1160">
          <cell r="A1160">
            <v>1044155</v>
          </cell>
        </row>
        <row r="1161">
          <cell r="A1161">
            <v>533352</v>
          </cell>
        </row>
        <row r="1162">
          <cell r="A1162">
            <v>376132</v>
          </cell>
        </row>
        <row r="1163">
          <cell r="A1163">
            <v>489955</v>
          </cell>
        </row>
        <row r="1164">
          <cell r="A1164">
            <v>920409</v>
          </cell>
        </row>
        <row r="1165">
          <cell r="A1165">
            <v>754324</v>
          </cell>
        </row>
        <row r="1166">
          <cell r="A1166">
            <v>219447</v>
          </cell>
        </row>
        <row r="1167">
          <cell r="A1167">
            <v>227064</v>
          </cell>
        </row>
        <row r="1168">
          <cell r="A1168">
            <v>115675</v>
          </cell>
        </row>
        <row r="1169">
          <cell r="A1169">
            <v>167733</v>
          </cell>
        </row>
        <row r="1170">
          <cell r="A1170">
            <v>786141</v>
          </cell>
        </row>
        <row r="1171">
          <cell r="A1171">
            <v>103511</v>
          </cell>
        </row>
        <row r="1172">
          <cell r="A1172">
            <v>441982</v>
          </cell>
        </row>
        <row r="1173">
          <cell r="A1173">
            <v>526737</v>
          </cell>
        </row>
        <row r="1174">
          <cell r="A1174">
            <v>112708</v>
          </cell>
        </row>
        <row r="1175">
          <cell r="A1175">
            <v>163515</v>
          </cell>
        </row>
        <row r="1176">
          <cell r="A1176">
            <v>605477</v>
          </cell>
        </row>
        <row r="1177">
          <cell r="A1177">
            <v>360220</v>
          </cell>
        </row>
        <row r="1178">
          <cell r="A1178">
            <v>518996</v>
          </cell>
        </row>
        <row r="1179">
          <cell r="A1179">
            <v>225471</v>
          </cell>
        </row>
        <row r="1180">
          <cell r="A1180">
            <v>632173</v>
          </cell>
        </row>
        <row r="1181">
          <cell r="A1181">
            <v>258738</v>
          </cell>
        </row>
        <row r="1182">
          <cell r="A1182">
            <v>153802</v>
          </cell>
        </row>
        <row r="1183">
          <cell r="A1183">
            <v>442039</v>
          </cell>
        </row>
        <row r="1184">
          <cell r="A1184">
            <v>679849</v>
          </cell>
        </row>
        <row r="1185">
          <cell r="A1185">
            <v>595464</v>
          </cell>
        </row>
        <row r="1186">
          <cell r="A1186">
            <v>1357639</v>
          </cell>
        </row>
        <row r="1187">
          <cell r="A1187">
            <v>95539</v>
          </cell>
        </row>
        <row r="1188">
          <cell r="A1188">
            <v>1601216</v>
          </cell>
        </row>
        <row r="1189">
          <cell r="A1189">
            <v>191535</v>
          </cell>
        </row>
        <row r="1190">
          <cell r="A1190">
            <v>48650</v>
          </cell>
        </row>
        <row r="1191">
          <cell r="A1191">
            <v>391956</v>
          </cell>
        </row>
        <row r="1192">
          <cell r="A1192">
            <v>176929</v>
          </cell>
        </row>
        <row r="1193">
          <cell r="A1193">
            <v>184039</v>
          </cell>
        </row>
        <row r="1194">
          <cell r="A1194">
            <v>174099</v>
          </cell>
        </row>
        <row r="1195">
          <cell r="A1195">
            <v>420712</v>
          </cell>
        </row>
        <row r="1196">
          <cell r="A1196">
            <v>126663</v>
          </cell>
        </row>
        <row r="1197">
          <cell r="A1197">
            <v>148292</v>
          </cell>
        </row>
        <row r="1198">
          <cell r="A1198">
            <v>353984</v>
          </cell>
        </row>
        <row r="1199">
          <cell r="A1199">
            <v>122228</v>
          </cell>
        </row>
        <row r="1200">
          <cell r="A1200">
            <v>191861</v>
          </cell>
        </row>
        <row r="1201">
          <cell r="A1201">
            <v>447435</v>
          </cell>
        </row>
        <row r="1202">
          <cell r="A1202">
            <v>134297</v>
          </cell>
        </row>
        <row r="1203">
          <cell r="A1203">
            <v>138663</v>
          </cell>
        </row>
        <row r="1204">
          <cell r="A1204">
            <v>136814</v>
          </cell>
        </row>
        <row r="1205">
          <cell r="A1205">
            <v>1439458</v>
          </cell>
        </row>
        <row r="1206">
          <cell r="A1206">
            <v>730111</v>
          </cell>
        </row>
        <row r="1207">
          <cell r="A1207">
            <v>126788</v>
          </cell>
        </row>
        <row r="1208">
          <cell r="A1208">
            <v>138061</v>
          </cell>
        </row>
        <row r="1209">
          <cell r="A1209">
            <v>1243499</v>
          </cell>
        </row>
        <row r="1210">
          <cell r="A1210">
            <v>585373</v>
          </cell>
        </row>
        <row r="1211">
          <cell r="A1211">
            <v>145804</v>
          </cell>
        </row>
        <row r="1212">
          <cell r="A1212">
            <v>1294444</v>
          </cell>
        </row>
        <row r="1213">
          <cell r="A1213">
            <v>131214</v>
          </cell>
        </row>
        <row r="1214">
          <cell r="A1214">
            <v>337400</v>
          </cell>
        </row>
        <row r="1215">
          <cell r="A1215">
            <v>434061</v>
          </cell>
        </row>
        <row r="1216">
          <cell r="A1216">
            <v>419369</v>
          </cell>
        </row>
        <row r="1217">
          <cell r="A1217">
            <v>195365</v>
          </cell>
        </row>
        <row r="1218">
          <cell r="A1218">
            <v>938680</v>
          </cell>
        </row>
        <row r="1219">
          <cell r="A1219">
            <v>1284884</v>
          </cell>
        </row>
        <row r="1220">
          <cell r="A1220">
            <v>266389</v>
          </cell>
        </row>
        <row r="1221">
          <cell r="A1221">
            <v>227918</v>
          </cell>
        </row>
        <row r="1222">
          <cell r="A1222">
            <v>240882</v>
          </cell>
        </row>
        <row r="1223">
          <cell r="A1223">
            <v>168512</v>
          </cell>
        </row>
        <row r="1224">
          <cell r="A1224">
            <v>182057</v>
          </cell>
        </row>
        <row r="1225">
          <cell r="A1225">
            <v>726334</v>
          </cell>
        </row>
        <row r="1226">
          <cell r="A1226">
            <v>561123</v>
          </cell>
        </row>
        <row r="1227">
          <cell r="A1227">
            <v>282990</v>
          </cell>
        </row>
        <row r="1228">
          <cell r="A1228">
            <v>869439</v>
          </cell>
        </row>
        <row r="1229">
          <cell r="A1229">
            <v>140868</v>
          </cell>
        </row>
        <row r="1230">
          <cell r="A1230">
            <v>177676</v>
          </cell>
        </row>
        <row r="1231">
          <cell r="A1231">
            <v>275238</v>
          </cell>
        </row>
        <row r="1232">
          <cell r="A1232">
            <v>133364</v>
          </cell>
        </row>
        <row r="1233">
          <cell r="A1233">
            <v>813626</v>
          </cell>
        </row>
        <row r="1234">
          <cell r="A1234">
            <v>1732765</v>
          </cell>
        </row>
        <row r="1235">
          <cell r="A1235">
            <v>373069</v>
          </cell>
        </row>
        <row r="1236">
          <cell r="A1236">
            <v>571587</v>
          </cell>
        </row>
        <row r="1237">
          <cell r="A1237">
            <v>462951</v>
          </cell>
        </row>
        <row r="1238">
          <cell r="A1238">
            <v>267766</v>
          </cell>
        </row>
        <row r="1239">
          <cell r="A1239">
            <v>282806</v>
          </cell>
        </row>
        <row r="1240">
          <cell r="A1240">
            <v>281733</v>
          </cell>
        </row>
        <row r="1241">
          <cell r="A1241">
            <v>593243</v>
          </cell>
        </row>
        <row r="1242">
          <cell r="A1242">
            <v>158353</v>
          </cell>
        </row>
        <row r="1243">
          <cell r="A1243">
            <v>236254</v>
          </cell>
        </row>
        <row r="1244">
          <cell r="A1244">
            <v>41679</v>
          </cell>
        </row>
        <row r="1245">
          <cell r="A1245">
            <v>581833</v>
          </cell>
        </row>
        <row r="1246">
          <cell r="A1246">
            <v>656708</v>
          </cell>
        </row>
        <row r="1247">
          <cell r="A1247">
            <v>826395</v>
          </cell>
        </row>
        <row r="1248">
          <cell r="A1248">
            <v>279655</v>
          </cell>
        </row>
        <row r="1249">
          <cell r="A1249">
            <v>174800</v>
          </cell>
        </row>
        <row r="1250">
          <cell r="A1250">
            <v>461335</v>
          </cell>
        </row>
        <row r="1251">
          <cell r="A1251">
            <v>309600</v>
          </cell>
        </row>
        <row r="1252">
          <cell r="A1252">
            <v>134024</v>
          </cell>
        </row>
        <row r="1253">
          <cell r="A1253">
            <v>173634</v>
          </cell>
        </row>
        <row r="1254">
          <cell r="A1254">
            <v>396786</v>
          </cell>
        </row>
        <row r="1255">
          <cell r="A1255">
            <v>385725</v>
          </cell>
        </row>
        <row r="1256">
          <cell r="A1256">
            <v>966401</v>
          </cell>
        </row>
        <row r="1257">
          <cell r="A1257">
            <v>716474</v>
          </cell>
        </row>
        <row r="1258">
          <cell r="A1258">
            <v>665729</v>
          </cell>
        </row>
        <row r="1259">
          <cell r="A1259">
            <v>505713</v>
          </cell>
        </row>
        <row r="1260">
          <cell r="A1260">
            <v>331819</v>
          </cell>
        </row>
        <row r="1261">
          <cell r="A1261">
            <v>504618</v>
          </cell>
        </row>
        <row r="1262">
          <cell r="A1262">
            <v>105116</v>
          </cell>
        </row>
        <row r="1263">
          <cell r="A1263">
            <v>110817</v>
          </cell>
        </row>
        <row r="1264">
          <cell r="A1264">
            <v>834405</v>
          </cell>
        </row>
        <row r="1265">
          <cell r="A1265">
            <v>168450</v>
          </cell>
        </row>
        <row r="1266">
          <cell r="A1266">
            <v>877532</v>
          </cell>
        </row>
        <row r="1267">
          <cell r="A1267">
            <v>418364</v>
          </cell>
        </row>
        <row r="1268">
          <cell r="A1268">
            <v>121385</v>
          </cell>
        </row>
        <row r="1269">
          <cell r="A1269">
            <v>965503</v>
          </cell>
        </row>
        <row r="1270">
          <cell r="A1270">
            <v>422117</v>
          </cell>
        </row>
        <row r="1271">
          <cell r="A1271">
            <v>55710</v>
          </cell>
        </row>
        <row r="1272">
          <cell r="A1272">
            <v>908615</v>
          </cell>
        </row>
        <row r="1273">
          <cell r="A1273">
            <v>164800</v>
          </cell>
        </row>
        <row r="1274">
          <cell r="A1274">
            <v>130104</v>
          </cell>
        </row>
        <row r="1275">
          <cell r="A1275">
            <v>771792</v>
          </cell>
        </row>
        <row r="1276">
          <cell r="A1276">
            <v>1204876</v>
          </cell>
        </row>
        <row r="1277">
          <cell r="A1277">
            <v>900127</v>
          </cell>
        </row>
        <row r="1278">
          <cell r="A1278">
            <v>1107496</v>
          </cell>
        </row>
        <row r="1279">
          <cell r="A1279">
            <v>743864</v>
          </cell>
        </row>
        <row r="1280">
          <cell r="A1280">
            <v>785776</v>
          </cell>
        </row>
        <row r="1281">
          <cell r="A1281">
            <v>190996</v>
          </cell>
        </row>
        <row r="1282">
          <cell r="A1282">
            <v>863839</v>
          </cell>
        </row>
        <row r="1283">
          <cell r="A1283">
            <v>599916</v>
          </cell>
        </row>
        <row r="1284">
          <cell r="A1284">
            <v>1477218</v>
          </cell>
        </row>
        <row r="1285">
          <cell r="A1285">
            <v>159324</v>
          </cell>
        </row>
        <row r="1286">
          <cell r="A1286">
            <v>177842</v>
          </cell>
        </row>
        <row r="1287">
          <cell r="A1287">
            <v>477607</v>
          </cell>
        </row>
        <row r="1288">
          <cell r="A1288">
            <v>769708</v>
          </cell>
        </row>
        <row r="1289">
          <cell r="A1289">
            <v>835826</v>
          </cell>
        </row>
        <row r="1290">
          <cell r="A1290">
            <v>625899</v>
          </cell>
        </row>
        <row r="1291">
          <cell r="A1291">
            <v>582770</v>
          </cell>
        </row>
        <row r="1292">
          <cell r="A1292">
            <v>158979</v>
          </cell>
        </row>
        <row r="1293">
          <cell r="A1293">
            <v>98478</v>
          </cell>
        </row>
        <row r="1294">
          <cell r="A1294">
            <v>186361</v>
          </cell>
        </row>
        <row r="1295">
          <cell r="A1295">
            <v>99183</v>
          </cell>
        </row>
        <row r="1296">
          <cell r="A1296">
            <v>506865</v>
          </cell>
        </row>
        <row r="1297">
          <cell r="A1297">
            <v>276121</v>
          </cell>
        </row>
        <row r="1298">
          <cell r="A1298">
            <v>569815</v>
          </cell>
        </row>
        <row r="1299">
          <cell r="A1299">
            <v>148865</v>
          </cell>
        </row>
        <row r="1300">
          <cell r="A1300">
            <v>906298</v>
          </cell>
        </row>
        <row r="1301">
          <cell r="A1301">
            <v>147232</v>
          </cell>
        </row>
        <row r="1302">
          <cell r="A1302">
            <v>331705</v>
          </cell>
        </row>
        <row r="1303">
          <cell r="A1303">
            <v>276170</v>
          </cell>
        </row>
        <row r="1304">
          <cell r="A1304">
            <v>109086</v>
          </cell>
        </row>
        <row r="1305">
          <cell r="A1305">
            <v>278156</v>
          </cell>
        </row>
        <row r="1306">
          <cell r="A1306">
            <v>809371</v>
          </cell>
        </row>
        <row r="1307">
          <cell r="A1307">
            <v>313890</v>
          </cell>
        </row>
        <row r="1308">
          <cell r="A1308">
            <v>186493</v>
          </cell>
        </row>
        <row r="1309">
          <cell r="A1309">
            <v>162549</v>
          </cell>
        </row>
        <row r="1310">
          <cell r="A1310">
            <v>176262</v>
          </cell>
        </row>
        <row r="1311">
          <cell r="A1311">
            <v>762237</v>
          </cell>
        </row>
        <row r="1312">
          <cell r="A1312">
            <v>61660</v>
          </cell>
        </row>
        <row r="1313">
          <cell r="A1313">
            <v>544975</v>
          </cell>
        </row>
        <row r="1314">
          <cell r="A1314">
            <v>176937</v>
          </cell>
        </row>
        <row r="1315">
          <cell r="A1315">
            <v>465068</v>
          </cell>
        </row>
        <row r="1316">
          <cell r="A1316">
            <v>191729</v>
          </cell>
        </row>
        <row r="1317">
          <cell r="A1317">
            <v>1359921</v>
          </cell>
        </row>
        <row r="1318">
          <cell r="A1318">
            <v>153553</v>
          </cell>
        </row>
        <row r="1319">
          <cell r="A1319">
            <v>354840</v>
          </cell>
        </row>
        <row r="1320">
          <cell r="A1320">
            <v>307475</v>
          </cell>
        </row>
        <row r="1321">
          <cell r="A1321">
            <v>111395</v>
          </cell>
        </row>
        <row r="1322">
          <cell r="A1322">
            <v>193428</v>
          </cell>
        </row>
        <row r="1323">
          <cell r="A1323">
            <v>137509</v>
          </cell>
        </row>
        <row r="1324">
          <cell r="A1324">
            <v>1362834</v>
          </cell>
        </row>
        <row r="1325">
          <cell r="A1325">
            <v>722723</v>
          </cell>
        </row>
        <row r="1326">
          <cell r="A1326">
            <v>191500</v>
          </cell>
        </row>
        <row r="1327">
          <cell r="A1327">
            <v>139244</v>
          </cell>
        </row>
        <row r="1328">
          <cell r="A1328">
            <v>459303</v>
          </cell>
        </row>
        <row r="1329">
          <cell r="A1329">
            <v>732648</v>
          </cell>
        </row>
        <row r="1330">
          <cell r="A1330">
            <v>824270</v>
          </cell>
        </row>
        <row r="1331">
          <cell r="A1331">
            <v>261750</v>
          </cell>
        </row>
        <row r="1332">
          <cell r="A1332">
            <v>1139914</v>
          </cell>
        </row>
        <row r="1333">
          <cell r="A1333">
            <v>50816</v>
          </cell>
        </row>
        <row r="1334">
          <cell r="A1334">
            <v>295522</v>
          </cell>
        </row>
        <row r="1335">
          <cell r="A1335">
            <v>624298</v>
          </cell>
        </row>
        <row r="1336">
          <cell r="A1336">
            <v>277289</v>
          </cell>
        </row>
        <row r="1337">
          <cell r="A1337">
            <v>78838</v>
          </cell>
        </row>
        <row r="1338">
          <cell r="A1338">
            <v>674468</v>
          </cell>
        </row>
        <row r="1339">
          <cell r="A1339">
            <v>289273</v>
          </cell>
        </row>
        <row r="1340">
          <cell r="A1340">
            <v>95024</v>
          </cell>
        </row>
        <row r="1341">
          <cell r="A1341">
            <v>226011</v>
          </cell>
        </row>
        <row r="1342">
          <cell r="A1342">
            <v>882100</v>
          </cell>
        </row>
        <row r="1343">
          <cell r="A1343">
            <v>557952</v>
          </cell>
        </row>
        <row r="1344">
          <cell r="A1344">
            <v>689506</v>
          </cell>
        </row>
        <row r="1345">
          <cell r="A1345">
            <v>163085</v>
          </cell>
        </row>
        <row r="1346">
          <cell r="A1346">
            <v>499012</v>
          </cell>
        </row>
        <row r="1347">
          <cell r="A1347">
            <v>291338</v>
          </cell>
        </row>
        <row r="1348">
          <cell r="A1348">
            <v>31482</v>
          </cell>
        </row>
        <row r="1349">
          <cell r="A1349">
            <v>703952</v>
          </cell>
        </row>
        <row r="1350">
          <cell r="A1350">
            <v>251966</v>
          </cell>
        </row>
        <row r="1351">
          <cell r="A1351">
            <v>222163</v>
          </cell>
        </row>
        <row r="1352">
          <cell r="A1352">
            <v>601743</v>
          </cell>
        </row>
        <row r="1353">
          <cell r="A1353">
            <v>365933</v>
          </cell>
        </row>
        <row r="1354">
          <cell r="A1354">
            <v>476615</v>
          </cell>
        </row>
        <row r="1355">
          <cell r="A1355">
            <v>275990</v>
          </cell>
        </row>
        <row r="1356">
          <cell r="A1356">
            <v>348778</v>
          </cell>
        </row>
        <row r="1357">
          <cell r="A1357">
            <v>37123</v>
          </cell>
        </row>
        <row r="1358">
          <cell r="A1358">
            <v>857609</v>
          </cell>
        </row>
        <row r="1359">
          <cell r="A1359">
            <v>396903</v>
          </cell>
        </row>
        <row r="1360">
          <cell r="A1360">
            <v>507778</v>
          </cell>
        </row>
        <row r="1361">
          <cell r="A1361">
            <v>236652</v>
          </cell>
        </row>
        <row r="1362">
          <cell r="A1362">
            <v>146341</v>
          </cell>
        </row>
        <row r="1363">
          <cell r="A1363">
            <v>464162</v>
          </cell>
        </row>
        <row r="1364">
          <cell r="A1364">
            <v>197501</v>
          </cell>
        </row>
        <row r="1365">
          <cell r="A1365">
            <v>32753</v>
          </cell>
        </row>
        <row r="1366">
          <cell r="A1366">
            <v>1454764</v>
          </cell>
        </row>
        <row r="1367">
          <cell r="A1367">
            <v>270670</v>
          </cell>
        </row>
        <row r="1368">
          <cell r="A1368">
            <v>398934</v>
          </cell>
        </row>
        <row r="1369">
          <cell r="A1369">
            <v>653130</v>
          </cell>
        </row>
        <row r="1370">
          <cell r="A1370">
            <v>918586</v>
          </cell>
        </row>
        <row r="1371">
          <cell r="A1371">
            <v>187049</v>
          </cell>
        </row>
        <row r="1372">
          <cell r="A1372">
            <v>155396</v>
          </cell>
        </row>
        <row r="1373">
          <cell r="A1373">
            <v>135865</v>
          </cell>
        </row>
        <row r="1374">
          <cell r="A1374">
            <v>738243</v>
          </cell>
        </row>
        <row r="1375">
          <cell r="A1375">
            <v>303442</v>
          </cell>
        </row>
        <row r="1376">
          <cell r="A1376">
            <v>293428</v>
          </cell>
        </row>
        <row r="1377">
          <cell r="A1377">
            <v>768572</v>
          </cell>
        </row>
        <row r="1378">
          <cell r="A1378">
            <v>203654</v>
          </cell>
        </row>
        <row r="1379">
          <cell r="A1379">
            <v>100296</v>
          </cell>
        </row>
        <row r="1380">
          <cell r="A1380">
            <v>917722</v>
          </cell>
        </row>
        <row r="1381">
          <cell r="A1381">
            <v>446060</v>
          </cell>
        </row>
        <row r="1382">
          <cell r="A1382">
            <v>165426</v>
          </cell>
        </row>
        <row r="1383">
          <cell r="A1383">
            <v>436138</v>
          </cell>
        </row>
        <row r="1384">
          <cell r="A1384">
            <v>474653</v>
          </cell>
        </row>
        <row r="1385">
          <cell r="A1385">
            <v>756456</v>
          </cell>
        </row>
        <row r="1386">
          <cell r="A1386">
            <v>167379</v>
          </cell>
        </row>
        <row r="1387">
          <cell r="A1387">
            <v>162425</v>
          </cell>
        </row>
        <row r="1388">
          <cell r="A1388">
            <v>1241608</v>
          </cell>
        </row>
        <row r="1389">
          <cell r="A1389">
            <v>1124024</v>
          </cell>
        </row>
        <row r="1390">
          <cell r="A1390">
            <v>755960</v>
          </cell>
        </row>
        <row r="1391">
          <cell r="A1391">
            <v>72495</v>
          </cell>
        </row>
        <row r="1392">
          <cell r="A1392">
            <v>194671</v>
          </cell>
        </row>
        <row r="1393">
          <cell r="A1393">
            <v>114930</v>
          </cell>
        </row>
        <row r="1394">
          <cell r="A1394">
            <v>1237839</v>
          </cell>
        </row>
        <row r="1395">
          <cell r="A1395">
            <v>559282</v>
          </cell>
        </row>
        <row r="1396">
          <cell r="A1396">
            <v>268314</v>
          </cell>
        </row>
        <row r="1397">
          <cell r="A1397">
            <v>708767</v>
          </cell>
        </row>
        <row r="1398">
          <cell r="A1398">
            <v>524241</v>
          </cell>
        </row>
        <row r="1399">
          <cell r="A1399">
            <v>191134</v>
          </cell>
        </row>
        <row r="1400">
          <cell r="A1400">
            <v>815816</v>
          </cell>
        </row>
        <row r="1401">
          <cell r="A1401">
            <v>194496</v>
          </cell>
        </row>
        <row r="1402">
          <cell r="A1402">
            <v>136849</v>
          </cell>
        </row>
        <row r="1403">
          <cell r="A1403">
            <v>866788</v>
          </cell>
        </row>
        <row r="1404">
          <cell r="A1404">
            <v>134490</v>
          </cell>
        </row>
        <row r="1405">
          <cell r="A1405">
            <v>148762</v>
          </cell>
        </row>
        <row r="1406">
          <cell r="A1406">
            <v>1024399</v>
          </cell>
        </row>
        <row r="1407">
          <cell r="A1407">
            <v>243431</v>
          </cell>
        </row>
        <row r="1408">
          <cell r="A1408">
            <v>56797</v>
          </cell>
        </row>
        <row r="1409">
          <cell r="A1409">
            <v>234809</v>
          </cell>
        </row>
        <row r="1410">
          <cell r="A1410">
            <v>298013</v>
          </cell>
        </row>
        <row r="1411">
          <cell r="A1411">
            <v>722025</v>
          </cell>
        </row>
        <row r="1412">
          <cell r="A1412">
            <v>103518</v>
          </cell>
        </row>
        <row r="1413">
          <cell r="A1413">
            <v>162374</v>
          </cell>
        </row>
        <row r="1414">
          <cell r="A1414">
            <v>878621</v>
          </cell>
        </row>
        <row r="1415">
          <cell r="A1415">
            <v>304242</v>
          </cell>
        </row>
        <row r="1416">
          <cell r="A1416">
            <v>773502</v>
          </cell>
        </row>
        <row r="1417">
          <cell r="A1417">
            <v>113123</v>
          </cell>
        </row>
        <row r="1418">
          <cell r="A1418">
            <v>264176</v>
          </cell>
        </row>
        <row r="1419">
          <cell r="A1419">
            <v>775244</v>
          </cell>
        </row>
        <row r="1420">
          <cell r="A1420">
            <v>115786</v>
          </cell>
        </row>
        <row r="1421">
          <cell r="A1421">
            <v>207810</v>
          </cell>
        </row>
        <row r="1422">
          <cell r="A1422">
            <v>500531</v>
          </cell>
        </row>
        <row r="1423">
          <cell r="A1423">
            <v>175659</v>
          </cell>
        </row>
        <row r="1424">
          <cell r="A1424">
            <v>174353</v>
          </cell>
        </row>
        <row r="1425">
          <cell r="A1425">
            <v>174406</v>
          </cell>
        </row>
        <row r="1426">
          <cell r="A1426">
            <v>163641</v>
          </cell>
        </row>
        <row r="1427">
          <cell r="A1427">
            <v>353424</v>
          </cell>
        </row>
        <row r="1428">
          <cell r="A1428">
            <v>758378</v>
          </cell>
        </row>
        <row r="1429">
          <cell r="A1429">
            <v>508082</v>
          </cell>
        </row>
        <row r="1430">
          <cell r="A1430">
            <v>566815</v>
          </cell>
        </row>
        <row r="1431">
          <cell r="A1431">
            <v>109793</v>
          </cell>
        </row>
        <row r="1432">
          <cell r="A1432">
            <v>369958</v>
          </cell>
        </row>
        <row r="1433">
          <cell r="A1433">
            <v>190452</v>
          </cell>
        </row>
        <row r="1434">
          <cell r="A1434">
            <v>299123</v>
          </cell>
        </row>
        <row r="1435">
          <cell r="A1435">
            <v>146367</v>
          </cell>
        </row>
        <row r="1436">
          <cell r="A1436">
            <v>466246</v>
          </cell>
        </row>
        <row r="1437">
          <cell r="A1437">
            <v>789762</v>
          </cell>
        </row>
        <row r="1438">
          <cell r="A1438">
            <v>343434</v>
          </cell>
        </row>
        <row r="1439">
          <cell r="A1439">
            <v>628079</v>
          </cell>
        </row>
        <row r="1440">
          <cell r="A1440">
            <v>245781</v>
          </cell>
        </row>
        <row r="1441">
          <cell r="A1441">
            <v>688475</v>
          </cell>
        </row>
        <row r="1442">
          <cell r="A1442">
            <v>256059</v>
          </cell>
        </row>
        <row r="1443">
          <cell r="A1443">
            <v>27742</v>
          </cell>
        </row>
        <row r="1444">
          <cell r="A1444">
            <v>1228420</v>
          </cell>
        </row>
        <row r="1445">
          <cell r="A1445">
            <v>287911</v>
          </cell>
        </row>
        <row r="1446">
          <cell r="A1446">
            <v>326771</v>
          </cell>
        </row>
        <row r="1447">
          <cell r="A1447">
            <v>477689</v>
          </cell>
        </row>
        <row r="1448">
          <cell r="A1448">
            <v>113442</v>
          </cell>
        </row>
        <row r="1449">
          <cell r="A1449">
            <v>609119</v>
          </cell>
        </row>
        <row r="1450">
          <cell r="A1450">
            <v>138049</v>
          </cell>
        </row>
        <row r="1451">
          <cell r="A1451">
            <v>49376</v>
          </cell>
        </row>
        <row r="1452">
          <cell r="A1452">
            <v>181583</v>
          </cell>
        </row>
        <row r="1453">
          <cell r="A1453">
            <v>97421</v>
          </cell>
        </row>
        <row r="1454">
          <cell r="A1454">
            <v>246138</v>
          </cell>
        </row>
        <row r="1455">
          <cell r="A1455">
            <v>167022</v>
          </cell>
        </row>
        <row r="1456">
          <cell r="A1456">
            <v>430807</v>
          </cell>
        </row>
        <row r="1457">
          <cell r="A1457">
            <v>802578</v>
          </cell>
        </row>
        <row r="1458">
          <cell r="A1458">
            <v>198294</v>
          </cell>
        </row>
        <row r="1459">
          <cell r="A1459">
            <v>125658</v>
          </cell>
        </row>
        <row r="1460">
          <cell r="A1460">
            <v>1144411</v>
          </cell>
        </row>
        <row r="1461">
          <cell r="A1461">
            <v>548463</v>
          </cell>
        </row>
        <row r="1462">
          <cell r="A1462">
            <v>973973</v>
          </cell>
        </row>
        <row r="1463">
          <cell r="A1463">
            <v>185251</v>
          </cell>
        </row>
        <row r="1464">
          <cell r="A1464">
            <v>1260145</v>
          </cell>
        </row>
        <row r="1465">
          <cell r="A1465">
            <v>644654</v>
          </cell>
        </row>
        <row r="1466">
          <cell r="A1466">
            <v>736005</v>
          </cell>
        </row>
        <row r="1467">
          <cell r="A1467">
            <v>645967</v>
          </cell>
        </row>
        <row r="1468">
          <cell r="A1468">
            <v>193814</v>
          </cell>
        </row>
        <row r="1469">
          <cell r="A1469">
            <v>25737</v>
          </cell>
        </row>
        <row r="1470">
          <cell r="A1470">
            <v>853186</v>
          </cell>
        </row>
        <row r="1471">
          <cell r="A1471">
            <v>144391</v>
          </cell>
        </row>
        <row r="1472">
          <cell r="A1472">
            <v>123747</v>
          </cell>
        </row>
        <row r="1473">
          <cell r="A1473">
            <v>169328</v>
          </cell>
        </row>
        <row r="1474">
          <cell r="A1474">
            <v>172113</v>
          </cell>
        </row>
        <row r="1475">
          <cell r="A1475">
            <v>109869</v>
          </cell>
        </row>
        <row r="1476">
          <cell r="A1476">
            <v>181713</v>
          </cell>
        </row>
        <row r="1477">
          <cell r="A1477">
            <v>282216</v>
          </cell>
        </row>
        <row r="1478">
          <cell r="A1478">
            <v>228479</v>
          </cell>
        </row>
        <row r="1479">
          <cell r="A1479">
            <v>985365</v>
          </cell>
        </row>
        <row r="1480">
          <cell r="A1480">
            <v>640690</v>
          </cell>
        </row>
        <row r="1481">
          <cell r="A1481">
            <v>886554</v>
          </cell>
        </row>
        <row r="1482">
          <cell r="A1482">
            <v>232861</v>
          </cell>
        </row>
        <row r="1483">
          <cell r="A1483">
            <v>966371</v>
          </cell>
        </row>
        <row r="1484">
          <cell r="A1484">
            <v>363645</v>
          </cell>
        </row>
        <row r="1485">
          <cell r="A1485">
            <v>434055</v>
          </cell>
        </row>
        <row r="1486">
          <cell r="A1486">
            <v>868254</v>
          </cell>
        </row>
        <row r="1487">
          <cell r="A1487">
            <v>393354</v>
          </cell>
        </row>
        <row r="1488">
          <cell r="A1488">
            <v>561374</v>
          </cell>
        </row>
        <row r="1489">
          <cell r="A1489">
            <v>102623</v>
          </cell>
        </row>
        <row r="1490">
          <cell r="A1490">
            <v>206100</v>
          </cell>
        </row>
        <row r="1491">
          <cell r="A1491">
            <v>794231</v>
          </cell>
        </row>
        <row r="1492">
          <cell r="A1492">
            <v>634250</v>
          </cell>
        </row>
        <row r="1493">
          <cell r="A1493">
            <v>1485511</v>
          </cell>
        </row>
        <row r="1494">
          <cell r="A1494">
            <v>244330</v>
          </cell>
        </row>
        <row r="1495">
          <cell r="A1495">
            <v>457463</v>
          </cell>
        </row>
        <row r="1496">
          <cell r="A1496">
            <v>257765</v>
          </cell>
        </row>
        <row r="1497">
          <cell r="A1497">
            <v>203042</v>
          </cell>
        </row>
        <row r="1498">
          <cell r="A1498">
            <v>177649</v>
          </cell>
        </row>
        <row r="1499">
          <cell r="A1499">
            <v>160764</v>
          </cell>
        </row>
        <row r="1500">
          <cell r="A1500">
            <v>355649</v>
          </cell>
        </row>
        <row r="1501">
          <cell r="A1501">
            <v>440378</v>
          </cell>
        </row>
        <row r="1502">
          <cell r="A1502">
            <v>651530</v>
          </cell>
        </row>
        <row r="1503">
          <cell r="A1503">
            <v>250295</v>
          </cell>
        </row>
        <row r="1504">
          <cell r="A1504">
            <v>248124</v>
          </cell>
        </row>
        <row r="1505">
          <cell r="A1505">
            <v>190062</v>
          </cell>
        </row>
        <row r="1506">
          <cell r="A1506">
            <v>662302</v>
          </cell>
        </row>
        <row r="1507">
          <cell r="A1507">
            <v>34744</v>
          </cell>
        </row>
        <row r="1508">
          <cell r="A1508">
            <v>603931</v>
          </cell>
        </row>
        <row r="1509">
          <cell r="A1509">
            <v>285089</v>
          </cell>
        </row>
        <row r="1510">
          <cell r="A1510">
            <v>172797</v>
          </cell>
        </row>
        <row r="1511">
          <cell r="A1511">
            <v>266166</v>
          </cell>
        </row>
        <row r="1512">
          <cell r="A1512">
            <v>352273</v>
          </cell>
        </row>
        <row r="1513">
          <cell r="A1513">
            <v>142836</v>
          </cell>
        </row>
        <row r="1514">
          <cell r="A1514">
            <v>106253</v>
          </cell>
        </row>
        <row r="1515">
          <cell r="A1515">
            <v>283671</v>
          </cell>
        </row>
        <row r="1516">
          <cell r="A1516">
            <v>721529</v>
          </cell>
        </row>
        <row r="1517">
          <cell r="A1517">
            <v>181194</v>
          </cell>
        </row>
        <row r="1518">
          <cell r="A1518">
            <v>134991</v>
          </cell>
        </row>
        <row r="1519">
          <cell r="A1519">
            <v>292009</v>
          </cell>
        </row>
        <row r="1520">
          <cell r="A1520">
            <v>91557</v>
          </cell>
        </row>
        <row r="1521">
          <cell r="A1521">
            <v>444356</v>
          </cell>
        </row>
        <row r="1522">
          <cell r="A1522">
            <v>206493</v>
          </cell>
        </row>
        <row r="1523">
          <cell r="A1523">
            <v>177772</v>
          </cell>
        </row>
        <row r="1524">
          <cell r="A1524">
            <v>135878</v>
          </cell>
        </row>
        <row r="1525">
          <cell r="A1525">
            <v>183464</v>
          </cell>
        </row>
        <row r="1526">
          <cell r="A1526">
            <v>596126</v>
          </cell>
        </row>
        <row r="1527">
          <cell r="A1527">
            <v>171987</v>
          </cell>
        </row>
        <row r="1528">
          <cell r="A1528">
            <v>714568</v>
          </cell>
        </row>
        <row r="1529">
          <cell r="A1529">
            <v>207051</v>
          </cell>
        </row>
        <row r="1530">
          <cell r="A1530">
            <v>378080</v>
          </cell>
        </row>
        <row r="1531">
          <cell r="A1531">
            <v>189482</v>
          </cell>
        </row>
        <row r="1532">
          <cell r="A1532">
            <v>108400</v>
          </cell>
        </row>
        <row r="1533">
          <cell r="A1533">
            <v>579098</v>
          </cell>
        </row>
        <row r="1534">
          <cell r="A1534">
            <v>237612</v>
          </cell>
        </row>
        <row r="1535">
          <cell r="A1535">
            <v>313500</v>
          </cell>
        </row>
        <row r="1536">
          <cell r="A1536">
            <v>266082</v>
          </cell>
        </row>
        <row r="1537">
          <cell r="A1537">
            <v>214942</v>
          </cell>
        </row>
        <row r="1538">
          <cell r="A1538">
            <v>658863</v>
          </cell>
        </row>
        <row r="1539">
          <cell r="A1539">
            <v>683085</v>
          </cell>
        </row>
        <row r="1540">
          <cell r="A1540">
            <v>1111162</v>
          </cell>
        </row>
        <row r="1541">
          <cell r="A1541">
            <v>184921</v>
          </cell>
        </row>
        <row r="1542">
          <cell r="A1542">
            <v>131697</v>
          </cell>
        </row>
        <row r="1543">
          <cell r="A1543">
            <v>856430</v>
          </cell>
        </row>
        <row r="1544">
          <cell r="A1544">
            <v>783985</v>
          </cell>
        </row>
        <row r="1545">
          <cell r="A1545">
            <v>1019074</v>
          </cell>
        </row>
        <row r="1546">
          <cell r="A1546">
            <v>833228</v>
          </cell>
        </row>
        <row r="1547">
          <cell r="A1547">
            <v>32442</v>
          </cell>
        </row>
        <row r="1548">
          <cell r="A1548">
            <v>248352</v>
          </cell>
        </row>
        <row r="1549">
          <cell r="A1549">
            <v>502754</v>
          </cell>
        </row>
        <row r="1550">
          <cell r="A1550">
            <v>900937</v>
          </cell>
        </row>
        <row r="1551">
          <cell r="A1551">
            <v>1359258</v>
          </cell>
        </row>
        <row r="1552">
          <cell r="A1552">
            <v>573907</v>
          </cell>
        </row>
        <row r="1553">
          <cell r="A1553">
            <v>104347</v>
          </cell>
        </row>
        <row r="1554">
          <cell r="A1554">
            <v>342991</v>
          </cell>
        </row>
        <row r="1555">
          <cell r="A1555">
            <v>619534</v>
          </cell>
        </row>
        <row r="1556">
          <cell r="A1556">
            <v>175444</v>
          </cell>
        </row>
        <row r="1557">
          <cell r="A1557">
            <v>269716</v>
          </cell>
        </row>
        <row r="1558">
          <cell r="A1558">
            <v>109093</v>
          </cell>
        </row>
        <row r="1559">
          <cell r="A1559">
            <v>568811</v>
          </cell>
        </row>
        <row r="1560">
          <cell r="A1560">
            <v>434466</v>
          </cell>
        </row>
        <row r="1561">
          <cell r="A1561">
            <v>138727</v>
          </cell>
        </row>
        <row r="1562">
          <cell r="A1562">
            <v>798587</v>
          </cell>
        </row>
        <row r="1563">
          <cell r="A1563">
            <v>974560</v>
          </cell>
        </row>
        <row r="1564">
          <cell r="A1564">
            <v>536967</v>
          </cell>
        </row>
        <row r="1565">
          <cell r="A1565">
            <v>35967</v>
          </cell>
        </row>
        <row r="1566">
          <cell r="A1566">
            <v>145224</v>
          </cell>
        </row>
        <row r="1567">
          <cell r="A1567">
            <v>807422</v>
          </cell>
        </row>
        <row r="1568">
          <cell r="A1568">
            <v>106554</v>
          </cell>
        </row>
        <row r="1569">
          <cell r="A1569">
            <v>238977</v>
          </cell>
        </row>
        <row r="1570">
          <cell r="A1570">
            <v>1071546</v>
          </cell>
        </row>
        <row r="1571">
          <cell r="A1571">
            <v>429756</v>
          </cell>
        </row>
        <row r="1572">
          <cell r="A1572">
            <v>224023</v>
          </cell>
        </row>
        <row r="1573">
          <cell r="A1573">
            <v>190422</v>
          </cell>
        </row>
        <row r="1574">
          <cell r="A1574">
            <v>374970</v>
          </cell>
        </row>
        <row r="1575">
          <cell r="A1575">
            <v>828885</v>
          </cell>
        </row>
        <row r="1576">
          <cell r="A1576">
            <v>399004</v>
          </cell>
        </row>
        <row r="1577">
          <cell r="A1577">
            <v>1332488</v>
          </cell>
        </row>
        <row r="1578">
          <cell r="A1578">
            <v>104344</v>
          </cell>
        </row>
        <row r="1579">
          <cell r="A1579">
            <v>521639</v>
          </cell>
        </row>
        <row r="1580">
          <cell r="A1580">
            <v>108649</v>
          </cell>
        </row>
        <row r="1581">
          <cell r="A1581">
            <v>606335</v>
          </cell>
        </row>
        <row r="1582">
          <cell r="A1582">
            <v>598121</v>
          </cell>
        </row>
        <row r="1583">
          <cell r="A1583">
            <v>213765</v>
          </cell>
        </row>
        <row r="1584">
          <cell r="A1584">
            <v>592880</v>
          </cell>
        </row>
        <row r="1585">
          <cell r="A1585">
            <v>194493</v>
          </cell>
        </row>
        <row r="1586">
          <cell r="A1586">
            <v>120042</v>
          </cell>
        </row>
        <row r="1587">
          <cell r="A1587">
            <v>114437</v>
          </cell>
        </row>
        <row r="1588">
          <cell r="A1588">
            <v>147052</v>
          </cell>
        </row>
        <row r="1589">
          <cell r="A1589">
            <v>360581</v>
          </cell>
        </row>
        <row r="1590">
          <cell r="A1590">
            <v>185541</v>
          </cell>
        </row>
        <row r="1591">
          <cell r="A1591">
            <v>872380</v>
          </cell>
        </row>
        <row r="1592">
          <cell r="A1592">
            <v>654871</v>
          </cell>
        </row>
        <row r="1593">
          <cell r="A1593">
            <v>122761</v>
          </cell>
        </row>
        <row r="1594">
          <cell r="A1594">
            <v>164223</v>
          </cell>
        </row>
        <row r="1595">
          <cell r="A1595">
            <v>262048</v>
          </cell>
        </row>
        <row r="1596">
          <cell r="A1596">
            <v>256570</v>
          </cell>
        </row>
        <row r="1597">
          <cell r="A1597">
            <v>143511</v>
          </cell>
        </row>
        <row r="1598">
          <cell r="A1598">
            <v>1078258</v>
          </cell>
        </row>
        <row r="1599">
          <cell r="A1599">
            <v>145214</v>
          </cell>
        </row>
        <row r="1600">
          <cell r="A1600">
            <v>171127</v>
          </cell>
        </row>
        <row r="1601">
          <cell r="A1601">
            <v>1131328</v>
          </cell>
        </row>
        <row r="1602">
          <cell r="A1602">
            <v>725176</v>
          </cell>
        </row>
        <row r="1603">
          <cell r="A1603">
            <v>439325</v>
          </cell>
        </row>
        <row r="1604">
          <cell r="A1604">
            <v>84414</v>
          </cell>
        </row>
        <row r="1605">
          <cell r="A1605">
            <v>173895</v>
          </cell>
        </row>
        <row r="1606">
          <cell r="A1606">
            <v>772622</v>
          </cell>
        </row>
        <row r="1607">
          <cell r="A1607">
            <v>798921</v>
          </cell>
        </row>
        <row r="1608">
          <cell r="A1608">
            <v>105976</v>
          </cell>
        </row>
        <row r="1609">
          <cell r="A1609">
            <v>146838</v>
          </cell>
        </row>
        <row r="1610">
          <cell r="A1610">
            <v>474369</v>
          </cell>
        </row>
        <row r="1611">
          <cell r="A1611">
            <v>646469</v>
          </cell>
        </row>
        <row r="1612">
          <cell r="A1612">
            <v>984589</v>
          </cell>
        </row>
        <row r="1613">
          <cell r="A1613">
            <v>74066</v>
          </cell>
        </row>
        <row r="1614">
          <cell r="A1614">
            <v>351610</v>
          </cell>
        </row>
        <row r="1615">
          <cell r="A1615">
            <v>307959</v>
          </cell>
        </row>
        <row r="1616">
          <cell r="A1616">
            <v>170790</v>
          </cell>
        </row>
        <row r="1617">
          <cell r="A1617">
            <v>838917</v>
          </cell>
        </row>
        <row r="1618">
          <cell r="A1618">
            <v>395004</v>
          </cell>
        </row>
        <row r="1619">
          <cell r="A1619">
            <v>800240</v>
          </cell>
        </row>
        <row r="1620">
          <cell r="A1620">
            <v>31601</v>
          </cell>
        </row>
        <row r="1621">
          <cell r="A1621">
            <v>641650</v>
          </cell>
        </row>
        <row r="1622">
          <cell r="A1622">
            <v>162949</v>
          </cell>
        </row>
        <row r="1623">
          <cell r="A1623">
            <v>1263443</v>
          </cell>
        </row>
        <row r="1624">
          <cell r="A1624">
            <v>778156</v>
          </cell>
        </row>
        <row r="1625">
          <cell r="A1625">
            <v>185156</v>
          </cell>
        </row>
        <row r="1626">
          <cell r="A1626">
            <v>93139</v>
          </cell>
        </row>
        <row r="1627">
          <cell r="A1627">
            <v>275902</v>
          </cell>
        </row>
        <row r="1628">
          <cell r="A1628">
            <v>956065</v>
          </cell>
        </row>
        <row r="1629">
          <cell r="A1629">
            <v>544750</v>
          </cell>
        </row>
        <row r="1630">
          <cell r="A1630">
            <v>787128</v>
          </cell>
        </row>
        <row r="1631">
          <cell r="A1631">
            <v>951541</v>
          </cell>
        </row>
        <row r="1632">
          <cell r="A1632">
            <v>824619</v>
          </cell>
        </row>
        <row r="1633">
          <cell r="A1633">
            <v>712830</v>
          </cell>
        </row>
        <row r="1634">
          <cell r="A1634">
            <v>271709</v>
          </cell>
        </row>
        <row r="1635">
          <cell r="A1635">
            <v>290009</v>
          </cell>
        </row>
        <row r="1636">
          <cell r="A1636">
            <v>189892</v>
          </cell>
        </row>
        <row r="1637">
          <cell r="A1637">
            <v>884767</v>
          </cell>
        </row>
        <row r="1638">
          <cell r="A1638">
            <v>90474</v>
          </cell>
        </row>
        <row r="1639">
          <cell r="A1639">
            <v>285100</v>
          </cell>
        </row>
        <row r="1640">
          <cell r="A1640">
            <v>224875</v>
          </cell>
        </row>
        <row r="1641">
          <cell r="A1641">
            <v>218908</v>
          </cell>
        </row>
        <row r="1642">
          <cell r="A1642">
            <v>208405</v>
          </cell>
        </row>
        <row r="1643">
          <cell r="A1643">
            <v>202360</v>
          </cell>
        </row>
        <row r="1644">
          <cell r="A1644">
            <v>105119</v>
          </cell>
        </row>
        <row r="1645">
          <cell r="A1645">
            <v>994843</v>
          </cell>
        </row>
        <row r="1646">
          <cell r="A1646">
            <v>766071</v>
          </cell>
        </row>
        <row r="1647">
          <cell r="A1647">
            <v>117832</v>
          </cell>
        </row>
        <row r="1648">
          <cell r="A1648">
            <v>557733</v>
          </cell>
        </row>
        <row r="1649">
          <cell r="A1649">
            <v>821627</v>
          </cell>
        </row>
        <row r="1650">
          <cell r="A1650">
            <v>177110</v>
          </cell>
        </row>
        <row r="1651">
          <cell r="A1651">
            <v>286329</v>
          </cell>
        </row>
        <row r="1652">
          <cell r="A1652">
            <v>184112</v>
          </cell>
        </row>
        <row r="1653">
          <cell r="A1653">
            <v>712404</v>
          </cell>
        </row>
        <row r="1654">
          <cell r="A1654">
            <v>406290</v>
          </cell>
        </row>
        <row r="1655">
          <cell r="A1655">
            <v>55668</v>
          </cell>
        </row>
        <row r="1656">
          <cell r="A1656">
            <v>1498744</v>
          </cell>
        </row>
        <row r="1657">
          <cell r="A1657">
            <v>960823</v>
          </cell>
        </row>
        <row r="1658">
          <cell r="A1658">
            <v>411056</v>
          </cell>
        </row>
        <row r="1659">
          <cell r="A1659">
            <v>191130</v>
          </cell>
        </row>
        <row r="1660">
          <cell r="A1660">
            <v>542112</v>
          </cell>
        </row>
        <row r="1661">
          <cell r="A1661">
            <v>1212881</v>
          </cell>
        </row>
        <row r="1662">
          <cell r="A1662">
            <v>406358</v>
          </cell>
        </row>
        <row r="1663">
          <cell r="A1663">
            <v>521826</v>
          </cell>
        </row>
        <row r="1664">
          <cell r="A1664">
            <v>405528</v>
          </cell>
        </row>
        <row r="1665">
          <cell r="A1665">
            <v>73008</v>
          </cell>
        </row>
        <row r="1666">
          <cell r="A1666">
            <v>229242</v>
          </cell>
        </row>
        <row r="1667">
          <cell r="A1667">
            <v>128511</v>
          </cell>
        </row>
        <row r="1668">
          <cell r="A1668">
            <v>105686</v>
          </cell>
        </row>
        <row r="1669">
          <cell r="A1669">
            <v>392060</v>
          </cell>
        </row>
        <row r="1670">
          <cell r="A1670">
            <v>593749</v>
          </cell>
        </row>
        <row r="1671">
          <cell r="A1671">
            <v>476212</v>
          </cell>
        </row>
        <row r="1672">
          <cell r="A1672">
            <v>482366</v>
          </cell>
        </row>
        <row r="1673">
          <cell r="A1673">
            <v>1079711</v>
          </cell>
        </row>
        <row r="1674">
          <cell r="A1674">
            <v>470519</v>
          </cell>
        </row>
        <row r="1675">
          <cell r="A1675">
            <v>219916</v>
          </cell>
        </row>
        <row r="1676">
          <cell r="A1676">
            <v>119744</v>
          </cell>
        </row>
        <row r="1677">
          <cell r="A1677">
            <v>1019636</v>
          </cell>
        </row>
        <row r="1678">
          <cell r="A1678">
            <v>759753</v>
          </cell>
        </row>
        <row r="1679">
          <cell r="A1679">
            <v>280879</v>
          </cell>
        </row>
        <row r="1680">
          <cell r="A1680">
            <v>123548</v>
          </cell>
        </row>
        <row r="1681">
          <cell r="A1681">
            <v>585595</v>
          </cell>
        </row>
        <row r="1682">
          <cell r="A1682">
            <v>206514</v>
          </cell>
        </row>
        <row r="1683">
          <cell r="A1683">
            <v>206046</v>
          </cell>
        </row>
        <row r="1684">
          <cell r="A1684">
            <v>179242</v>
          </cell>
        </row>
        <row r="1685">
          <cell r="A1685">
            <v>54972</v>
          </cell>
        </row>
        <row r="1686">
          <cell r="A1686">
            <v>578669</v>
          </cell>
        </row>
        <row r="1687">
          <cell r="A1687">
            <v>773996</v>
          </cell>
        </row>
        <row r="1688">
          <cell r="A1688">
            <v>270762</v>
          </cell>
        </row>
        <row r="1689">
          <cell r="A1689">
            <v>842591</v>
          </cell>
        </row>
        <row r="1690">
          <cell r="A1690">
            <v>174858</v>
          </cell>
        </row>
        <row r="1691">
          <cell r="A1691">
            <v>241685</v>
          </cell>
        </row>
        <row r="1692">
          <cell r="A1692">
            <v>150876</v>
          </cell>
        </row>
        <row r="1693">
          <cell r="A1693">
            <v>237143</v>
          </cell>
        </row>
        <row r="1694">
          <cell r="A1694">
            <v>490439</v>
          </cell>
        </row>
        <row r="1695">
          <cell r="A1695">
            <v>672119</v>
          </cell>
        </row>
        <row r="1696">
          <cell r="A1696">
            <v>113409</v>
          </cell>
        </row>
        <row r="1697">
          <cell r="A1697">
            <v>116592</v>
          </cell>
        </row>
        <row r="1698">
          <cell r="A1698">
            <v>727079</v>
          </cell>
        </row>
        <row r="1699">
          <cell r="A1699">
            <v>165242</v>
          </cell>
        </row>
        <row r="1700">
          <cell r="A1700">
            <v>167919</v>
          </cell>
        </row>
        <row r="1701">
          <cell r="A1701">
            <v>568466</v>
          </cell>
        </row>
        <row r="1702">
          <cell r="A1702">
            <v>470254</v>
          </cell>
        </row>
        <row r="1703">
          <cell r="A1703">
            <v>119471</v>
          </cell>
        </row>
        <row r="1704">
          <cell r="A1704">
            <v>745432</v>
          </cell>
        </row>
        <row r="1705">
          <cell r="A1705">
            <v>125242</v>
          </cell>
        </row>
        <row r="1706">
          <cell r="A1706">
            <v>134534</v>
          </cell>
        </row>
        <row r="1707">
          <cell r="A1707">
            <v>188870</v>
          </cell>
        </row>
        <row r="1708">
          <cell r="A1708">
            <v>781286</v>
          </cell>
        </row>
        <row r="1709">
          <cell r="A1709">
            <v>739949</v>
          </cell>
        </row>
        <row r="1710">
          <cell r="A1710">
            <v>517409</v>
          </cell>
        </row>
        <row r="1711">
          <cell r="A1711">
            <v>631086</v>
          </cell>
        </row>
        <row r="1712">
          <cell r="A1712">
            <v>179882</v>
          </cell>
        </row>
        <row r="1713">
          <cell r="A1713">
            <v>157062</v>
          </cell>
        </row>
        <row r="1714">
          <cell r="A1714">
            <v>96064</v>
          </cell>
        </row>
        <row r="1715">
          <cell r="A1715">
            <v>148019</v>
          </cell>
        </row>
        <row r="1716">
          <cell r="A1716">
            <v>113564</v>
          </cell>
        </row>
        <row r="1717">
          <cell r="A1717">
            <v>451947</v>
          </cell>
        </row>
        <row r="1718">
          <cell r="A1718">
            <v>274167</v>
          </cell>
        </row>
        <row r="1719">
          <cell r="A1719">
            <v>1605576</v>
          </cell>
        </row>
        <row r="1720">
          <cell r="A1720">
            <v>600751</v>
          </cell>
        </row>
        <row r="1721">
          <cell r="A1721">
            <v>1527997</v>
          </cell>
        </row>
        <row r="1722">
          <cell r="A1722">
            <v>290143</v>
          </cell>
        </row>
        <row r="1723">
          <cell r="A1723">
            <v>1525780</v>
          </cell>
        </row>
        <row r="1724">
          <cell r="A1724">
            <v>133593</v>
          </cell>
        </row>
        <row r="1725">
          <cell r="A1725">
            <v>31230</v>
          </cell>
        </row>
        <row r="1726">
          <cell r="A1726">
            <v>118436</v>
          </cell>
        </row>
        <row r="1727">
          <cell r="A1727">
            <v>1364468</v>
          </cell>
        </row>
        <row r="1728">
          <cell r="A1728">
            <v>331991</v>
          </cell>
        </row>
        <row r="1729">
          <cell r="A1729">
            <v>665328</v>
          </cell>
        </row>
        <row r="1730">
          <cell r="A1730">
            <v>536321</v>
          </cell>
        </row>
        <row r="1731">
          <cell r="A1731">
            <v>113283</v>
          </cell>
        </row>
        <row r="1732">
          <cell r="A1732">
            <v>1067612</v>
          </cell>
        </row>
        <row r="1733">
          <cell r="A1733">
            <v>960145</v>
          </cell>
        </row>
        <row r="1734">
          <cell r="A1734">
            <v>434762</v>
          </cell>
        </row>
        <row r="1735">
          <cell r="A1735">
            <v>667113</v>
          </cell>
        </row>
        <row r="1736">
          <cell r="A1736">
            <v>169619</v>
          </cell>
        </row>
        <row r="1737">
          <cell r="A1737">
            <v>780718</v>
          </cell>
        </row>
        <row r="1738">
          <cell r="A1738">
            <v>610412</v>
          </cell>
        </row>
        <row r="1739">
          <cell r="A1739">
            <v>44982</v>
          </cell>
        </row>
        <row r="1740">
          <cell r="A1740">
            <v>106890</v>
          </cell>
        </row>
        <row r="1741">
          <cell r="A1741">
            <v>828949</v>
          </cell>
        </row>
        <row r="1742">
          <cell r="A1742">
            <v>260083</v>
          </cell>
        </row>
        <row r="1743">
          <cell r="A1743">
            <v>234067</v>
          </cell>
        </row>
        <row r="1744">
          <cell r="A1744">
            <v>282533</v>
          </cell>
        </row>
        <row r="1745">
          <cell r="A1745">
            <v>953764</v>
          </cell>
        </row>
        <row r="1746">
          <cell r="A1746">
            <v>553287</v>
          </cell>
        </row>
        <row r="1747">
          <cell r="A1747">
            <v>200621</v>
          </cell>
        </row>
        <row r="1748">
          <cell r="A1748">
            <v>150349</v>
          </cell>
        </row>
        <row r="1749">
          <cell r="A1749">
            <v>157949</v>
          </cell>
        </row>
        <row r="1750">
          <cell r="A1750">
            <v>837847</v>
          </cell>
        </row>
        <row r="1751">
          <cell r="A1751">
            <v>218701</v>
          </cell>
        </row>
        <row r="1752">
          <cell r="A1752">
            <v>180536</v>
          </cell>
        </row>
        <row r="1753">
          <cell r="A1753">
            <v>137060</v>
          </cell>
        </row>
        <row r="1754">
          <cell r="A1754">
            <v>799046</v>
          </cell>
        </row>
        <row r="1755">
          <cell r="A1755">
            <v>741979</v>
          </cell>
        </row>
        <row r="1756">
          <cell r="A1756">
            <v>739518</v>
          </cell>
        </row>
        <row r="1757">
          <cell r="A1757">
            <v>535555</v>
          </cell>
        </row>
        <row r="1758">
          <cell r="A1758">
            <v>396639</v>
          </cell>
        </row>
        <row r="1759">
          <cell r="A1759">
            <v>889513</v>
          </cell>
        </row>
        <row r="1760">
          <cell r="A1760">
            <v>637516</v>
          </cell>
        </row>
        <row r="1761">
          <cell r="A1761">
            <v>157348</v>
          </cell>
        </row>
        <row r="1762">
          <cell r="A1762">
            <v>534862</v>
          </cell>
        </row>
        <row r="1763">
          <cell r="A1763">
            <v>309383</v>
          </cell>
        </row>
        <row r="1764">
          <cell r="A1764">
            <v>166536</v>
          </cell>
        </row>
        <row r="1765">
          <cell r="A1765">
            <v>109019</v>
          </cell>
        </row>
        <row r="1766">
          <cell r="A1766">
            <v>111490</v>
          </cell>
        </row>
        <row r="1767">
          <cell r="A1767">
            <v>567509</v>
          </cell>
        </row>
        <row r="1768">
          <cell r="A1768">
            <v>769096</v>
          </cell>
        </row>
        <row r="1769">
          <cell r="A1769">
            <v>160345</v>
          </cell>
        </row>
        <row r="1770">
          <cell r="A1770">
            <v>540559</v>
          </cell>
        </row>
        <row r="1771">
          <cell r="A1771">
            <v>168934</v>
          </cell>
        </row>
        <row r="1772">
          <cell r="A1772">
            <v>279807</v>
          </cell>
        </row>
        <row r="1773">
          <cell r="A1773">
            <v>766553</v>
          </cell>
        </row>
        <row r="1774">
          <cell r="A1774">
            <v>141014</v>
          </cell>
        </row>
        <row r="1775">
          <cell r="A1775">
            <v>365216</v>
          </cell>
        </row>
        <row r="1776">
          <cell r="A1776">
            <v>259423</v>
          </cell>
        </row>
        <row r="1777">
          <cell r="A1777">
            <v>109674</v>
          </cell>
        </row>
        <row r="1778">
          <cell r="A1778">
            <v>983718</v>
          </cell>
        </row>
        <row r="1779">
          <cell r="A1779">
            <v>755279</v>
          </cell>
        </row>
        <row r="1780">
          <cell r="A1780">
            <v>151081</v>
          </cell>
        </row>
        <row r="1781">
          <cell r="A1781">
            <v>143547</v>
          </cell>
        </row>
        <row r="1782">
          <cell r="A1782">
            <v>866079</v>
          </cell>
        </row>
        <row r="1783">
          <cell r="A1783">
            <v>301992</v>
          </cell>
        </row>
        <row r="1784">
          <cell r="A1784">
            <v>1303011</v>
          </cell>
        </row>
        <row r="1785">
          <cell r="A1785">
            <v>139244</v>
          </cell>
        </row>
        <row r="1786">
          <cell r="A1786">
            <v>140651</v>
          </cell>
        </row>
        <row r="1787">
          <cell r="A1787">
            <v>445657</v>
          </cell>
        </row>
        <row r="1788">
          <cell r="A1788">
            <v>90773</v>
          </cell>
        </row>
        <row r="1789">
          <cell r="A1789">
            <v>75296</v>
          </cell>
        </row>
        <row r="1790">
          <cell r="A1790">
            <v>121407</v>
          </cell>
        </row>
        <row r="1791">
          <cell r="A1791">
            <v>643900</v>
          </cell>
        </row>
        <row r="1792">
          <cell r="A1792">
            <v>793772</v>
          </cell>
        </row>
        <row r="1793">
          <cell r="A1793">
            <v>192138</v>
          </cell>
        </row>
        <row r="1794">
          <cell r="A1794">
            <v>960550</v>
          </cell>
        </row>
        <row r="1795">
          <cell r="A1795">
            <v>524843</v>
          </cell>
        </row>
        <row r="1796">
          <cell r="A1796">
            <v>847760</v>
          </cell>
        </row>
        <row r="1797">
          <cell r="A1797">
            <v>1223079</v>
          </cell>
        </row>
        <row r="1798">
          <cell r="A1798">
            <v>178442</v>
          </cell>
        </row>
        <row r="1799">
          <cell r="A1799">
            <v>105868</v>
          </cell>
        </row>
        <row r="1800">
          <cell r="A1800">
            <v>180416</v>
          </cell>
        </row>
        <row r="1801">
          <cell r="A1801">
            <v>811673</v>
          </cell>
        </row>
        <row r="1802">
          <cell r="A1802">
            <v>335139</v>
          </cell>
        </row>
        <row r="1803">
          <cell r="A1803">
            <v>158041</v>
          </cell>
        </row>
        <row r="1804">
          <cell r="A1804">
            <v>162785</v>
          </cell>
        </row>
        <row r="1805">
          <cell r="A1805">
            <v>669892</v>
          </cell>
        </row>
        <row r="1806">
          <cell r="A1806">
            <v>517726</v>
          </cell>
        </row>
        <row r="1807">
          <cell r="A1807">
            <v>230788</v>
          </cell>
        </row>
        <row r="1808">
          <cell r="A1808">
            <v>642887</v>
          </cell>
        </row>
        <row r="1809">
          <cell r="A1809">
            <v>128740</v>
          </cell>
        </row>
        <row r="1810">
          <cell r="A1810">
            <v>270330</v>
          </cell>
        </row>
        <row r="1811">
          <cell r="A1811">
            <v>431474</v>
          </cell>
        </row>
        <row r="1812">
          <cell r="A1812">
            <v>945692</v>
          </cell>
        </row>
        <row r="1813">
          <cell r="A1813">
            <v>142174</v>
          </cell>
        </row>
        <row r="1814">
          <cell r="A1814">
            <v>127106</v>
          </cell>
        </row>
        <row r="1815">
          <cell r="A1815">
            <v>744244</v>
          </cell>
        </row>
        <row r="1816">
          <cell r="A1816">
            <v>128851</v>
          </cell>
        </row>
        <row r="1817">
          <cell r="A1817">
            <v>222528</v>
          </cell>
        </row>
        <row r="1818">
          <cell r="A1818">
            <v>146378</v>
          </cell>
        </row>
        <row r="1819">
          <cell r="A1819">
            <v>208685</v>
          </cell>
        </row>
        <row r="1820">
          <cell r="A1820">
            <v>210142</v>
          </cell>
        </row>
        <row r="1821">
          <cell r="A1821">
            <v>784756</v>
          </cell>
        </row>
        <row r="1822">
          <cell r="A1822">
            <v>475319</v>
          </cell>
        </row>
        <row r="1823">
          <cell r="A1823">
            <v>606159</v>
          </cell>
        </row>
        <row r="1824">
          <cell r="A1824">
            <v>123304</v>
          </cell>
        </row>
        <row r="1825">
          <cell r="A1825">
            <v>196862</v>
          </cell>
        </row>
        <row r="1826">
          <cell r="A1826">
            <v>128428</v>
          </cell>
        </row>
        <row r="1827">
          <cell r="A1827">
            <v>187995</v>
          </cell>
        </row>
        <row r="1828">
          <cell r="A1828">
            <v>157610</v>
          </cell>
        </row>
        <row r="1829">
          <cell r="A1829">
            <v>87924</v>
          </cell>
        </row>
        <row r="1830">
          <cell r="A1830">
            <v>1379816</v>
          </cell>
        </row>
        <row r="1831">
          <cell r="A1831">
            <v>799058</v>
          </cell>
        </row>
        <row r="1832">
          <cell r="A1832">
            <v>105519</v>
          </cell>
        </row>
        <row r="1833">
          <cell r="A1833">
            <v>147809</v>
          </cell>
        </row>
        <row r="1834">
          <cell r="A1834">
            <v>30223</v>
          </cell>
        </row>
        <row r="1835">
          <cell r="A1835">
            <v>181945</v>
          </cell>
        </row>
        <row r="1836">
          <cell r="A1836">
            <v>173047</v>
          </cell>
        </row>
        <row r="1837">
          <cell r="A1837">
            <v>199890</v>
          </cell>
        </row>
        <row r="1838">
          <cell r="A1838">
            <v>202186</v>
          </cell>
        </row>
        <row r="1839">
          <cell r="A1839">
            <v>43127</v>
          </cell>
        </row>
        <row r="1840">
          <cell r="A1840">
            <v>606788</v>
          </cell>
        </row>
        <row r="1841">
          <cell r="A1841">
            <v>141908</v>
          </cell>
        </row>
        <row r="1842">
          <cell r="A1842">
            <v>193889</v>
          </cell>
        </row>
        <row r="1843">
          <cell r="A1843">
            <v>638118</v>
          </cell>
        </row>
        <row r="1844">
          <cell r="A1844">
            <v>173275</v>
          </cell>
        </row>
        <row r="1845">
          <cell r="A1845">
            <v>549806</v>
          </cell>
        </row>
        <row r="1846">
          <cell r="A1846">
            <v>1062209</v>
          </cell>
        </row>
        <row r="1847">
          <cell r="A1847">
            <v>742474</v>
          </cell>
        </row>
        <row r="1848">
          <cell r="A1848">
            <v>40142</v>
          </cell>
        </row>
        <row r="1849">
          <cell r="A1849">
            <v>839141</v>
          </cell>
        </row>
        <row r="1850">
          <cell r="A1850">
            <v>151845</v>
          </cell>
        </row>
        <row r="1851">
          <cell r="A1851">
            <v>558900</v>
          </cell>
        </row>
        <row r="1852">
          <cell r="A1852">
            <v>934967</v>
          </cell>
        </row>
        <row r="1853">
          <cell r="A1853">
            <v>746534</v>
          </cell>
        </row>
        <row r="1854">
          <cell r="A1854">
            <v>427952</v>
          </cell>
        </row>
        <row r="1855">
          <cell r="A1855">
            <v>126580</v>
          </cell>
        </row>
        <row r="1856">
          <cell r="A1856">
            <v>298485</v>
          </cell>
        </row>
        <row r="1857">
          <cell r="A1857">
            <v>1561689</v>
          </cell>
        </row>
        <row r="1858">
          <cell r="A1858">
            <v>355332</v>
          </cell>
        </row>
        <row r="1859">
          <cell r="A1859">
            <v>610812</v>
          </cell>
        </row>
        <row r="1860">
          <cell r="A1860">
            <v>125097</v>
          </cell>
        </row>
        <row r="1861">
          <cell r="A1861">
            <v>101970</v>
          </cell>
        </row>
        <row r="1862">
          <cell r="A1862">
            <v>823249</v>
          </cell>
        </row>
        <row r="1863">
          <cell r="A1863">
            <v>596095</v>
          </cell>
        </row>
        <row r="1864">
          <cell r="A1864">
            <v>41537</v>
          </cell>
        </row>
        <row r="1865">
          <cell r="A1865">
            <v>132427</v>
          </cell>
        </row>
        <row r="1866">
          <cell r="A1866">
            <v>110125</v>
          </cell>
        </row>
        <row r="1867">
          <cell r="A1867">
            <v>83957</v>
          </cell>
        </row>
        <row r="1868">
          <cell r="A1868">
            <v>127269</v>
          </cell>
        </row>
        <row r="1869">
          <cell r="A1869">
            <v>442549</v>
          </cell>
        </row>
        <row r="1870">
          <cell r="A1870">
            <v>383124</v>
          </cell>
        </row>
        <row r="1871">
          <cell r="A1871">
            <v>1310184</v>
          </cell>
        </row>
        <row r="1872">
          <cell r="A1872">
            <v>395909</v>
          </cell>
        </row>
        <row r="1873">
          <cell r="A1873">
            <v>173845</v>
          </cell>
        </row>
        <row r="1874">
          <cell r="A1874">
            <v>243567</v>
          </cell>
        </row>
        <row r="1875">
          <cell r="A1875">
            <v>263899</v>
          </cell>
        </row>
        <row r="1876">
          <cell r="A1876">
            <v>160992</v>
          </cell>
        </row>
        <row r="1877">
          <cell r="A1877">
            <v>268853</v>
          </cell>
        </row>
        <row r="1878">
          <cell r="A1878">
            <v>737143</v>
          </cell>
        </row>
        <row r="1879">
          <cell r="A1879">
            <v>583996</v>
          </cell>
        </row>
        <row r="1880">
          <cell r="A1880">
            <v>399602</v>
          </cell>
        </row>
        <row r="1881">
          <cell r="A1881">
            <v>475190</v>
          </cell>
        </row>
        <row r="1882">
          <cell r="A1882">
            <v>111656</v>
          </cell>
        </row>
        <row r="1883">
          <cell r="A1883">
            <v>147955</v>
          </cell>
        </row>
        <row r="1884">
          <cell r="A1884">
            <v>171334</v>
          </cell>
        </row>
        <row r="1885">
          <cell r="A1885">
            <v>928653</v>
          </cell>
        </row>
        <row r="1886">
          <cell r="A1886">
            <v>205383</v>
          </cell>
        </row>
        <row r="1887">
          <cell r="A1887">
            <v>1199320</v>
          </cell>
        </row>
        <row r="1888">
          <cell r="A1888">
            <v>483522</v>
          </cell>
        </row>
        <row r="1889">
          <cell r="A1889">
            <v>922461</v>
          </cell>
        </row>
        <row r="1890">
          <cell r="A1890">
            <v>169784</v>
          </cell>
        </row>
        <row r="1891">
          <cell r="A1891">
            <v>522899</v>
          </cell>
        </row>
        <row r="1892">
          <cell r="A1892">
            <v>1022103</v>
          </cell>
        </row>
        <row r="1893">
          <cell r="A1893">
            <v>126731</v>
          </cell>
        </row>
        <row r="1894">
          <cell r="A1894">
            <v>677666</v>
          </cell>
        </row>
        <row r="1895">
          <cell r="A1895">
            <v>293104</v>
          </cell>
        </row>
        <row r="1896">
          <cell r="A1896">
            <v>378563</v>
          </cell>
        </row>
        <row r="1897">
          <cell r="A1897">
            <v>165280</v>
          </cell>
        </row>
        <row r="1898">
          <cell r="A1898">
            <v>531343</v>
          </cell>
        </row>
        <row r="1899">
          <cell r="A1899">
            <v>468243</v>
          </cell>
        </row>
        <row r="1900">
          <cell r="A1900">
            <v>1545903</v>
          </cell>
        </row>
        <row r="1901">
          <cell r="A1901">
            <v>935905</v>
          </cell>
        </row>
        <row r="1902">
          <cell r="A1902">
            <v>1128083</v>
          </cell>
        </row>
        <row r="1903">
          <cell r="A1903">
            <v>596832</v>
          </cell>
        </row>
        <row r="1904">
          <cell r="A1904">
            <v>873391</v>
          </cell>
        </row>
        <row r="1905">
          <cell r="A1905">
            <v>1648287</v>
          </cell>
        </row>
        <row r="1906">
          <cell r="A1906">
            <v>472643</v>
          </cell>
        </row>
        <row r="1907">
          <cell r="A1907">
            <v>1738631</v>
          </cell>
        </row>
        <row r="1908">
          <cell r="A1908">
            <v>945271</v>
          </cell>
        </row>
        <row r="1909">
          <cell r="A1909">
            <v>119049</v>
          </cell>
        </row>
        <row r="1910">
          <cell r="A1910">
            <v>288905</v>
          </cell>
        </row>
        <row r="1911">
          <cell r="A1911">
            <v>293763</v>
          </cell>
        </row>
        <row r="1912">
          <cell r="A1912">
            <v>294166</v>
          </cell>
        </row>
        <row r="1913">
          <cell r="A1913">
            <v>193062</v>
          </cell>
        </row>
        <row r="1914">
          <cell r="A1914">
            <v>385736</v>
          </cell>
        </row>
        <row r="1915">
          <cell r="A1915">
            <v>188245</v>
          </cell>
        </row>
        <row r="1916">
          <cell r="A1916">
            <v>527678</v>
          </cell>
        </row>
        <row r="1917">
          <cell r="A1917">
            <v>648985</v>
          </cell>
        </row>
        <row r="1918">
          <cell r="A1918">
            <v>278403</v>
          </cell>
        </row>
        <row r="1919">
          <cell r="A1919">
            <v>553482</v>
          </cell>
        </row>
        <row r="1920">
          <cell r="A1920">
            <v>121325</v>
          </cell>
        </row>
        <row r="1921">
          <cell r="A1921">
            <v>545347</v>
          </cell>
        </row>
        <row r="1922">
          <cell r="A1922">
            <v>324788</v>
          </cell>
        </row>
        <row r="1923">
          <cell r="A1923">
            <v>276969</v>
          </cell>
        </row>
        <row r="1924">
          <cell r="A1924">
            <v>180385</v>
          </cell>
        </row>
        <row r="1925">
          <cell r="A1925">
            <v>351706</v>
          </cell>
        </row>
        <row r="1926">
          <cell r="A1926">
            <v>731656</v>
          </cell>
        </row>
        <row r="1927">
          <cell r="A1927">
            <v>245959</v>
          </cell>
        </row>
        <row r="1928">
          <cell r="A1928">
            <v>153545</v>
          </cell>
        </row>
        <row r="1929">
          <cell r="A1929">
            <v>231825</v>
          </cell>
        </row>
        <row r="1930">
          <cell r="A1930">
            <v>74160</v>
          </cell>
        </row>
        <row r="1931">
          <cell r="A1931">
            <v>111850</v>
          </cell>
        </row>
        <row r="1932">
          <cell r="A1932">
            <v>692663</v>
          </cell>
        </row>
        <row r="1933">
          <cell r="A1933">
            <v>56377</v>
          </cell>
        </row>
        <row r="1934">
          <cell r="A1934">
            <v>253595</v>
          </cell>
        </row>
        <row r="1935">
          <cell r="A1935">
            <v>645404</v>
          </cell>
        </row>
        <row r="1936">
          <cell r="A1936">
            <v>658660</v>
          </cell>
        </row>
        <row r="1937">
          <cell r="A1937">
            <v>782227</v>
          </cell>
        </row>
        <row r="1938">
          <cell r="A1938">
            <v>995738</v>
          </cell>
        </row>
        <row r="1939">
          <cell r="A1939">
            <v>678304</v>
          </cell>
        </row>
        <row r="1940">
          <cell r="A1940">
            <v>107473</v>
          </cell>
        </row>
        <row r="1941">
          <cell r="A1941">
            <v>1028193</v>
          </cell>
        </row>
        <row r="1942">
          <cell r="A1942">
            <v>1053625</v>
          </cell>
        </row>
        <row r="1943">
          <cell r="A1943">
            <v>256059</v>
          </cell>
        </row>
        <row r="1944">
          <cell r="A1944">
            <v>123243</v>
          </cell>
        </row>
        <row r="1945">
          <cell r="A1945">
            <v>125460</v>
          </cell>
        </row>
        <row r="1946">
          <cell r="A1946">
            <v>258313</v>
          </cell>
        </row>
        <row r="1947">
          <cell r="A1947">
            <v>133146</v>
          </cell>
        </row>
        <row r="1948">
          <cell r="A1948">
            <v>62900</v>
          </cell>
        </row>
        <row r="1949">
          <cell r="A1949">
            <v>706468</v>
          </cell>
        </row>
        <row r="1950">
          <cell r="A1950">
            <v>35579</v>
          </cell>
        </row>
        <row r="1951">
          <cell r="A1951">
            <v>483476</v>
          </cell>
        </row>
        <row r="1952">
          <cell r="A1952">
            <v>127758</v>
          </cell>
        </row>
        <row r="1953">
          <cell r="A1953">
            <v>272197</v>
          </cell>
        </row>
        <row r="1954">
          <cell r="A1954">
            <v>44270</v>
          </cell>
        </row>
        <row r="1955">
          <cell r="A1955">
            <v>196288</v>
          </cell>
        </row>
        <row r="1956">
          <cell r="A1956">
            <v>792430</v>
          </cell>
        </row>
        <row r="1957">
          <cell r="A1957">
            <v>270314</v>
          </cell>
        </row>
        <row r="1958">
          <cell r="A1958">
            <v>1702865</v>
          </cell>
        </row>
        <row r="1959">
          <cell r="A1959">
            <v>124647</v>
          </cell>
        </row>
        <row r="1960">
          <cell r="A1960">
            <v>227119</v>
          </cell>
        </row>
        <row r="1961">
          <cell r="A1961">
            <v>1212564</v>
          </cell>
        </row>
        <row r="1962">
          <cell r="A1962">
            <v>731819</v>
          </cell>
        </row>
        <row r="1963">
          <cell r="A1963">
            <v>1184661</v>
          </cell>
        </row>
        <row r="1964">
          <cell r="A1964">
            <v>1672697</v>
          </cell>
        </row>
        <row r="1965">
          <cell r="A1965">
            <v>432304</v>
          </cell>
        </row>
        <row r="1966">
          <cell r="A1966">
            <v>175250</v>
          </cell>
        </row>
        <row r="1967">
          <cell r="A1967">
            <v>163313</v>
          </cell>
        </row>
        <row r="1968">
          <cell r="A1968">
            <v>246480</v>
          </cell>
        </row>
        <row r="1969">
          <cell r="A1969">
            <v>502807</v>
          </cell>
        </row>
        <row r="1970">
          <cell r="A1970">
            <v>386599</v>
          </cell>
        </row>
        <row r="1971">
          <cell r="A1971">
            <v>176390</v>
          </cell>
        </row>
        <row r="1972">
          <cell r="A1972">
            <v>160794</v>
          </cell>
        </row>
        <row r="1973">
          <cell r="A1973">
            <v>228022</v>
          </cell>
        </row>
        <row r="1974">
          <cell r="A1974">
            <v>467331</v>
          </cell>
        </row>
        <row r="1975">
          <cell r="A1975">
            <v>807219</v>
          </cell>
        </row>
        <row r="1976">
          <cell r="A1976">
            <v>1135251</v>
          </cell>
        </row>
        <row r="1977">
          <cell r="A1977">
            <v>931794</v>
          </cell>
        </row>
        <row r="1978">
          <cell r="A1978">
            <v>827789</v>
          </cell>
        </row>
        <row r="1979">
          <cell r="A1979">
            <v>1058924</v>
          </cell>
        </row>
        <row r="1980">
          <cell r="A1980">
            <v>104343</v>
          </cell>
        </row>
        <row r="1981">
          <cell r="A1981">
            <v>82535</v>
          </cell>
        </row>
        <row r="1982">
          <cell r="A1982">
            <v>1106173</v>
          </cell>
        </row>
        <row r="1983">
          <cell r="A1983">
            <v>156729</v>
          </cell>
        </row>
        <row r="1984">
          <cell r="A1984">
            <v>1217615</v>
          </cell>
        </row>
        <row r="1985">
          <cell r="A1985">
            <v>656438</v>
          </cell>
        </row>
        <row r="1986">
          <cell r="A1986">
            <v>364118</v>
          </cell>
        </row>
        <row r="1987">
          <cell r="A1987">
            <v>164159</v>
          </cell>
        </row>
        <row r="1988">
          <cell r="A1988">
            <v>104494</v>
          </cell>
        </row>
        <row r="1989">
          <cell r="A1989">
            <v>191663</v>
          </cell>
        </row>
        <row r="1990">
          <cell r="A1990">
            <v>422427</v>
          </cell>
        </row>
        <row r="1991">
          <cell r="A1991">
            <v>126378</v>
          </cell>
        </row>
        <row r="1992">
          <cell r="A1992">
            <v>208806</v>
          </cell>
        </row>
        <row r="1993">
          <cell r="A1993">
            <v>120868</v>
          </cell>
        </row>
        <row r="1994">
          <cell r="A1994">
            <v>520370</v>
          </cell>
        </row>
        <row r="1995">
          <cell r="A1995">
            <v>254341</v>
          </cell>
        </row>
        <row r="1996">
          <cell r="A1996">
            <v>1304770</v>
          </cell>
        </row>
        <row r="1997">
          <cell r="A1997">
            <v>186249</v>
          </cell>
        </row>
        <row r="1998">
          <cell r="A1998">
            <v>532678</v>
          </cell>
        </row>
        <row r="1999">
          <cell r="A1999">
            <v>825537</v>
          </cell>
        </row>
        <row r="2000">
          <cell r="A2000">
            <v>586523</v>
          </cell>
        </row>
        <row r="2001">
          <cell r="A2001">
            <v>122061</v>
          </cell>
        </row>
        <row r="2002">
          <cell r="A2002">
            <v>305696</v>
          </cell>
        </row>
        <row r="2003">
          <cell r="A2003">
            <v>533341</v>
          </cell>
        </row>
        <row r="2004">
          <cell r="A2004">
            <v>291505</v>
          </cell>
        </row>
        <row r="2005">
          <cell r="A2005">
            <v>754773</v>
          </cell>
        </row>
        <row r="2006">
          <cell r="A2006">
            <v>511241</v>
          </cell>
        </row>
        <row r="2007">
          <cell r="A2007">
            <v>906191</v>
          </cell>
        </row>
        <row r="2008">
          <cell r="A2008">
            <v>831040</v>
          </cell>
        </row>
        <row r="2009">
          <cell r="A2009">
            <v>358928</v>
          </cell>
        </row>
        <row r="2010">
          <cell r="A2010">
            <v>724220</v>
          </cell>
        </row>
        <row r="2011">
          <cell r="A2011">
            <v>147568</v>
          </cell>
        </row>
        <row r="2012">
          <cell r="A2012">
            <v>541293</v>
          </cell>
        </row>
        <row r="2013">
          <cell r="A2013">
            <v>714920</v>
          </cell>
        </row>
        <row r="2014">
          <cell r="A2014">
            <v>150937</v>
          </cell>
        </row>
        <row r="2015">
          <cell r="A2015">
            <v>435923</v>
          </cell>
        </row>
        <row r="2016">
          <cell r="A2016">
            <v>141564</v>
          </cell>
        </row>
        <row r="2017">
          <cell r="A2017">
            <v>770463</v>
          </cell>
        </row>
        <row r="2018">
          <cell r="A2018">
            <v>1213060</v>
          </cell>
        </row>
        <row r="2019">
          <cell r="A2019">
            <v>523890</v>
          </cell>
        </row>
        <row r="2020">
          <cell r="A2020">
            <v>804471</v>
          </cell>
        </row>
        <row r="2021">
          <cell r="A2021">
            <v>50390</v>
          </cell>
        </row>
        <row r="2022">
          <cell r="A2022">
            <v>633332</v>
          </cell>
        </row>
        <row r="2023">
          <cell r="A2023">
            <v>110501</v>
          </cell>
        </row>
        <row r="2024">
          <cell r="A2024">
            <v>137876</v>
          </cell>
        </row>
        <row r="2025">
          <cell r="A2025">
            <v>869904</v>
          </cell>
        </row>
        <row r="2026">
          <cell r="A2026">
            <v>137248</v>
          </cell>
        </row>
        <row r="2027">
          <cell r="A2027">
            <v>114061</v>
          </cell>
        </row>
        <row r="2028">
          <cell r="A2028">
            <v>570361</v>
          </cell>
        </row>
        <row r="2029">
          <cell r="A2029">
            <v>193182</v>
          </cell>
        </row>
        <row r="2030">
          <cell r="A2030">
            <v>262160</v>
          </cell>
        </row>
        <row r="2031">
          <cell r="A2031">
            <v>907409</v>
          </cell>
        </row>
        <row r="2032">
          <cell r="A2032">
            <v>140337</v>
          </cell>
        </row>
        <row r="2033">
          <cell r="A2033">
            <v>106180</v>
          </cell>
        </row>
        <row r="2034">
          <cell r="A2034">
            <v>595738</v>
          </cell>
        </row>
        <row r="2035">
          <cell r="A2035">
            <v>127847</v>
          </cell>
        </row>
        <row r="2036">
          <cell r="A2036">
            <v>161330</v>
          </cell>
        </row>
        <row r="2037">
          <cell r="A2037">
            <v>1392456</v>
          </cell>
        </row>
        <row r="2038">
          <cell r="A2038">
            <v>148941</v>
          </cell>
        </row>
        <row r="2039">
          <cell r="A2039">
            <v>367748</v>
          </cell>
        </row>
        <row r="2040">
          <cell r="A2040">
            <v>445948</v>
          </cell>
        </row>
        <row r="2041">
          <cell r="A2041">
            <v>141433</v>
          </cell>
        </row>
        <row r="2042">
          <cell r="A2042">
            <v>146237</v>
          </cell>
        </row>
        <row r="2043">
          <cell r="A2043">
            <v>719400</v>
          </cell>
        </row>
        <row r="2044">
          <cell r="A2044">
            <v>790262</v>
          </cell>
        </row>
        <row r="2045">
          <cell r="A2045">
            <v>315172</v>
          </cell>
        </row>
        <row r="2046">
          <cell r="A2046">
            <v>742034</v>
          </cell>
        </row>
        <row r="2047">
          <cell r="A2047">
            <v>1678814</v>
          </cell>
        </row>
        <row r="2048">
          <cell r="A2048">
            <v>200649</v>
          </cell>
        </row>
        <row r="2049">
          <cell r="A2049">
            <v>161738</v>
          </cell>
        </row>
        <row r="2050">
          <cell r="A2050">
            <v>133485</v>
          </cell>
        </row>
        <row r="2051">
          <cell r="A2051">
            <v>113038</v>
          </cell>
        </row>
        <row r="2052">
          <cell r="A2052">
            <v>790319</v>
          </cell>
        </row>
        <row r="2053">
          <cell r="A2053">
            <v>99318</v>
          </cell>
        </row>
        <row r="2054">
          <cell r="A2054">
            <v>588573</v>
          </cell>
        </row>
        <row r="2055">
          <cell r="A2055">
            <v>70977</v>
          </cell>
        </row>
        <row r="2056">
          <cell r="A2056">
            <v>983765</v>
          </cell>
        </row>
        <row r="2057">
          <cell r="A2057">
            <v>983571</v>
          </cell>
        </row>
        <row r="2058">
          <cell r="A2058">
            <v>513043</v>
          </cell>
        </row>
        <row r="2059">
          <cell r="A2059">
            <v>128969</v>
          </cell>
        </row>
        <row r="2060">
          <cell r="A2060">
            <v>25300</v>
          </cell>
        </row>
        <row r="2061">
          <cell r="A2061">
            <v>631746</v>
          </cell>
        </row>
        <row r="2062">
          <cell r="A2062">
            <v>512503</v>
          </cell>
        </row>
        <row r="2063">
          <cell r="A2063">
            <v>119682</v>
          </cell>
        </row>
        <row r="2064">
          <cell r="A2064">
            <v>755917</v>
          </cell>
        </row>
        <row r="2065">
          <cell r="A2065">
            <v>103945</v>
          </cell>
        </row>
        <row r="2066">
          <cell r="A2066">
            <v>635531</v>
          </cell>
        </row>
        <row r="2067">
          <cell r="A2067">
            <v>874952</v>
          </cell>
        </row>
        <row r="2068">
          <cell r="A2068">
            <v>258752</v>
          </cell>
        </row>
        <row r="2069">
          <cell r="A2069">
            <v>903415</v>
          </cell>
        </row>
        <row r="2070">
          <cell r="A2070">
            <v>164564</v>
          </cell>
        </row>
        <row r="2071">
          <cell r="A2071">
            <v>799234</v>
          </cell>
        </row>
        <row r="2072">
          <cell r="A2072">
            <v>295802</v>
          </cell>
        </row>
        <row r="2073">
          <cell r="A2073">
            <v>662558</v>
          </cell>
        </row>
        <row r="2074">
          <cell r="A2074">
            <v>171728</v>
          </cell>
        </row>
        <row r="2075">
          <cell r="A2075">
            <v>1738341</v>
          </cell>
        </row>
        <row r="2076">
          <cell r="A2076">
            <v>796568</v>
          </cell>
        </row>
        <row r="2077">
          <cell r="A2077">
            <v>443973</v>
          </cell>
        </row>
        <row r="2078">
          <cell r="A2078">
            <v>399355</v>
          </cell>
        </row>
        <row r="2079">
          <cell r="A2079">
            <v>355674</v>
          </cell>
        </row>
        <row r="2080">
          <cell r="A2080">
            <v>332235</v>
          </cell>
        </row>
        <row r="2081">
          <cell r="A2081">
            <v>218513</v>
          </cell>
        </row>
        <row r="2082">
          <cell r="A2082">
            <v>842916</v>
          </cell>
        </row>
        <row r="2083">
          <cell r="A2083">
            <v>1293933</v>
          </cell>
        </row>
        <row r="2084">
          <cell r="A2084">
            <v>153324</v>
          </cell>
        </row>
        <row r="2085">
          <cell r="A2085">
            <v>885961</v>
          </cell>
        </row>
        <row r="2086">
          <cell r="A2086">
            <v>993440</v>
          </cell>
        </row>
        <row r="2087">
          <cell r="A2087">
            <v>226835</v>
          </cell>
        </row>
        <row r="2088">
          <cell r="A2088">
            <v>224153</v>
          </cell>
        </row>
        <row r="2089">
          <cell r="A2089">
            <v>480180</v>
          </cell>
        </row>
        <row r="2090">
          <cell r="A2090">
            <v>791909</v>
          </cell>
        </row>
        <row r="2091">
          <cell r="A2091">
            <v>86178</v>
          </cell>
        </row>
        <row r="2092">
          <cell r="A2092">
            <v>165891</v>
          </cell>
        </row>
        <row r="2093">
          <cell r="A2093">
            <v>1691012</v>
          </cell>
        </row>
        <row r="2094">
          <cell r="A2094">
            <v>195044</v>
          </cell>
        </row>
        <row r="2095">
          <cell r="A2095">
            <v>861174</v>
          </cell>
        </row>
        <row r="2096">
          <cell r="A2096">
            <v>179042</v>
          </cell>
        </row>
        <row r="2097">
          <cell r="A2097">
            <v>721043</v>
          </cell>
        </row>
        <row r="2098">
          <cell r="A2098">
            <v>166098</v>
          </cell>
        </row>
        <row r="2099">
          <cell r="A2099">
            <v>278634</v>
          </cell>
        </row>
        <row r="2100">
          <cell r="A2100">
            <v>287036</v>
          </cell>
        </row>
        <row r="2101">
          <cell r="A2101">
            <v>112909</v>
          </cell>
        </row>
        <row r="2102">
          <cell r="A2102">
            <v>740400</v>
          </cell>
        </row>
        <row r="2103">
          <cell r="A2103">
            <v>777187</v>
          </cell>
        </row>
        <row r="2104">
          <cell r="A2104">
            <v>665757</v>
          </cell>
        </row>
        <row r="2105">
          <cell r="A2105">
            <v>289593</v>
          </cell>
        </row>
        <row r="2106">
          <cell r="A2106">
            <v>1514814</v>
          </cell>
        </row>
        <row r="2107">
          <cell r="A2107">
            <v>1419858</v>
          </cell>
        </row>
        <row r="2108">
          <cell r="A2108">
            <v>372087</v>
          </cell>
        </row>
        <row r="2109">
          <cell r="A2109">
            <v>415460</v>
          </cell>
        </row>
        <row r="2110">
          <cell r="A2110">
            <v>701229</v>
          </cell>
        </row>
        <row r="2111">
          <cell r="A2111">
            <v>119046</v>
          </cell>
        </row>
        <row r="2112">
          <cell r="A2112">
            <v>103640</v>
          </cell>
        </row>
        <row r="2113">
          <cell r="A2113">
            <v>793668</v>
          </cell>
        </row>
        <row r="2114">
          <cell r="A2114">
            <v>148744</v>
          </cell>
        </row>
        <row r="2115">
          <cell r="A2115">
            <v>45286</v>
          </cell>
        </row>
        <row r="2116">
          <cell r="A2116">
            <v>774250</v>
          </cell>
        </row>
        <row r="2117">
          <cell r="A2117">
            <v>116628</v>
          </cell>
        </row>
        <row r="2118">
          <cell r="A2118">
            <v>367429</v>
          </cell>
        </row>
        <row r="2119">
          <cell r="A2119">
            <v>157145</v>
          </cell>
        </row>
        <row r="2120">
          <cell r="A2120">
            <v>184644</v>
          </cell>
        </row>
        <row r="2121">
          <cell r="A2121">
            <v>58909</v>
          </cell>
        </row>
        <row r="2122">
          <cell r="A2122">
            <v>306902</v>
          </cell>
        </row>
        <row r="2123">
          <cell r="A2123">
            <v>936403</v>
          </cell>
        </row>
        <row r="2124">
          <cell r="A2124">
            <v>799291</v>
          </cell>
        </row>
        <row r="2125">
          <cell r="A2125">
            <v>765666</v>
          </cell>
        </row>
        <row r="2126">
          <cell r="A2126">
            <v>373473</v>
          </cell>
        </row>
        <row r="2127">
          <cell r="A2127">
            <v>676983</v>
          </cell>
        </row>
        <row r="2128">
          <cell r="A2128">
            <v>183765</v>
          </cell>
        </row>
        <row r="2129">
          <cell r="A2129">
            <v>111687</v>
          </cell>
        </row>
        <row r="2130">
          <cell r="A2130">
            <v>122395</v>
          </cell>
        </row>
        <row r="2131">
          <cell r="A2131">
            <v>821085</v>
          </cell>
        </row>
        <row r="2132">
          <cell r="A2132">
            <v>107061</v>
          </cell>
        </row>
        <row r="2133">
          <cell r="A2133">
            <v>630363</v>
          </cell>
        </row>
        <row r="2134">
          <cell r="A2134">
            <v>147201</v>
          </cell>
        </row>
        <row r="2135">
          <cell r="A2135">
            <v>236549</v>
          </cell>
        </row>
        <row r="2136">
          <cell r="A2136">
            <v>1187150</v>
          </cell>
        </row>
        <row r="2137">
          <cell r="A2137">
            <v>663010</v>
          </cell>
        </row>
        <row r="2138">
          <cell r="A2138">
            <v>224208</v>
          </cell>
        </row>
        <row r="2139">
          <cell r="A2139">
            <v>992267</v>
          </cell>
        </row>
        <row r="2140">
          <cell r="A2140">
            <v>164668</v>
          </cell>
        </row>
        <row r="2141">
          <cell r="A2141">
            <v>663199</v>
          </cell>
        </row>
        <row r="2142">
          <cell r="A2142">
            <v>777720</v>
          </cell>
        </row>
        <row r="2143">
          <cell r="A2143">
            <v>513463</v>
          </cell>
        </row>
        <row r="2144">
          <cell r="A2144">
            <v>387541</v>
          </cell>
        </row>
        <row r="2145">
          <cell r="A2145">
            <v>322751</v>
          </cell>
        </row>
        <row r="2146">
          <cell r="A2146">
            <v>730098</v>
          </cell>
        </row>
        <row r="2147">
          <cell r="A2147">
            <v>145676</v>
          </cell>
        </row>
        <row r="2148">
          <cell r="A2148">
            <v>159763</v>
          </cell>
        </row>
        <row r="2149">
          <cell r="A2149">
            <v>942799</v>
          </cell>
        </row>
        <row r="2150">
          <cell r="A2150">
            <v>105880</v>
          </cell>
        </row>
        <row r="2151">
          <cell r="A2151">
            <v>613016</v>
          </cell>
        </row>
        <row r="2152">
          <cell r="A2152">
            <v>601757</v>
          </cell>
        </row>
        <row r="2153">
          <cell r="A2153">
            <v>195719</v>
          </cell>
        </row>
        <row r="2154">
          <cell r="A2154">
            <v>960082</v>
          </cell>
        </row>
        <row r="2155">
          <cell r="A2155">
            <v>286777</v>
          </cell>
        </row>
        <row r="2156">
          <cell r="A2156">
            <v>307689</v>
          </cell>
        </row>
        <row r="2157">
          <cell r="A2157">
            <v>168312</v>
          </cell>
        </row>
        <row r="2158">
          <cell r="A2158">
            <v>707981</v>
          </cell>
        </row>
        <row r="2159">
          <cell r="A2159">
            <v>160396</v>
          </cell>
        </row>
        <row r="2160">
          <cell r="A2160">
            <v>34232</v>
          </cell>
        </row>
        <row r="2161">
          <cell r="A2161">
            <v>1209580</v>
          </cell>
        </row>
        <row r="2162">
          <cell r="A2162">
            <v>189484</v>
          </cell>
        </row>
        <row r="2163">
          <cell r="A2163">
            <v>544141</v>
          </cell>
        </row>
        <row r="2164">
          <cell r="A2164">
            <v>270188</v>
          </cell>
        </row>
        <row r="2165">
          <cell r="A2165">
            <v>264230</v>
          </cell>
        </row>
        <row r="2166">
          <cell r="A2166">
            <v>275807</v>
          </cell>
        </row>
        <row r="2167">
          <cell r="A2167">
            <v>135342</v>
          </cell>
        </row>
        <row r="2168">
          <cell r="A2168">
            <v>567211</v>
          </cell>
        </row>
        <row r="2169">
          <cell r="A2169">
            <v>134269</v>
          </cell>
        </row>
        <row r="2170">
          <cell r="A2170">
            <v>192705</v>
          </cell>
        </row>
        <row r="2171">
          <cell r="A2171">
            <v>105193</v>
          </cell>
        </row>
        <row r="2172">
          <cell r="A2172">
            <v>512007</v>
          </cell>
        </row>
        <row r="2173">
          <cell r="A2173">
            <v>647394</v>
          </cell>
        </row>
        <row r="2174">
          <cell r="A2174">
            <v>185499</v>
          </cell>
        </row>
        <row r="2175">
          <cell r="A2175">
            <v>593622</v>
          </cell>
        </row>
        <row r="2176">
          <cell r="A2176">
            <v>118219</v>
          </cell>
        </row>
        <row r="2177">
          <cell r="A2177">
            <v>688148</v>
          </cell>
        </row>
        <row r="2178">
          <cell r="A2178">
            <v>141421</v>
          </cell>
        </row>
        <row r="2179">
          <cell r="A2179">
            <v>138546</v>
          </cell>
        </row>
        <row r="2180">
          <cell r="A2180">
            <v>650433</v>
          </cell>
        </row>
        <row r="2181">
          <cell r="A2181">
            <v>621773</v>
          </cell>
        </row>
        <row r="2182">
          <cell r="A2182">
            <v>150044</v>
          </cell>
        </row>
        <row r="2183">
          <cell r="A2183">
            <v>972992</v>
          </cell>
        </row>
        <row r="2184">
          <cell r="A2184">
            <v>103289</v>
          </cell>
        </row>
        <row r="2185">
          <cell r="A2185">
            <v>155270</v>
          </cell>
        </row>
        <row r="2186">
          <cell r="A2186">
            <v>902409</v>
          </cell>
        </row>
        <row r="2187">
          <cell r="A2187">
            <v>513817</v>
          </cell>
        </row>
        <row r="2188">
          <cell r="A2188">
            <v>190281</v>
          </cell>
        </row>
        <row r="2189">
          <cell r="A2189">
            <v>790380</v>
          </cell>
        </row>
        <row r="2190">
          <cell r="A2190">
            <v>131120</v>
          </cell>
        </row>
        <row r="2191">
          <cell r="A2191">
            <v>195370</v>
          </cell>
        </row>
        <row r="2192">
          <cell r="A2192">
            <v>642852</v>
          </cell>
        </row>
        <row r="2193">
          <cell r="A2193">
            <v>244867</v>
          </cell>
        </row>
        <row r="2194">
          <cell r="A2194">
            <v>210515</v>
          </cell>
        </row>
        <row r="2195">
          <cell r="A2195">
            <v>109870</v>
          </cell>
        </row>
        <row r="2196">
          <cell r="A2196">
            <v>410483</v>
          </cell>
        </row>
        <row r="2197">
          <cell r="A2197">
            <v>394473</v>
          </cell>
        </row>
        <row r="2198">
          <cell r="A2198">
            <v>210511</v>
          </cell>
        </row>
        <row r="2199">
          <cell r="A2199">
            <v>1617628</v>
          </cell>
        </row>
        <row r="2200">
          <cell r="A2200">
            <v>122691</v>
          </cell>
        </row>
        <row r="2201">
          <cell r="A2201">
            <v>669968</v>
          </cell>
        </row>
        <row r="2202">
          <cell r="A2202">
            <v>116894</v>
          </cell>
        </row>
        <row r="2203">
          <cell r="A2203">
            <v>1670437</v>
          </cell>
        </row>
        <row r="2204">
          <cell r="A2204">
            <v>814883</v>
          </cell>
        </row>
        <row r="2205">
          <cell r="A2205">
            <v>300946</v>
          </cell>
        </row>
        <row r="2206">
          <cell r="A2206">
            <v>553055</v>
          </cell>
        </row>
        <row r="2207">
          <cell r="A2207">
            <v>471651</v>
          </cell>
        </row>
        <row r="2208">
          <cell r="A2208">
            <v>1335053</v>
          </cell>
        </row>
        <row r="2209">
          <cell r="A2209">
            <v>299258</v>
          </cell>
        </row>
        <row r="2210">
          <cell r="A2210">
            <v>891126</v>
          </cell>
        </row>
        <row r="2211">
          <cell r="A2211">
            <v>828154</v>
          </cell>
        </row>
        <row r="2212">
          <cell r="A2212">
            <v>162413</v>
          </cell>
        </row>
        <row r="2213">
          <cell r="A2213">
            <v>158628</v>
          </cell>
        </row>
        <row r="2214">
          <cell r="A2214">
            <v>217253</v>
          </cell>
        </row>
        <row r="2215">
          <cell r="A2215">
            <v>106191</v>
          </cell>
        </row>
        <row r="2216">
          <cell r="A2216">
            <v>135246</v>
          </cell>
        </row>
        <row r="2217">
          <cell r="A2217">
            <v>423336</v>
          </cell>
        </row>
        <row r="2218">
          <cell r="A2218">
            <v>942688</v>
          </cell>
        </row>
        <row r="2219">
          <cell r="A2219">
            <v>171002</v>
          </cell>
        </row>
        <row r="2220">
          <cell r="A2220">
            <v>632745</v>
          </cell>
        </row>
        <row r="2221">
          <cell r="A2221">
            <v>556472</v>
          </cell>
        </row>
        <row r="2222">
          <cell r="A2222">
            <v>828421</v>
          </cell>
        </row>
        <row r="2223">
          <cell r="A2223">
            <v>188404</v>
          </cell>
        </row>
        <row r="2224">
          <cell r="A2224">
            <v>1146916</v>
          </cell>
        </row>
        <row r="2225">
          <cell r="A2225">
            <v>823880</v>
          </cell>
        </row>
        <row r="2226">
          <cell r="A2226">
            <v>273692</v>
          </cell>
        </row>
        <row r="2227">
          <cell r="A2227">
            <v>1639448</v>
          </cell>
        </row>
        <row r="2228">
          <cell r="A2228">
            <v>698240</v>
          </cell>
        </row>
        <row r="2229">
          <cell r="A2229">
            <v>768330</v>
          </cell>
        </row>
        <row r="2230">
          <cell r="A2230">
            <v>1446394</v>
          </cell>
        </row>
        <row r="2231">
          <cell r="A2231">
            <v>132941</v>
          </cell>
        </row>
        <row r="2232">
          <cell r="A2232">
            <v>124959</v>
          </cell>
        </row>
        <row r="2233">
          <cell r="A2233">
            <v>632278</v>
          </cell>
        </row>
        <row r="2234">
          <cell r="A2234">
            <v>122290</v>
          </cell>
        </row>
        <row r="2235">
          <cell r="A2235">
            <v>633908</v>
          </cell>
        </row>
        <row r="2236">
          <cell r="A2236">
            <v>665555</v>
          </cell>
        </row>
        <row r="2237">
          <cell r="A2237">
            <v>499949</v>
          </cell>
        </row>
        <row r="2238">
          <cell r="A2238">
            <v>560946</v>
          </cell>
        </row>
        <row r="2239">
          <cell r="A2239">
            <v>631757</v>
          </cell>
        </row>
        <row r="2240">
          <cell r="A2240">
            <v>727430</v>
          </cell>
        </row>
        <row r="2241">
          <cell r="A2241">
            <v>644286</v>
          </cell>
        </row>
        <row r="2242">
          <cell r="A2242">
            <v>264458</v>
          </cell>
        </row>
        <row r="2243">
          <cell r="A2243">
            <v>198861</v>
          </cell>
        </row>
        <row r="2244">
          <cell r="A2244">
            <v>101700</v>
          </cell>
        </row>
        <row r="2245">
          <cell r="A2245">
            <v>185410</v>
          </cell>
        </row>
        <row r="2246">
          <cell r="A2246">
            <v>650188</v>
          </cell>
        </row>
        <row r="2247">
          <cell r="A2247">
            <v>1330515</v>
          </cell>
        </row>
        <row r="2248">
          <cell r="A2248">
            <v>123616</v>
          </cell>
        </row>
        <row r="2249">
          <cell r="A2249">
            <v>169272</v>
          </cell>
        </row>
        <row r="2250">
          <cell r="A2250">
            <v>446644</v>
          </cell>
        </row>
        <row r="2251">
          <cell r="A2251">
            <v>436239</v>
          </cell>
        </row>
        <row r="2252">
          <cell r="A2252">
            <v>43630</v>
          </cell>
        </row>
        <row r="2253">
          <cell r="A2253">
            <v>207882</v>
          </cell>
        </row>
        <row r="2254">
          <cell r="A2254">
            <v>507031</v>
          </cell>
        </row>
        <row r="2255">
          <cell r="A2255">
            <v>522499</v>
          </cell>
        </row>
        <row r="2256">
          <cell r="A2256">
            <v>575716</v>
          </cell>
        </row>
        <row r="2257">
          <cell r="A2257">
            <v>279571</v>
          </cell>
        </row>
        <row r="2258">
          <cell r="A2258">
            <v>184825</v>
          </cell>
        </row>
        <row r="2259">
          <cell r="A2259">
            <v>110715</v>
          </cell>
        </row>
        <row r="2260">
          <cell r="A2260">
            <v>189156</v>
          </cell>
        </row>
        <row r="2261">
          <cell r="A2261">
            <v>300720</v>
          </cell>
        </row>
        <row r="2262">
          <cell r="A2262">
            <v>167734</v>
          </cell>
        </row>
        <row r="2263">
          <cell r="A2263">
            <v>490548</v>
          </cell>
        </row>
        <row r="2264">
          <cell r="A2264">
            <v>196484</v>
          </cell>
        </row>
        <row r="2265">
          <cell r="A2265">
            <v>471856</v>
          </cell>
        </row>
        <row r="2266">
          <cell r="A2266">
            <v>408375</v>
          </cell>
        </row>
        <row r="2267">
          <cell r="A2267">
            <v>47650</v>
          </cell>
        </row>
        <row r="2268">
          <cell r="A2268">
            <v>160611</v>
          </cell>
        </row>
        <row r="2269">
          <cell r="A2269">
            <v>287584</v>
          </cell>
        </row>
        <row r="2270">
          <cell r="A2270">
            <v>179468</v>
          </cell>
        </row>
        <row r="2271">
          <cell r="A2271">
            <v>841997</v>
          </cell>
        </row>
        <row r="2272">
          <cell r="A2272">
            <v>211473</v>
          </cell>
        </row>
        <row r="2273">
          <cell r="A2273">
            <v>1446424</v>
          </cell>
        </row>
        <row r="2274">
          <cell r="A2274">
            <v>862366</v>
          </cell>
        </row>
        <row r="2275">
          <cell r="A2275">
            <v>1085255</v>
          </cell>
        </row>
        <row r="2276">
          <cell r="A2276">
            <v>670665</v>
          </cell>
        </row>
        <row r="2277">
          <cell r="A2277">
            <v>409285</v>
          </cell>
        </row>
        <row r="2278">
          <cell r="A2278">
            <v>631283</v>
          </cell>
        </row>
        <row r="2279">
          <cell r="A2279">
            <v>820161</v>
          </cell>
        </row>
        <row r="2280">
          <cell r="A2280">
            <v>1013174</v>
          </cell>
        </row>
        <row r="2281">
          <cell r="A2281">
            <v>690232</v>
          </cell>
        </row>
        <row r="2282">
          <cell r="A2282">
            <v>106658</v>
          </cell>
        </row>
        <row r="2283">
          <cell r="A2283">
            <v>1053591</v>
          </cell>
        </row>
        <row r="2284">
          <cell r="A2284">
            <v>1542535</v>
          </cell>
        </row>
        <row r="2285">
          <cell r="A2285">
            <v>1488749</v>
          </cell>
        </row>
        <row r="2286">
          <cell r="A2286">
            <v>1565023</v>
          </cell>
        </row>
        <row r="2287">
          <cell r="A2287">
            <v>754465</v>
          </cell>
        </row>
        <row r="2288">
          <cell r="A2288">
            <v>124196</v>
          </cell>
        </row>
        <row r="2289">
          <cell r="A2289">
            <v>1153377</v>
          </cell>
        </row>
        <row r="2290">
          <cell r="A2290">
            <v>1591190</v>
          </cell>
        </row>
        <row r="2291">
          <cell r="A2291">
            <v>142482</v>
          </cell>
        </row>
        <row r="2292">
          <cell r="A2292">
            <v>396934</v>
          </cell>
        </row>
        <row r="2293">
          <cell r="A2293">
            <v>103418</v>
          </cell>
        </row>
        <row r="2294">
          <cell r="A2294">
            <v>127889</v>
          </cell>
        </row>
        <row r="2295">
          <cell r="A2295">
            <v>103922</v>
          </cell>
        </row>
        <row r="2296">
          <cell r="A2296">
            <v>763397</v>
          </cell>
        </row>
        <row r="2297">
          <cell r="A2297">
            <v>263855</v>
          </cell>
        </row>
        <row r="2298">
          <cell r="A2298">
            <v>236949</v>
          </cell>
        </row>
        <row r="2299">
          <cell r="A2299">
            <v>40406</v>
          </cell>
        </row>
        <row r="2300">
          <cell r="A2300">
            <v>1293136</v>
          </cell>
        </row>
        <row r="2301">
          <cell r="A2301">
            <v>91865</v>
          </cell>
        </row>
        <row r="2302">
          <cell r="A2302">
            <v>708545</v>
          </cell>
        </row>
        <row r="2303">
          <cell r="A2303">
            <v>479587</v>
          </cell>
        </row>
        <row r="2304">
          <cell r="A2304">
            <v>560884</v>
          </cell>
        </row>
        <row r="2305">
          <cell r="A2305">
            <v>1736541</v>
          </cell>
        </row>
        <row r="2306">
          <cell r="A2306">
            <v>294286</v>
          </cell>
        </row>
        <row r="2307">
          <cell r="A2307">
            <v>559296</v>
          </cell>
        </row>
        <row r="2308">
          <cell r="A2308">
            <v>204402</v>
          </cell>
        </row>
        <row r="2309">
          <cell r="A2309">
            <v>652948</v>
          </cell>
        </row>
        <row r="2310">
          <cell r="A2310">
            <v>1103066</v>
          </cell>
        </row>
        <row r="2311">
          <cell r="A2311">
            <v>643794</v>
          </cell>
        </row>
        <row r="2312">
          <cell r="A2312">
            <v>123414</v>
          </cell>
        </row>
        <row r="2313">
          <cell r="A2313">
            <v>446230</v>
          </cell>
        </row>
        <row r="2314">
          <cell r="A2314">
            <v>564779</v>
          </cell>
        </row>
        <row r="2315">
          <cell r="A2315">
            <v>691458</v>
          </cell>
        </row>
        <row r="2316">
          <cell r="A2316">
            <v>143083</v>
          </cell>
        </row>
        <row r="2317">
          <cell r="A2317">
            <v>124259</v>
          </cell>
        </row>
        <row r="2318">
          <cell r="A2318">
            <v>205611</v>
          </cell>
        </row>
        <row r="2319">
          <cell r="A2319">
            <v>924517</v>
          </cell>
        </row>
        <row r="2320">
          <cell r="A2320">
            <v>61349</v>
          </cell>
        </row>
        <row r="2321">
          <cell r="A2321">
            <v>299037</v>
          </cell>
        </row>
        <row r="2322">
          <cell r="A2322">
            <v>187962</v>
          </cell>
        </row>
        <row r="2323">
          <cell r="A2323">
            <v>122439</v>
          </cell>
        </row>
        <row r="2324">
          <cell r="A2324">
            <v>1167154</v>
          </cell>
        </row>
        <row r="2325">
          <cell r="A2325">
            <v>187647</v>
          </cell>
        </row>
        <row r="2326">
          <cell r="A2326">
            <v>765284</v>
          </cell>
        </row>
        <row r="2327">
          <cell r="A2327">
            <v>160517</v>
          </cell>
        </row>
        <row r="2328">
          <cell r="A2328">
            <v>941051</v>
          </cell>
        </row>
        <row r="2329">
          <cell r="A2329">
            <v>197438</v>
          </cell>
        </row>
        <row r="2330">
          <cell r="A2330">
            <v>131685</v>
          </cell>
        </row>
        <row r="2331">
          <cell r="A2331">
            <v>160020</v>
          </cell>
        </row>
        <row r="2332">
          <cell r="A2332">
            <v>406339</v>
          </cell>
        </row>
        <row r="2333">
          <cell r="A2333">
            <v>578198</v>
          </cell>
        </row>
        <row r="2334">
          <cell r="A2334">
            <v>435676</v>
          </cell>
        </row>
        <row r="2335">
          <cell r="A2335">
            <v>174961</v>
          </cell>
        </row>
        <row r="2336">
          <cell r="A2336">
            <v>1442120</v>
          </cell>
        </row>
        <row r="2337">
          <cell r="A2337">
            <v>101801</v>
          </cell>
        </row>
        <row r="2338">
          <cell r="A2338">
            <v>497379</v>
          </cell>
        </row>
        <row r="2339">
          <cell r="A2339">
            <v>149562</v>
          </cell>
        </row>
        <row r="2340">
          <cell r="A2340">
            <v>1095457</v>
          </cell>
        </row>
        <row r="2341">
          <cell r="A2341">
            <v>187978</v>
          </cell>
        </row>
        <row r="2342">
          <cell r="A2342">
            <v>124142</v>
          </cell>
        </row>
        <row r="2343">
          <cell r="A2343">
            <v>495591</v>
          </cell>
        </row>
        <row r="2344">
          <cell r="A2344">
            <v>116199</v>
          </cell>
        </row>
        <row r="2345">
          <cell r="A2345">
            <v>425534</v>
          </cell>
        </row>
        <row r="2346">
          <cell r="A2346">
            <v>315505</v>
          </cell>
        </row>
        <row r="2347">
          <cell r="A2347">
            <v>197171</v>
          </cell>
        </row>
        <row r="2348">
          <cell r="A2348">
            <v>1739204</v>
          </cell>
        </row>
        <row r="2349">
          <cell r="A2349">
            <v>268350</v>
          </cell>
        </row>
        <row r="2350">
          <cell r="A2350">
            <v>196056</v>
          </cell>
        </row>
        <row r="2351">
          <cell r="A2351">
            <v>297648</v>
          </cell>
        </row>
        <row r="2352">
          <cell r="A2352">
            <v>1190386</v>
          </cell>
        </row>
        <row r="2353">
          <cell r="A2353">
            <v>128716</v>
          </cell>
        </row>
        <row r="2354">
          <cell r="A2354">
            <v>473882</v>
          </cell>
        </row>
        <row r="2355">
          <cell r="A2355">
            <v>148458</v>
          </cell>
        </row>
        <row r="2356">
          <cell r="A2356">
            <v>539918</v>
          </cell>
        </row>
        <row r="2357">
          <cell r="A2357">
            <v>565966</v>
          </cell>
        </row>
        <row r="2358">
          <cell r="A2358">
            <v>669987</v>
          </cell>
        </row>
        <row r="2359">
          <cell r="A2359">
            <v>214697</v>
          </cell>
        </row>
        <row r="2360">
          <cell r="A2360">
            <v>258759</v>
          </cell>
        </row>
        <row r="2361">
          <cell r="A2361">
            <v>389218</v>
          </cell>
        </row>
        <row r="2362">
          <cell r="A2362">
            <v>250805</v>
          </cell>
        </row>
        <row r="2363">
          <cell r="A2363">
            <v>57710</v>
          </cell>
        </row>
        <row r="2364">
          <cell r="A2364">
            <v>306224</v>
          </cell>
        </row>
        <row r="2365">
          <cell r="A2365">
            <v>984599</v>
          </cell>
        </row>
        <row r="2366">
          <cell r="A2366">
            <v>348975</v>
          </cell>
        </row>
        <row r="2367">
          <cell r="A2367">
            <v>349989</v>
          </cell>
        </row>
        <row r="2368">
          <cell r="A2368">
            <v>156731</v>
          </cell>
        </row>
        <row r="2369">
          <cell r="A2369">
            <v>756841</v>
          </cell>
        </row>
        <row r="2370">
          <cell r="A2370">
            <v>37284</v>
          </cell>
        </row>
        <row r="2371">
          <cell r="A2371">
            <v>72068</v>
          </cell>
        </row>
        <row r="2372">
          <cell r="A2372">
            <v>871731</v>
          </cell>
        </row>
        <row r="2373">
          <cell r="A2373">
            <v>203552</v>
          </cell>
        </row>
        <row r="2374">
          <cell r="A2374">
            <v>102931</v>
          </cell>
        </row>
        <row r="2375">
          <cell r="A2375">
            <v>711124</v>
          </cell>
        </row>
        <row r="2376">
          <cell r="A2376">
            <v>137110</v>
          </cell>
        </row>
        <row r="2377">
          <cell r="A2377">
            <v>454913</v>
          </cell>
        </row>
        <row r="2378">
          <cell r="A2378">
            <v>807463</v>
          </cell>
        </row>
        <row r="2379">
          <cell r="A2379">
            <v>135799</v>
          </cell>
        </row>
        <row r="2380">
          <cell r="A2380">
            <v>167896</v>
          </cell>
        </row>
        <row r="2381">
          <cell r="A2381">
            <v>424883</v>
          </cell>
        </row>
        <row r="2382">
          <cell r="A2382">
            <v>152760</v>
          </cell>
        </row>
        <row r="2383">
          <cell r="A2383">
            <v>164727</v>
          </cell>
        </row>
        <row r="2384">
          <cell r="A2384">
            <v>788097</v>
          </cell>
        </row>
        <row r="2385">
          <cell r="A2385">
            <v>316966</v>
          </cell>
        </row>
        <row r="2386">
          <cell r="A2386">
            <v>678494</v>
          </cell>
        </row>
        <row r="2387">
          <cell r="A2387">
            <v>166689</v>
          </cell>
        </row>
        <row r="2388">
          <cell r="A2388">
            <v>207228</v>
          </cell>
        </row>
        <row r="2389">
          <cell r="A2389">
            <v>296127</v>
          </cell>
        </row>
        <row r="2390">
          <cell r="A2390">
            <v>238115</v>
          </cell>
        </row>
        <row r="2391">
          <cell r="A2391">
            <v>923680</v>
          </cell>
        </row>
        <row r="2392">
          <cell r="A2392">
            <v>1129121</v>
          </cell>
        </row>
        <row r="2393">
          <cell r="A2393">
            <v>338292</v>
          </cell>
        </row>
        <row r="2394">
          <cell r="A2394">
            <v>610321</v>
          </cell>
        </row>
        <row r="2395">
          <cell r="A2395">
            <v>506794</v>
          </cell>
        </row>
        <row r="2396">
          <cell r="A2396">
            <v>521879</v>
          </cell>
        </row>
        <row r="2397">
          <cell r="A2397">
            <v>533300</v>
          </cell>
        </row>
        <row r="2398">
          <cell r="A2398">
            <v>198143</v>
          </cell>
        </row>
        <row r="2399">
          <cell r="A2399">
            <v>1012683</v>
          </cell>
        </row>
        <row r="2400">
          <cell r="A2400">
            <v>586323</v>
          </cell>
        </row>
        <row r="2401">
          <cell r="A2401">
            <v>175558</v>
          </cell>
        </row>
        <row r="2402">
          <cell r="A2402">
            <v>41571</v>
          </cell>
        </row>
        <row r="2403">
          <cell r="A2403">
            <v>1554400</v>
          </cell>
        </row>
        <row r="2404">
          <cell r="A2404">
            <v>991846</v>
          </cell>
        </row>
        <row r="2405">
          <cell r="A2405">
            <v>159633</v>
          </cell>
        </row>
        <row r="2406">
          <cell r="A2406">
            <v>771886</v>
          </cell>
        </row>
        <row r="2407">
          <cell r="A2407">
            <v>163252</v>
          </cell>
        </row>
        <row r="2408">
          <cell r="A2408">
            <v>296903</v>
          </cell>
        </row>
        <row r="2409">
          <cell r="A2409">
            <v>787556</v>
          </cell>
        </row>
        <row r="2410">
          <cell r="A2410">
            <v>600606</v>
          </cell>
        </row>
        <row r="2411">
          <cell r="A2411">
            <v>615969</v>
          </cell>
        </row>
        <row r="2412">
          <cell r="A2412">
            <v>221903</v>
          </cell>
        </row>
        <row r="2413">
          <cell r="A2413">
            <v>246923</v>
          </cell>
        </row>
        <row r="2414">
          <cell r="A2414">
            <v>1021801</v>
          </cell>
        </row>
        <row r="2415">
          <cell r="A2415">
            <v>134114</v>
          </cell>
        </row>
        <row r="2416">
          <cell r="A2416">
            <v>713505</v>
          </cell>
        </row>
        <row r="2417">
          <cell r="A2417">
            <v>726379</v>
          </cell>
        </row>
        <row r="2418">
          <cell r="A2418">
            <v>619709</v>
          </cell>
        </row>
        <row r="2419">
          <cell r="A2419">
            <v>957593</v>
          </cell>
        </row>
        <row r="2420">
          <cell r="A2420">
            <v>148624</v>
          </cell>
        </row>
        <row r="2421">
          <cell r="A2421">
            <v>254826</v>
          </cell>
        </row>
        <row r="2422">
          <cell r="A2422">
            <v>366027</v>
          </cell>
        </row>
        <row r="2423">
          <cell r="A2423">
            <v>245811</v>
          </cell>
        </row>
        <row r="2424">
          <cell r="A2424">
            <v>30267</v>
          </cell>
        </row>
        <row r="2425">
          <cell r="A2425">
            <v>138076</v>
          </cell>
        </row>
        <row r="2426">
          <cell r="A2426">
            <v>363881</v>
          </cell>
        </row>
        <row r="2427">
          <cell r="A2427">
            <v>265465</v>
          </cell>
        </row>
        <row r="2428">
          <cell r="A2428">
            <v>151305</v>
          </cell>
        </row>
        <row r="2429">
          <cell r="A2429">
            <v>1368501</v>
          </cell>
        </row>
        <row r="2430">
          <cell r="A2430">
            <v>194926</v>
          </cell>
        </row>
        <row r="2431">
          <cell r="A2431">
            <v>630078</v>
          </cell>
        </row>
        <row r="2432">
          <cell r="A2432">
            <v>119972</v>
          </cell>
        </row>
        <row r="2433">
          <cell r="A2433">
            <v>815104</v>
          </cell>
        </row>
        <row r="2434">
          <cell r="A2434">
            <v>860130</v>
          </cell>
        </row>
        <row r="2435">
          <cell r="A2435">
            <v>273836</v>
          </cell>
        </row>
        <row r="2436">
          <cell r="A2436">
            <v>165469</v>
          </cell>
        </row>
        <row r="2437">
          <cell r="A2437">
            <v>142422</v>
          </cell>
        </row>
        <row r="2438">
          <cell r="A2438">
            <v>1639409</v>
          </cell>
        </row>
        <row r="2439">
          <cell r="A2439">
            <v>432701</v>
          </cell>
        </row>
        <row r="2440">
          <cell r="A2440">
            <v>104203</v>
          </cell>
        </row>
        <row r="2441">
          <cell r="A2441">
            <v>190121</v>
          </cell>
        </row>
        <row r="2442">
          <cell r="A2442">
            <v>759433</v>
          </cell>
        </row>
        <row r="2443">
          <cell r="A2443">
            <v>582419</v>
          </cell>
        </row>
        <row r="2444">
          <cell r="A2444">
            <v>1173053</v>
          </cell>
        </row>
        <row r="2445">
          <cell r="A2445">
            <v>426233</v>
          </cell>
        </row>
        <row r="2446">
          <cell r="A2446">
            <v>1126346</v>
          </cell>
        </row>
        <row r="2447">
          <cell r="A2447">
            <v>813979</v>
          </cell>
        </row>
        <row r="2448">
          <cell r="A2448">
            <v>151676</v>
          </cell>
        </row>
        <row r="2449">
          <cell r="A2449">
            <v>618190</v>
          </cell>
        </row>
        <row r="2450">
          <cell r="A2450">
            <v>966183</v>
          </cell>
        </row>
        <row r="2451">
          <cell r="A2451">
            <v>735929</v>
          </cell>
        </row>
        <row r="2452">
          <cell r="A2452">
            <v>157254</v>
          </cell>
        </row>
        <row r="2453">
          <cell r="A2453">
            <v>650207</v>
          </cell>
        </row>
        <row r="2454">
          <cell r="A2454">
            <v>649762</v>
          </cell>
        </row>
        <row r="2455">
          <cell r="A2455">
            <v>589746</v>
          </cell>
        </row>
        <row r="2456">
          <cell r="A2456">
            <v>1411781</v>
          </cell>
        </row>
        <row r="2457">
          <cell r="A2457">
            <v>243849</v>
          </cell>
        </row>
        <row r="2458">
          <cell r="A2458">
            <v>100158</v>
          </cell>
        </row>
        <row r="2459">
          <cell r="A2459">
            <v>186186</v>
          </cell>
        </row>
        <row r="2460">
          <cell r="A2460">
            <v>1223219</v>
          </cell>
        </row>
        <row r="2461">
          <cell r="A2461">
            <v>150664</v>
          </cell>
        </row>
        <row r="2462">
          <cell r="A2462">
            <v>688187</v>
          </cell>
        </row>
        <row r="2463">
          <cell r="A2463">
            <v>260412</v>
          </cell>
        </row>
        <row r="2464">
          <cell r="A2464">
            <v>143679</v>
          </cell>
        </row>
        <row r="2465">
          <cell r="A2465">
            <v>107351</v>
          </cell>
        </row>
        <row r="2466">
          <cell r="A2466">
            <v>146428</v>
          </cell>
        </row>
        <row r="2467">
          <cell r="A2467">
            <v>239592</v>
          </cell>
        </row>
        <row r="2468">
          <cell r="A2468">
            <v>836553</v>
          </cell>
        </row>
        <row r="2469">
          <cell r="A2469">
            <v>259901</v>
          </cell>
        </row>
        <row r="2470">
          <cell r="A2470">
            <v>195455</v>
          </cell>
        </row>
        <row r="2471">
          <cell r="A2471">
            <v>489866</v>
          </cell>
        </row>
        <row r="2472">
          <cell r="A2472">
            <v>887295</v>
          </cell>
        </row>
        <row r="2473">
          <cell r="A2473">
            <v>912069</v>
          </cell>
        </row>
        <row r="2474">
          <cell r="A2474">
            <v>1495870</v>
          </cell>
        </row>
        <row r="2475">
          <cell r="A2475">
            <v>611007</v>
          </cell>
        </row>
        <row r="2476">
          <cell r="A2476">
            <v>196343</v>
          </cell>
        </row>
        <row r="2477">
          <cell r="A2477">
            <v>30012</v>
          </cell>
        </row>
        <row r="2478">
          <cell r="A2478">
            <v>243597</v>
          </cell>
        </row>
        <row r="2479">
          <cell r="A2479">
            <v>241187</v>
          </cell>
        </row>
        <row r="2480">
          <cell r="A2480">
            <v>196077</v>
          </cell>
        </row>
        <row r="2481">
          <cell r="A2481">
            <v>1023557</v>
          </cell>
        </row>
        <row r="2482">
          <cell r="A2482">
            <v>140388</v>
          </cell>
        </row>
        <row r="2483">
          <cell r="A2483">
            <v>409987</v>
          </cell>
        </row>
        <row r="2484">
          <cell r="A2484">
            <v>1142545</v>
          </cell>
        </row>
        <row r="2485">
          <cell r="A2485">
            <v>171801</v>
          </cell>
        </row>
        <row r="2486">
          <cell r="A2486">
            <v>164585</v>
          </cell>
        </row>
        <row r="2487">
          <cell r="A2487">
            <v>824870</v>
          </cell>
        </row>
        <row r="2488">
          <cell r="A2488">
            <v>882660</v>
          </cell>
        </row>
        <row r="2489">
          <cell r="A2489">
            <v>1008034</v>
          </cell>
        </row>
        <row r="2490">
          <cell r="A2490">
            <v>122074</v>
          </cell>
        </row>
        <row r="2491">
          <cell r="A2491">
            <v>422135</v>
          </cell>
        </row>
        <row r="2492">
          <cell r="A2492">
            <v>515066</v>
          </cell>
        </row>
        <row r="2493">
          <cell r="A2493">
            <v>489110</v>
          </cell>
        </row>
        <row r="2494">
          <cell r="A2494">
            <v>144419</v>
          </cell>
        </row>
        <row r="2495">
          <cell r="A2495">
            <v>889604</v>
          </cell>
        </row>
        <row r="2496">
          <cell r="A2496">
            <v>269865</v>
          </cell>
        </row>
        <row r="2497">
          <cell r="A2497">
            <v>192465</v>
          </cell>
        </row>
        <row r="2498">
          <cell r="A2498">
            <v>684773</v>
          </cell>
        </row>
        <row r="2499">
          <cell r="A2499">
            <v>1598956</v>
          </cell>
        </row>
        <row r="2500">
          <cell r="A2500">
            <v>115093</v>
          </cell>
        </row>
        <row r="2501">
          <cell r="A2501">
            <v>196001</v>
          </cell>
        </row>
        <row r="2502">
          <cell r="A2502">
            <v>470898</v>
          </cell>
        </row>
        <row r="2503">
          <cell r="A2503">
            <v>125448</v>
          </cell>
        </row>
        <row r="2504">
          <cell r="A2504">
            <v>581188</v>
          </cell>
        </row>
        <row r="2505">
          <cell r="A2505">
            <v>105471</v>
          </cell>
        </row>
        <row r="2506">
          <cell r="A2506">
            <v>298391</v>
          </cell>
        </row>
        <row r="2507">
          <cell r="A2507">
            <v>709650</v>
          </cell>
        </row>
        <row r="2508">
          <cell r="A2508">
            <v>1697664</v>
          </cell>
        </row>
        <row r="2509">
          <cell r="A2509">
            <v>748816</v>
          </cell>
        </row>
        <row r="2510">
          <cell r="A2510">
            <v>509542</v>
          </cell>
        </row>
        <row r="2511">
          <cell r="A2511">
            <v>273815</v>
          </cell>
        </row>
        <row r="2512">
          <cell r="A2512">
            <v>1428363</v>
          </cell>
        </row>
        <row r="2513">
          <cell r="A2513">
            <v>1102329</v>
          </cell>
        </row>
        <row r="2514">
          <cell r="A2514">
            <v>501511</v>
          </cell>
        </row>
        <row r="2515">
          <cell r="A2515">
            <v>189056</v>
          </cell>
        </row>
        <row r="2516">
          <cell r="A2516">
            <v>112018</v>
          </cell>
        </row>
        <row r="2517">
          <cell r="A2517">
            <v>240466</v>
          </cell>
        </row>
        <row r="2518">
          <cell r="A2518">
            <v>366200</v>
          </cell>
        </row>
        <row r="2519">
          <cell r="A2519">
            <v>1186819</v>
          </cell>
        </row>
        <row r="2520">
          <cell r="A2520">
            <v>753413</v>
          </cell>
        </row>
        <row r="2521">
          <cell r="A2521">
            <v>177426</v>
          </cell>
        </row>
        <row r="2522">
          <cell r="A2522">
            <v>1349617</v>
          </cell>
        </row>
        <row r="2523">
          <cell r="A2523">
            <v>899950</v>
          </cell>
        </row>
        <row r="2524">
          <cell r="A2524">
            <v>45574</v>
          </cell>
        </row>
        <row r="2525">
          <cell r="A2525">
            <v>545997</v>
          </cell>
        </row>
        <row r="2526">
          <cell r="A2526">
            <v>307728</v>
          </cell>
        </row>
        <row r="2527">
          <cell r="A2527">
            <v>617360</v>
          </cell>
        </row>
        <row r="2528">
          <cell r="A2528">
            <v>1061628</v>
          </cell>
        </row>
        <row r="2529">
          <cell r="A2529">
            <v>190117</v>
          </cell>
        </row>
        <row r="2530">
          <cell r="A2530">
            <v>126113</v>
          </cell>
        </row>
        <row r="2531">
          <cell r="A2531">
            <v>246832</v>
          </cell>
        </row>
        <row r="2532">
          <cell r="A2532">
            <v>783331</v>
          </cell>
        </row>
        <row r="2533">
          <cell r="A2533">
            <v>223637</v>
          </cell>
        </row>
        <row r="2534">
          <cell r="A2534">
            <v>184481</v>
          </cell>
        </row>
        <row r="2535">
          <cell r="A2535">
            <v>559531</v>
          </cell>
        </row>
        <row r="2536">
          <cell r="A2536">
            <v>568056</v>
          </cell>
        </row>
        <row r="2537">
          <cell r="A2537">
            <v>126962</v>
          </cell>
        </row>
        <row r="2538">
          <cell r="A2538">
            <v>150542</v>
          </cell>
        </row>
        <row r="2539">
          <cell r="A2539">
            <v>259913</v>
          </cell>
        </row>
        <row r="2540">
          <cell r="A2540">
            <v>283753</v>
          </cell>
        </row>
        <row r="2541">
          <cell r="A2541">
            <v>279029</v>
          </cell>
        </row>
        <row r="2542">
          <cell r="A2542">
            <v>181656</v>
          </cell>
        </row>
        <row r="2543">
          <cell r="A2543">
            <v>792918</v>
          </cell>
        </row>
        <row r="2544">
          <cell r="A2544">
            <v>145215</v>
          </cell>
        </row>
        <row r="2545">
          <cell r="A2545">
            <v>615105</v>
          </cell>
        </row>
        <row r="2546">
          <cell r="A2546">
            <v>1469632</v>
          </cell>
        </row>
        <row r="2547">
          <cell r="A2547">
            <v>40088</v>
          </cell>
        </row>
        <row r="2548">
          <cell r="A2548">
            <v>676425</v>
          </cell>
        </row>
        <row r="2549">
          <cell r="A2549">
            <v>574463</v>
          </cell>
        </row>
        <row r="2550">
          <cell r="A2550">
            <v>280704</v>
          </cell>
        </row>
        <row r="2551">
          <cell r="A2551">
            <v>288880</v>
          </cell>
        </row>
        <row r="2552">
          <cell r="A2552">
            <v>966082</v>
          </cell>
        </row>
        <row r="2553">
          <cell r="A2553">
            <v>91604</v>
          </cell>
        </row>
        <row r="2554">
          <cell r="A2554">
            <v>139360</v>
          </cell>
        </row>
        <row r="2555">
          <cell r="A2555">
            <v>107219</v>
          </cell>
        </row>
        <row r="2556">
          <cell r="A2556">
            <v>1548920</v>
          </cell>
        </row>
        <row r="2557">
          <cell r="A2557">
            <v>821752</v>
          </cell>
        </row>
        <row r="2558">
          <cell r="A2558">
            <v>579029</v>
          </cell>
        </row>
        <row r="2559">
          <cell r="A2559">
            <v>107790</v>
          </cell>
        </row>
        <row r="2560">
          <cell r="A2560">
            <v>213205</v>
          </cell>
        </row>
        <row r="2561">
          <cell r="A2561">
            <v>152116</v>
          </cell>
        </row>
        <row r="2562">
          <cell r="A2562">
            <v>1055058</v>
          </cell>
        </row>
        <row r="2563">
          <cell r="A2563">
            <v>1139514</v>
          </cell>
        </row>
        <row r="2564">
          <cell r="A2564">
            <v>124791</v>
          </cell>
        </row>
        <row r="2565">
          <cell r="A2565">
            <v>107185</v>
          </cell>
        </row>
        <row r="2566">
          <cell r="A2566">
            <v>431847</v>
          </cell>
        </row>
        <row r="2567">
          <cell r="A2567">
            <v>781541</v>
          </cell>
        </row>
        <row r="2568">
          <cell r="A2568">
            <v>1134181</v>
          </cell>
        </row>
        <row r="2569">
          <cell r="A2569">
            <v>225764</v>
          </cell>
        </row>
        <row r="2570">
          <cell r="A2570">
            <v>110226</v>
          </cell>
        </row>
        <row r="2571">
          <cell r="A2571">
            <v>123986</v>
          </cell>
        </row>
        <row r="2572">
          <cell r="A2572">
            <v>1512470</v>
          </cell>
        </row>
        <row r="2573">
          <cell r="A2573">
            <v>666525</v>
          </cell>
        </row>
        <row r="2574">
          <cell r="A2574">
            <v>593751</v>
          </cell>
        </row>
        <row r="2575">
          <cell r="A2575">
            <v>39529</v>
          </cell>
        </row>
        <row r="2576">
          <cell r="A2576">
            <v>181545</v>
          </cell>
        </row>
        <row r="2577">
          <cell r="A2577">
            <v>377010</v>
          </cell>
        </row>
        <row r="2578">
          <cell r="A2578">
            <v>163815</v>
          </cell>
        </row>
        <row r="2579">
          <cell r="A2579">
            <v>565009</v>
          </cell>
        </row>
        <row r="2580">
          <cell r="A2580">
            <v>727966</v>
          </cell>
        </row>
        <row r="2581">
          <cell r="A2581">
            <v>202975</v>
          </cell>
        </row>
        <row r="2582">
          <cell r="A2582">
            <v>132904</v>
          </cell>
        </row>
        <row r="2583">
          <cell r="A2583">
            <v>364612</v>
          </cell>
        </row>
        <row r="2584">
          <cell r="A2584">
            <v>145519</v>
          </cell>
        </row>
        <row r="2585">
          <cell r="A2585">
            <v>148859</v>
          </cell>
        </row>
        <row r="2586">
          <cell r="A2586">
            <v>461957</v>
          </cell>
        </row>
        <row r="2587">
          <cell r="A2587">
            <v>460506</v>
          </cell>
        </row>
        <row r="2588">
          <cell r="A2588">
            <v>124536</v>
          </cell>
        </row>
        <row r="2589">
          <cell r="A2589">
            <v>134842</v>
          </cell>
        </row>
        <row r="2590">
          <cell r="A2590">
            <v>176829</v>
          </cell>
        </row>
        <row r="2591">
          <cell r="A2591">
            <v>187064</v>
          </cell>
        </row>
        <row r="2592">
          <cell r="A2592">
            <v>1210992</v>
          </cell>
        </row>
        <row r="2593">
          <cell r="A2593">
            <v>139159</v>
          </cell>
        </row>
        <row r="2594">
          <cell r="A2594">
            <v>169804</v>
          </cell>
        </row>
        <row r="2595">
          <cell r="A2595">
            <v>735975</v>
          </cell>
        </row>
        <row r="2596">
          <cell r="A2596">
            <v>825178</v>
          </cell>
        </row>
        <row r="2597">
          <cell r="A2597">
            <v>158591</v>
          </cell>
        </row>
        <row r="2598">
          <cell r="A2598">
            <v>215580</v>
          </cell>
        </row>
        <row r="2599">
          <cell r="A2599">
            <v>131144</v>
          </cell>
        </row>
        <row r="2600">
          <cell r="A2600">
            <v>237331</v>
          </cell>
        </row>
        <row r="2601">
          <cell r="A2601">
            <v>449490</v>
          </cell>
        </row>
        <row r="2602">
          <cell r="A2602">
            <v>187947</v>
          </cell>
        </row>
        <row r="2603">
          <cell r="A2603">
            <v>364280</v>
          </cell>
        </row>
        <row r="2604">
          <cell r="A2604">
            <v>802610</v>
          </cell>
        </row>
        <row r="2605">
          <cell r="A2605">
            <v>27217</v>
          </cell>
        </row>
        <row r="2606">
          <cell r="A2606">
            <v>751645</v>
          </cell>
        </row>
        <row r="2607">
          <cell r="A2607">
            <v>265774</v>
          </cell>
        </row>
        <row r="2608">
          <cell r="A2608">
            <v>685241</v>
          </cell>
        </row>
        <row r="2609">
          <cell r="A2609">
            <v>128100</v>
          </cell>
        </row>
        <row r="2610">
          <cell r="A2610">
            <v>169883</v>
          </cell>
        </row>
        <row r="2611">
          <cell r="A2611">
            <v>715203</v>
          </cell>
        </row>
        <row r="2612">
          <cell r="A2612">
            <v>142122</v>
          </cell>
        </row>
        <row r="2613">
          <cell r="A2613">
            <v>164077</v>
          </cell>
        </row>
        <row r="2614">
          <cell r="A2614">
            <v>709115</v>
          </cell>
        </row>
        <row r="2615">
          <cell r="A2615">
            <v>1109916</v>
          </cell>
        </row>
        <row r="2616">
          <cell r="A2616">
            <v>164785</v>
          </cell>
        </row>
        <row r="2617">
          <cell r="A2617">
            <v>511995</v>
          </cell>
        </row>
        <row r="2618">
          <cell r="A2618">
            <v>526802</v>
          </cell>
        </row>
        <row r="2619">
          <cell r="A2619">
            <v>272444</v>
          </cell>
        </row>
        <row r="2620">
          <cell r="A2620">
            <v>547771</v>
          </cell>
        </row>
        <row r="2621">
          <cell r="A2621">
            <v>38644</v>
          </cell>
        </row>
        <row r="2622">
          <cell r="A2622">
            <v>289464</v>
          </cell>
        </row>
        <row r="2623">
          <cell r="A2623">
            <v>93395</v>
          </cell>
        </row>
        <row r="2624">
          <cell r="A2624">
            <v>698630</v>
          </cell>
        </row>
        <row r="2625">
          <cell r="A2625">
            <v>969131</v>
          </cell>
        </row>
        <row r="2626">
          <cell r="A2626">
            <v>1084808</v>
          </cell>
        </row>
        <row r="2627">
          <cell r="A2627">
            <v>670317</v>
          </cell>
        </row>
        <row r="2628">
          <cell r="A2628">
            <v>81209</v>
          </cell>
        </row>
        <row r="2629">
          <cell r="A2629">
            <v>156855</v>
          </cell>
        </row>
        <row r="2630">
          <cell r="A2630">
            <v>1619643</v>
          </cell>
        </row>
        <row r="2631">
          <cell r="A2631">
            <v>643570</v>
          </cell>
        </row>
        <row r="2632">
          <cell r="A2632">
            <v>430813</v>
          </cell>
        </row>
        <row r="2633">
          <cell r="A2633">
            <v>716259</v>
          </cell>
        </row>
        <row r="2634">
          <cell r="A2634">
            <v>153770</v>
          </cell>
        </row>
        <row r="2635">
          <cell r="A2635">
            <v>675824</v>
          </cell>
        </row>
        <row r="2636">
          <cell r="A2636">
            <v>487810</v>
          </cell>
        </row>
        <row r="2637">
          <cell r="A2637">
            <v>81237</v>
          </cell>
        </row>
        <row r="2638">
          <cell r="A2638">
            <v>694052</v>
          </cell>
        </row>
        <row r="2639">
          <cell r="A2639">
            <v>1554662</v>
          </cell>
        </row>
        <row r="2640">
          <cell r="A2640">
            <v>348593</v>
          </cell>
        </row>
        <row r="2641">
          <cell r="A2641">
            <v>566723</v>
          </cell>
        </row>
        <row r="2642">
          <cell r="A2642">
            <v>311588</v>
          </cell>
        </row>
        <row r="2643">
          <cell r="A2643">
            <v>186471</v>
          </cell>
        </row>
        <row r="2644">
          <cell r="A2644">
            <v>702242</v>
          </cell>
        </row>
        <row r="2645">
          <cell r="A2645">
            <v>127486</v>
          </cell>
        </row>
        <row r="2646">
          <cell r="A2646">
            <v>931621</v>
          </cell>
        </row>
        <row r="2647">
          <cell r="A2647">
            <v>670158</v>
          </cell>
        </row>
        <row r="2648">
          <cell r="A2648">
            <v>44628</v>
          </cell>
        </row>
        <row r="2649">
          <cell r="A2649">
            <v>252310</v>
          </cell>
        </row>
        <row r="2650">
          <cell r="A2650">
            <v>108997</v>
          </cell>
        </row>
        <row r="2651">
          <cell r="A2651">
            <v>961865</v>
          </cell>
        </row>
        <row r="2652">
          <cell r="A2652">
            <v>1288946</v>
          </cell>
        </row>
        <row r="2653">
          <cell r="A2653">
            <v>158912</v>
          </cell>
        </row>
        <row r="2654">
          <cell r="A2654">
            <v>47061</v>
          </cell>
        </row>
        <row r="2655">
          <cell r="A2655">
            <v>453208</v>
          </cell>
        </row>
        <row r="2656">
          <cell r="A2656">
            <v>183897</v>
          </cell>
        </row>
        <row r="2657">
          <cell r="A2657">
            <v>1251666</v>
          </cell>
        </row>
        <row r="2658">
          <cell r="A2658">
            <v>173325</v>
          </cell>
        </row>
        <row r="2659">
          <cell r="A2659">
            <v>656226</v>
          </cell>
        </row>
        <row r="2660">
          <cell r="A2660">
            <v>645356</v>
          </cell>
        </row>
        <row r="2661">
          <cell r="A2661">
            <v>872058</v>
          </cell>
        </row>
        <row r="2662">
          <cell r="A2662">
            <v>898295</v>
          </cell>
        </row>
        <row r="2663">
          <cell r="A2663">
            <v>322283</v>
          </cell>
        </row>
        <row r="2664">
          <cell r="A2664">
            <v>172385</v>
          </cell>
        </row>
        <row r="2665">
          <cell r="A2665">
            <v>77759</v>
          </cell>
        </row>
        <row r="2666">
          <cell r="A2666">
            <v>255149</v>
          </cell>
        </row>
        <row r="2667">
          <cell r="A2667">
            <v>199072</v>
          </cell>
        </row>
        <row r="2668">
          <cell r="A2668">
            <v>320692</v>
          </cell>
        </row>
        <row r="2669">
          <cell r="A2669">
            <v>845614</v>
          </cell>
        </row>
        <row r="2670">
          <cell r="A2670">
            <v>259263</v>
          </cell>
        </row>
        <row r="2671">
          <cell r="A2671">
            <v>249818</v>
          </cell>
        </row>
        <row r="2672">
          <cell r="A2672">
            <v>48872</v>
          </cell>
        </row>
        <row r="2673">
          <cell r="A2673">
            <v>528215</v>
          </cell>
        </row>
        <row r="2674">
          <cell r="A2674">
            <v>146559</v>
          </cell>
        </row>
        <row r="2675">
          <cell r="A2675">
            <v>1676762</v>
          </cell>
        </row>
        <row r="2676">
          <cell r="A2676">
            <v>617149</v>
          </cell>
        </row>
        <row r="2677">
          <cell r="A2677">
            <v>872993</v>
          </cell>
        </row>
        <row r="2678">
          <cell r="A2678">
            <v>1576055</v>
          </cell>
        </row>
        <row r="2679">
          <cell r="A2679">
            <v>472185</v>
          </cell>
        </row>
        <row r="2680">
          <cell r="A2680">
            <v>334417</v>
          </cell>
        </row>
        <row r="2681">
          <cell r="A2681">
            <v>422437</v>
          </cell>
        </row>
        <row r="2682">
          <cell r="A2682">
            <v>114569</v>
          </cell>
        </row>
        <row r="2683">
          <cell r="A2683">
            <v>877445</v>
          </cell>
        </row>
        <row r="2684">
          <cell r="A2684">
            <v>206187</v>
          </cell>
        </row>
        <row r="2685">
          <cell r="A2685">
            <v>237252</v>
          </cell>
        </row>
        <row r="2686">
          <cell r="A2686">
            <v>280785</v>
          </cell>
        </row>
        <row r="2687">
          <cell r="A2687">
            <v>915127</v>
          </cell>
        </row>
        <row r="2688">
          <cell r="A2688">
            <v>680090</v>
          </cell>
        </row>
        <row r="2689">
          <cell r="A2689">
            <v>695375</v>
          </cell>
        </row>
        <row r="2690">
          <cell r="A2690">
            <v>587906</v>
          </cell>
        </row>
        <row r="2691">
          <cell r="A2691">
            <v>253139</v>
          </cell>
        </row>
        <row r="2692">
          <cell r="A2692">
            <v>273252</v>
          </cell>
        </row>
        <row r="2693">
          <cell r="A2693">
            <v>271767</v>
          </cell>
        </row>
        <row r="2694">
          <cell r="A2694">
            <v>180357</v>
          </cell>
        </row>
        <row r="2695">
          <cell r="A2695">
            <v>107946</v>
          </cell>
        </row>
        <row r="2696">
          <cell r="A2696">
            <v>1267616</v>
          </cell>
        </row>
        <row r="2697">
          <cell r="A2697">
            <v>720087</v>
          </cell>
        </row>
        <row r="2698">
          <cell r="A2698">
            <v>695273</v>
          </cell>
        </row>
        <row r="2699">
          <cell r="A2699">
            <v>933584</v>
          </cell>
        </row>
        <row r="2700">
          <cell r="A2700">
            <v>273213</v>
          </cell>
        </row>
        <row r="2701">
          <cell r="A2701">
            <v>250745</v>
          </cell>
        </row>
        <row r="2702">
          <cell r="A2702">
            <v>154879</v>
          </cell>
        </row>
        <row r="2703">
          <cell r="A2703">
            <v>342210</v>
          </cell>
        </row>
        <row r="2704">
          <cell r="A2704">
            <v>561871</v>
          </cell>
        </row>
        <row r="2705">
          <cell r="A2705">
            <v>240635</v>
          </cell>
        </row>
        <row r="2706">
          <cell r="A2706">
            <v>376137</v>
          </cell>
        </row>
        <row r="2707">
          <cell r="A2707">
            <v>181718</v>
          </cell>
        </row>
        <row r="2708">
          <cell r="A2708">
            <v>141733</v>
          </cell>
        </row>
        <row r="2709">
          <cell r="A2709">
            <v>146037</v>
          </cell>
        </row>
        <row r="2710">
          <cell r="A2710">
            <v>267850</v>
          </cell>
        </row>
        <row r="2711">
          <cell r="A2711">
            <v>739632</v>
          </cell>
        </row>
        <row r="2712">
          <cell r="A2712">
            <v>56804</v>
          </cell>
        </row>
        <row r="2713">
          <cell r="A2713">
            <v>175282</v>
          </cell>
        </row>
        <row r="2714">
          <cell r="A2714">
            <v>943836</v>
          </cell>
        </row>
        <row r="2715">
          <cell r="A2715">
            <v>131384</v>
          </cell>
        </row>
        <row r="2716">
          <cell r="A2716">
            <v>604549</v>
          </cell>
        </row>
        <row r="2717">
          <cell r="A2717">
            <v>1103219</v>
          </cell>
        </row>
        <row r="2718">
          <cell r="A2718">
            <v>664485</v>
          </cell>
        </row>
        <row r="2719">
          <cell r="A2719">
            <v>124715</v>
          </cell>
        </row>
        <row r="2720">
          <cell r="A2720">
            <v>460403</v>
          </cell>
        </row>
        <row r="2721">
          <cell r="A2721">
            <v>196971</v>
          </cell>
        </row>
        <row r="2722">
          <cell r="A2722">
            <v>551598</v>
          </cell>
        </row>
        <row r="2723">
          <cell r="A2723">
            <v>1722734</v>
          </cell>
        </row>
        <row r="2724">
          <cell r="A2724">
            <v>792596</v>
          </cell>
        </row>
        <row r="2725">
          <cell r="A2725">
            <v>370561</v>
          </cell>
        </row>
        <row r="2726">
          <cell r="A2726">
            <v>831077</v>
          </cell>
        </row>
        <row r="2727">
          <cell r="A2727">
            <v>320660</v>
          </cell>
        </row>
        <row r="2728">
          <cell r="A2728">
            <v>882547</v>
          </cell>
        </row>
        <row r="2729">
          <cell r="A2729">
            <v>402193</v>
          </cell>
        </row>
        <row r="2730">
          <cell r="A2730">
            <v>111435</v>
          </cell>
        </row>
        <row r="2731">
          <cell r="A2731">
            <v>674556</v>
          </cell>
        </row>
        <row r="2732">
          <cell r="A2732">
            <v>147360</v>
          </cell>
        </row>
        <row r="2733">
          <cell r="A2733">
            <v>120621</v>
          </cell>
        </row>
        <row r="2734">
          <cell r="A2734">
            <v>527909</v>
          </cell>
        </row>
        <row r="2735">
          <cell r="A2735">
            <v>942641</v>
          </cell>
        </row>
        <row r="2736">
          <cell r="A2736">
            <v>535983</v>
          </cell>
        </row>
        <row r="2737">
          <cell r="A2737">
            <v>176486</v>
          </cell>
        </row>
        <row r="2738">
          <cell r="A2738">
            <v>118492</v>
          </cell>
        </row>
        <row r="2739">
          <cell r="A2739">
            <v>497174</v>
          </cell>
        </row>
        <row r="2740">
          <cell r="A2740">
            <v>103344</v>
          </cell>
        </row>
        <row r="2741">
          <cell r="A2741">
            <v>182465</v>
          </cell>
        </row>
        <row r="2742">
          <cell r="A2742">
            <v>1194141</v>
          </cell>
        </row>
        <row r="2743">
          <cell r="A2743">
            <v>337868</v>
          </cell>
        </row>
        <row r="2744">
          <cell r="A2744">
            <v>94889</v>
          </cell>
        </row>
        <row r="2745">
          <cell r="A2745">
            <v>284376</v>
          </cell>
        </row>
        <row r="2746">
          <cell r="A2746">
            <v>1516039</v>
          </cell>
        </row>
        <row r="2747">
          <cell r="A2747">
            <v>788305</v>
          </cell>
        </row>
        <row r="2748">
          <cell r="A2748">
            <v>105465</v>
          </cell>
        </row>
        <row r="2749">
          <cell r="A2749">
            <v>317297</v>
          </cell>
        </row>
        <row r="2750">
          <cell r="A2750">
            <v>911859</v>
          </cell>
        </row>
        <row r="2751">
          <cell r="A2751">
            <v>643328</v>
          </cell>
        </row>
        <row r="2752">
          <cell r="A2752">
            <v>131706</v>
          </cell>
        </row>
        <row r="2753">
          <cell r="A2753">
            <v>186287</v>
          </cell>
        </row>
        <row r="2754">
          <cell r="A2754">
            <v>31877</v>
          </cell>
        </row>
        <row r="2755">
          <cell r="A2755">
            <v>248770</v>
          </cell>
        </row>
        <row r="2756">
          <cell r="A2756">
            <v>144833</v>
          </cell>
        </row>
        <row r="2757">
          <cell r="A2757">
            <v>902963</v>
          </cell>
        </row>
        <row r="2758">
          <cell r="A2758">
            <v>411706</v>
          </cell>
        </row>
        <row r="2759">
          <cell r="A2759">
            <v>243705</v>
          </cell>
        </row>
        <row r="2760">
          <cell r="A2760">
            <v>456460</v>
          </cell>
        </row>
        <row r="2761">
          <cell r="A2761">
            <v>470819</v>
          </cell>
        </row>
        <row r="2762">
          <cell r="A2762">
            <v>101511</v>
          </cell>
        </row>
        <row r="2763">
          <cell r="A2763">
            <v>290871</v>
          </cell>
        </row>
        <row r="2764">
          <cell r="A2764">
            <v>848129</v>
          </cell>
        </row>
        <row r="2765">
          <cell r="A2765">
            <v>292989</v>
          </cell>
        </row>
        <row r="2766">
          <cell r="A2766">
            <v>174677</v>
          </cell>
        </row>
        <row r="2767">
          <cell r="A2767">
            <v>112510</v>
          </cell>
        </row>
        <row r="2768">
          <cell r="A2768">
            <v>172066</v>
          </cell>
        </row>
        <row r="2769">
          <cell r="A2769">
            <v>487001</v>
          </cell>
        </row>
        <row r="2770">
          <cell r="A2770">
            <v>566484</v>
          </cell>
        </row>
        <row r="2771">
          <cell r="A2771">
            <v>154800</v>
          </cell>
        </row>
        <row r="2772">
          <cell r="A2772">
            <v>170700</v>
          </cell>
        </row>
        <row r="2773">
          <cell r="A2773">
            <v>525400</v>
          </cell>
        </row>
        <row r="2774">
          <cell r="A2774">
            <v>116364</v>
          </cell>
        </row>
        <row r="2775">
          <cell r="A2775">
            <v>206498</v>
          </cell>
        </row>
        <row r="2776">
          <cell r="A2776">
            <v>187493</v>
          </cell>
        </row>
        <row r="2777">
          <cell r="A2777">
            <v>316788</v>
          </cell>
        </row>
        <row r="2778">
          <cell r="A2778">
            <v>556793</v>
          </cell>
        </row>
        <row r="2779">
          <cell r="A2779">
            <v>123940</v>
          </cell>
        </row>
        <row r="2780">
          <cell r="A2780">
            <v>508759</v>
          </cell>
        </row>
        <row r="2781">
          <cell r="A2781">
            <v>155657</v>
          </cell>
        </row>
        <row r="2782">
          <cell r="A2782">
            <v>378721</v>
          </cell>
        </row>
        <row r="2783">
          <cell r="A2783">
            <v>437853</v>
          </cell>
        </row>
        <row r="2784">
          <cell r="A2784">
            <v>292443</v>
          </cell>
        </row>
        <row r="2785">
          <cell r="A2785">
            <v>273968</v>
          </cell>
        </row>
        <row r="2786">
          <cell r="A2786">
            <v>309767</v>
          </cell>
        </row>
        <row r="2787">
          <cell r="A2787">
            <v>398405</v>
          </cell>
        </row>
        <row r="2788">
          <cell r="A2788">
            <v>298483</v>
          </cell>
        </row>
        <row r="2789">
          <cell r="A2789">
            <v>252379</v>
          </cell>
        </row>
        <row r="2790">
          <cell r="A2790">
            <v>214784</v>
          </cell>
        </row>
        <row r="2791">
          <cell r="A2791">
            <v>539314</v>
          </cell>
        </row>
        <row r="2792">
          <cell r="A2792">
            <v>484731</v>
          </cell>
        </row>
        <row r="2793">
          <cell r="A2793">
            <v>554090</v>
          </cell>
        </row>
        <row r="2794">
          <cell r="A2794">
            <v>181318</v>
          </cell>
        </row>
        <row r="2795">
          <cell r="A2795">
            <v>490208</v>
          </cell>
        </row>
        <row r="2796">
          <cell r="A2796">
            <v>213471</v>
          </cell>
        </row>
        <row r="2797">
          <cell r="A2797">
            <v>183945</v>
          </cell>
        </row>
        <row r="2798">
          <cell r="A2798">
            <v>247247</v>
          </cell>
        </row>
        <row r="2799">
          <cell r="A2799">
            <v>406524</v>
          </cell>
        </row>
        <row r="2800">
          <cell r="A2800">
            <v>512602</v>
          </cell>
        </row>
        <row r="2801">
          <cell r="A2801">
            <v>589242</v>
          </cell>
        </row>
        <row r="2802">
          <cell r="A2802">
            <v>425888</v>
          </cell>
        </row>
        <row r="2803">
          <cell r="A2803">
            <v>438604</v>
          </cell>
        </row>
        <row r="2804">
          <cell r="A2804">
            <v>389063</v>
          </cell>
        </row>
        <row r="2805">
          <cell r="A2805">
            <v>546330</v>
          </cell>
        </row>
        <row r="2806">
          <cell r="A2806">
            <v>458467</v>
          </cell>
        </row>
        <row r="2807">
          <cell r="A2807">
            <v>576888</v>
          </cell>
        </row>
        <row r="2808">
          <cell r="A2808">
            <v>311540</v>
          </cell>
        </row>
        <row r="2809">
          <cell r="A2809">
            <v>84218</v>
          </cell>
        </row>
        <row r="2810">
          <cell r="A2810">
            <v>377595</v>
          </cell>
        </row>
        <row r="2811">
          <cell r="A2811">
            <v>585804</v>
          </cell>
        </row>
        <row r="2812">
          <cell r="A2812">
            <v>449448</v>
          </cell>
        </row>
        <row r="2813">
          <cell r="A2813">
            <v>119266</v>
          </cell>
        </row>
        <row r="2814">
          <cell r="A2814">
            <v>370786</v>
          </cell>
        </row>
        <row r="2815">
          <cell r="A2815">
            <v>270830</v>
          </cell>
        </row>
        <row r="2816">
          <cell r="A2816">
            <v>415020</v>
          </cell>
        </row>
        <row r="2817">
          <cell r="A2817">
            <v>128776</v>
          </cell>
        </row>
        <row r="2818">
          <cell r="A2818">
            <v>864383</v>
          </cell>
        </row>
        <row r="2819">
          <cell r="A2819">
            <v>187418</v>
          </cell>
        </row>
        <row r="2820">
          <cell r="A2820">
            <v>46435</v>
          </cell>
        </row>
        <row r="2821">
          <cell r="A2821">
            <v>532549</v>
          </cell>
        </row>
        <row r="2822">
          <cell r="A2822">
            <v>688909</v>
          </cell>
        </row>
        <row r="2823">
          <cell r="A2823">
            <v>278887</v>
          </cell>
        </row>
        <row r="2824">
          <cell r="A2824">
            <v>364228</v>
          </cell>
        </row>
        <row r="2825">
          <cell r="A2825">
            <v>892924</v>
          </cell>
        </row>
        <row r="2826">
          <cell r="A2826">
            <v>424644</v>
          </cell>
        </row>
        <row r="2827">
          <cell r="A2827">
            <v>834740</v>
          </cell>
        </row>
        <row r="2828">
          <cell r="A2828">
            <v>968878</v>
          </cell>
        </row>
        <row r="2829">
          <cell r="A2829">
            <v>148058</v>
          </cell>
        </row>
        <row r="2830">
          <cell r="A2830">
            <v>517212</v>
          </cell>
        </row>
        <row r="2831">
          <cell r="A2831">
            <v>478705</v>
          </cell>
        </row>
        <row r="2832">
          <cell r="A2832">
            <v>669304</v>
          </cell>
        </row>
        <row r="2833">
          <cell r="A2833">
            <v>1290201</v>
          </cell>
        </row>
        <row r="2834">
          <cell r="A2834">
            <v>427411</v>
          </cell>
        </row>
        <row r="2835">
          <cell r="A2835">
            <v>847751</v>
          </cell>
        </row>
        <row r="2836">
          <cell r="A2836">
            <v>507520</v>
          </cell>
        </row>
        <row r="2837">
          <cell r="A2837">
            <v>599046</v>
          </cell>
        </row>
        <row r="2838">
          <cell r="A2838">
            <v>666980</v>
          </cell>
        </row>
        <row r="2839">
          <cell r="A2839">
            <v>181341</v>
          </cell>
        </row>
        <row r="2840">
          <cell r="A2840">
            <v>187451</v>
          </cell>
        </row>
        <row r="2841">
          <cell r="A2841">
            <v>256403</v>
          </cell>
        </row>
        <row r="2842">
          <cell r="A2842">
            <v>747106</v>
          </cell>
        </row>
        <row r="2843">
          <cell r="A2843">
            <v>200807</v>
          </cell>
        </row>
        <row r="2844">
          <cell r="A2844">
            <v>216388</v>
          </cell>
        </row>
        <row r="2845">
          <cell r="A2845">
            <v>137693</v>
          </cell>
        </row>
        <row r="2846">
          <cell r="A2846">
            <v>130009</v>
          </cell>
        </row>
        <row r="2847">
          <cell r="A2847">
            <v>283180</v>
          </cell>
        </row>
        <row r="2848">
          <cell r="A2848">
            <v>111162</v>
          </cell>
        </row>
        <row r="2849">
          <cell r="A2849">
            <v>538669</v>
          </cell>
        </row>
        <row r="2850">
          <cell r="A2850">
            <v>468872</v>
          </cell>
        </row>
        <row r="2851">
          <cell r="A2851">
            <v>155352</v>
          </cell>
        </row>
        <row r="2852">
          <cell r="A2852">
            <v>267019</v>
          </cell>
        </row>
        <row r="2853">
          <cell r="A2853">
            <v>92094</v>
          </cell>
        </row>
        <row r="2854">
          <cell r="A2854">
            <v>712177</v>
          </cell>
        </row>
        <row r="2855">
          <cell r="A2855">
            <v>120331</v>
          </cell>
        </row>
        <row r="2856">
          <cell r="A2856">
            <v>1487380</v>
          </cell>
        </row>
        <row r="2857">
          <cell r="A2857">
            <v>1173544</v>
          </cell>
        </row>
        <row r="2858">
          <cell r="A2858">
            <v>907397</v>
          </cell>
        </row>
        <row r="2859">
          <cell r="A2859">
            <v>153392</v>
          </cell>
        </row>
        <row r="2860">
          <cell r="A2860">
            <v>293010</v>
          </cell>
        </row>
        <row r="2861">
          <cell r="A2861">
            <v>553206</v>
          </cell>
        </row>
        <row r="2862">
          <cell r="A2862">
            <v>1163026</v>
          </cell>
        </row>
        <row r="2863">
          <cell r="A2863">
            <v>1545610</v>
          </cell>
        </row>
        <row r="2864">
          <cell r="A2864">
            <v>184660</v>
          </cell>
        </row>
        <row r="2865">
          <cell r="A2865">
            <v>113420</v>
          </cell>
        </row>
        <row r="2866">
          <cell r="A2866">
            <v>53227</v>
          </cell>
        </row>
        <row r="2867">
          <cell r="A2867">
            <v>600812</v>
          </cell>
        </row>
        <row r="2868">
          <cell r="A2868">
            <v>278373</v>
          </cell>
        </row>
        <row r="2869">
          <cell r="A2869">
            <v>170765</v>
          </cell>
        </row>
        <row r="2870">
          <cell r="A2870">
            <v>59240</v>
          </cell>
        </row>
        <row r="2871">
          <cell r="A2871">
            <v>775472</v>
          </cell>
        </row>
        <row r="2872">
          <cell r="A2872">
            <v>166558</v>
          </cell>
        </row>
        <row r="2873">
          <cell r="A2873">
            <v>427489</v>
          </cell>
        </row>
        <row r="2874">
          <cell r="A2874">
            <v>105020</v>
          </cell>
        </row>
        <row r="2875">
          <cell r="A2875">
            <v>222478</v>
          </cell>
        </row>
        <row r="2876">
          <cell r="A2876">
            <v>1741693</v>
          </cell>
        </row>
        <row r="2877">
          <cell r="A2877">
            <v>734404</v>
          </cell>
        </row>
        <row r="2878">
          <cell r="A2878">
            <v>288538</v>
          </cell>
        </row>
        <row r="2879">
          <cell r="A2879">
            <v>288024</v>
          </cell>
        </row>
        <row r="2880">
          <cell r="A2880">
            <v>891451</v>
          </cell>
        </row>
        <row r="2881">
          <cell r="A2881">
            <v>257589</v>
          </cell>
        </row>
        <row r="2882">
          <cell r="A2882">
            <v>217281</v>
          </cell>
        </row>
        <row r="2883">
          <cell r="A2883">
            <v>784361</v>
          </cell>
        </row>
        <row r="2884">
          <cell r="A2884">
            <v>272141</v>
          </cell>
        </row>
        <row r="2885">
          <cell r="A2885">
            <v>731840</v>
          </cell>
        </row>
        <row r="2886">
          <cell r="A2886">
            <v>808662</v>
          </cell>
        </row>
        <row r="2887">
          <cell r="A2887">
            <v>132485</v>
          </cell>
        </row>
        <row r="2888">
          <cell r="A2888">
            <v>182219</v>
          </cell>
        </row>
        <row r="2889">
          <cell r="A2889">
            <v>219918</v>
          </cell>
        </row>
        <row r="2890">
          <cell r="A2890">
            <v>735338</v>
          </cell>
        </row>
        <row r="2891">
          <cell r="A2891">
            <v>284417</v>
          </cell>
        </row>
        <row r="2892">
          <cell r="A2892">
            <v>412249</v>
          </cell>
        </row>
        <row r="2893">
          <cell r="A2893">
            <v>118420</v>
          </cell>
        </row>
        <row r="2894">
          <cell r="A2894">
            <v>114362</v>
          </cell>
        </row>
        <row r="2895">
          <cell r="A2895">
            <v>249457</v>
          </cell>
        </row>
        <row r="2896">
          <cell r="A2896">
            <v>127896</v>
          </cell>
        </row>
        <row r="2897">
          <cell r="A2897">
            <v>472941</v>
          </cell>
        </row>
        <row r="2898">
          <cell r="A2898">
            <v>79793</v>
          </cell>
        </row>
        <row r="2899">
          <cell r="A2899">
            <v>817570</v>
          </cell>
        </row>
        <row r="2900">
          <cell r="A2900">
            <v>429227</v>
          </cell>
        </row>
        <row r="2901">
          <cell r="A2901">
            <v>679514</v>
          </cell>
        </row>
        <row r="2902">
          <cell r="A2902">
            <v>562111</v>
          </cell>
        </row>
        <row r="2903">
          <cell r="A2903">
            <v>197128</v>
          </cell>
        </row>
        <row r="2904">
          <cell r="A2904">
            <v>209950</v>
          </cell>
        </row>
        <row r="2905">
          <cell r="A2905">
            <v>874922</v>
          </cell>
        </row>
        <row r="2906">
          <cell r="A2906">
            <v>120351</v>
          </cell>
        </row>
        <row r="2907">
          <cell r="A2907">
            <v>192628</v>
          </cell>
        </row>
        <row r="2908">
          <cell r="A2908">
            <v>206553</v>
          </cell>
        </row>
        <row r="2909">
          <cell r="A2909">
            <v>225666</v>
          </cell>
        </row>
        <row r="2910">
          <cell r="A2910">
            <v>743605</v>
          </cell>
        </row>
        <row r="2911">
          <cell r="A2911">
            <v>733270</v>
          </cell>
        </row>
        <row r="2912">
          <cell r="A2912">
            <v>924884</v>
          </cell>
        </row>
        <row r="2913">
          <cell r="A2913">
            <v>199156</v>
          </cell>
        </row>
        <row r="2914">
          <cell r="A2914">
            <v>1560740</v>
          </cell>
        </row>
        <row r="2915">
          <cell r="A2915">
            <v>1025800</v>
          </cell>
        </row>
        <row r="2916">
          <cell r="A2916">
            <v>402968</v>
          </cell>
        </row>
        <row r="2917">
          <cell r="A2917">
            <v>359925</v>
          </cell>
        </row>
        <row r="2918">
          <cell r="A2918">
            <v>43532</v>
          </cell>
        </row>
        <row r="2919">
          <cell r="A2919">
            <v>836483</v>
          </cell>
        </row>
        <row r="2920">
          <cell r="A2920">
            <v>127150</v>
          </cell>
        </row>
        <row r="2921">
          <cell r="A2921">
            <v>231604</v>
          </cell>
        </row>
        <row r="2922">
          <cell r="A2922">
            <v>194640</v>
          </cell>
        </row>
        <row r="2923">
          <cell r="A2923">
            <v>182299</v>
          </cell>
        </row>
        <row r="2924">
          <cell r="A2924">
            <v>55138</v>
          </cell>
        </row>
        <row r="2925">
          <cell r="A2925">
            <v>1052047</v>
          </cell>
        </row>
        <row r="2926">
          <cell r="A2926">
            <v>263820</v>
          </cell>
        </row>
        <row r="2927">
          <cell r="A2927">
            <v>374833</v>
          </cell>
        </row>
        <row r="2928">
          <cell r="A2928">
            <v>691068</v>
          </cell>
        </row>
        <row r="2929">
          <cell r="A2929">
            <v>1098348</v>
          </cell>
        </row>
        <row r="2930">
          <cell r="A2930">
            <v>981221</v>
          </cell>
        </row>
        <row r="2931">
          <cell r="A2931">
            <v>147748</v>
          </cell>
        </row>
        <row r="2932">
          <cell r="A2932">
            <v>664075</v>
          </cell>
        </row>
        <row r="2933">
          <cell r="A2933">
            <v>125860</v>
          </cell>
        </row>
        <row r="2934">
          <cell r="A2934">
            <v>119409</v>
          </cell>
        </row>
        <row r="2935">
          <cell r="A2935">
            <v>560565</v>
          </cell>
        </row>
        <row r="2936">
          <cell r="A2936">
            <v>152097</v>
          </cell>
        </row>
        <row r="2937">
          <cell r="A2937">
            <v>785934</v>
          </cell>
        </row>
        <row r="2938">
          <cell r="A2938">
            <v>117396</v>
          </cell>
        </row>
        <row r="2939">
          <cell r="A2939">
            <v>663173</v>
          </cell>
        </row>
        <row r="2940">
          <cell r="A2940">
            <v>749333</v>
          </cell>
        </row>
        <row r="2941">
          <cell r="A2941">
            <v>259901</v>
          </cell>
        </row>
        <row r="2942">
          <cell r="A2942">
            <v>134780</v>
          </cell>
        </row>
        <row r="2943">
          <cell r="A2943">
            <v>639412</v>
          </cell>
        </row>
        <row r="2944">
          <cell r="A2944">
            <v>300109</v>
          </cell>
        </row>
        <row r="2945">
          <cell r="A2945">
            <v>479474</v>
          </cell>
        </row>
        <row r="2946">
          <cell r="A2946">
            <v>227296</v>
          </cell>
        </row>
        <row r="2947">
          <cell r="A2947">
            <v>154592</v>
          </cell>
        </row>
        <row r="2948">
          <cell r="A2948">
            <v>88384</v>
          </cell>
        </row>
        <row r="2949">
          <cell r="A2949">
            <v>892648</v>
          </cell>
        </row>
        <row r="2950">
          <cell r="A2950">
            <v>201228</v>
          </cell>
        </row>
        <row r="2951">
          <cell r="A2951">
            <v>157223</v>
          </cell>
        </row>
        <row r="2952">
          <cell r="A2952">
            <v>538301</v>
          </cell>
        </row>
        <row r="2953">
          <cell r="A2953">
            <v>1203914</v>
          </cell>
        </row>
        <row r="2954">
          <cell r="A2954">
            <v>512279</v>
          </cell>
        </row>
        <row r="2955">
          <cell r="A2955">
            <v>319774</v>
          </cell>
        </row>
        <row r="2956">
          <cell r="A2956">
            <v>596715</v>
          </cell>
        </row>
        <row r="2957">
          <cell r="A2957">
            <v>898949</v>
          </cell>
        </row>
        <row r="2958">
          <cell r="A2958">
            <v>721837</v>
          </cell>
        </row>
        <row r="2959">
          <cell r="A2959">
            <v>197926</v>
          </cell>
        </row>
        <row r="2960">
          <cell r="A2960">
            <v>756497</v>
          </cell>
        </row>
        <row r="2961">
          <cell r="A2961">
            <v>133469</v>
          </cell>
        </row>
        <row r="2962">
          <cell r="A2962">
            <v>183999</v>
          </cell>
        </row>
        <row r="2963">
          <cell r="A2963">
            <v>765513</v>
          </cell>
        </row>
        <row r="2964">
          <cell r="A2964">
            <v>659473</v>
          </cell>
        </row>
        <row r="2965">
          <cell r="A2965">
            <v>401944</v>
          </cell>
        </row>
        <row r="2966">
          <cell r="A2966">
            <v>63366</v>
          </cell>
        </row>
        <row r="2967">
          <cell r="A2967">
            <v>123191</v>
          </cell>
        </row>
        <row r="2968">
          <cell r="A2968">
            <v>168492</v>
          </cell>
        </row>
        <row r="2969">
          <cell r="A2969">
            <v>534507</v>
          </cell>
        </row>
        <row r="2970">
          <cell r="A2970">
            <v>899709</v>
          </cell>
        </row>
        <row r="2971">
          <cell r="A2971">
            <v>177513</v>
          </cell>
        </row>
        <row r="2972">
          <cell r="A2972">
            <v>244181</v>
          </cell>
        </row>
        <row r="2973">
          <cell r="A2973">
            <v>818627</v>
          </cell>
        </row>
        <row r="2974">
          <cell r="A2974">
            <v>198401</v>
          </cell>
        </row>
        <row r="2975">
          <cell r="A2975">
            <v>111351</v>
          </cell>
        </row>
        <row r="2976">
          <cell r="A2976">
            <v>102848</v>
          </cell>
        </row>
        <row r="2977">
          <cell r="A2977">
            <v>202481</v>
          </cell>
        </row>
        <row r="2978">
          <cell r="A2978">
            <v>993485</v>
          </cell>
        </row>
        <row r="2979">
          <cell r="A2979">
            <v>136072</v>
          </cell>
        </row>
        <row r="2980">
          <cell r="A2980">
            <v>109712</v>
          </cell>
        </row>
        <row r="2981">
          <cell r="A2981">
            <v>101836</v>
          </cell>
        </row>
        <row r="2982">
          <cell r="A2982">
            <v>194158</v>
          </cell>
        </row>
        <row r="2983">
          <cell r="A2983">
            <v>155932</v>
          </cell>
        </row>
        <row r="2984">
          <cell r="A2984">
            <v>262525</v>
          </cell>
        </row>
        <row r="2985">
          <cell r="A2985">
            <v>409455</v>
          </cell>
        </row>
        <row r="2986">
          <cell r="A2986">
            <v>758675</v>
          </cell>
        </row>
        <row r="2987">
          <cell r="A2987">
            <v>254674</v>
          </cell>
        </row>
        <row r="2988">
          <cell r="A2988">
            <v>838445</v>
          </cell>
        </row>
        <row r="2989">
          <cell r="A2989">
            <v>113310</v>
          </cell>
        </row>
        <row r="2990">
          <cell r="A2990">
            <v>170831</v>
          </cell>
        </row>
        <row r="2991">
          <cell r="A2991">
            <v>1168913</v>
          </cell>
        </row>
        <row r="2992">
          <cell r="A2992">
            <v>132507</v>
          </cell>
        </row>
        <row r="2993">
          <cell r="A2993">
            <v>781963</v>
          </cell>
        </row>
        <row r="2994">
          <cell r="A2994">
            <v>460352</v>
          </cell>
        </row>
        <row r="2995">
          <cell r="A2995">
            <v>571156</v>
          </cell>
        </row>
        <row r="2996">
          <cell r="A2996">
            <v>111260</v>
          </cell>
        </row>
        <row r="2997">
          <cell r="A2997">
            <v>155740</v>
          </cell>
        </row>
        <row r="2998">
          <cell r="A2998">
            <v>359176</v>
          </cell>
        </row>
        <row r="2999">
          <cell r="A2999">
            <v>136846</v>
          </cell>
        </row>
        <row r="3000">
          <cell r="A3000">
            <v>657790</v>
          </cell>
        </row>
        <row r="3001">
          <cell r="A3001">
            <v>876522</v>
          </cell>
        </row>
        <row r="3002">
          <cell r="A3002">
            <v>731218</v>
          </cell>
        </row>
        <row r="3003">
          <cell r="A3003">
            <v>130121</v>
          </cell>
        </row>
        <row r="3004">
          <cell r="A3004">
            <v>748892</v>
          </cell>
        </row>
        <row r="3005">
          <cell r="A3005">
            <v>1700467</v>
          </cell>
        </row>
        <row r="3006">
          <cell r="A3006">
            <v>803133</v>
          </cell>
        </row>
        <row r="3007">
          <cell r="A3007">
            <v>280648</v>
          </cell>
        </row>
        <row r="3008">
          <cell r="A3008">
            <v>648390</v>
          </cell>
        </row>
        <row r="3009">
          <cell r="A3009">
            <v>638860</v>
          </cell>
        </row>
        <row r="3010">
          <cell r="A3010">
            <v>460447</v>
          </cell>
        </row>
        <row r="3011">
          <cell r="A3011">
            <v>280820</v>
          </cell>
        </row>
        <row r="3012">
          <cell r="A3012">
            <v>269855</v>
          </cell>
        </row>
        <row r="3013">
          <cell r="A3013">
            <v>781507</v>
          </cell>
        </row>
        <row r="3014">
          <cell r="A3014">
            <v>261697</v>
          </cell>
        </row>
        <row r="3015">
          <cell r="A3015">
            <v>177620</v>
          </cell>
        </row>
        <row r="3016">
          <cell r="A3016">
            <v>143460</v>
          </cell>
        </row>
        <row r="3017">
          <cell r="A3017">
            <v>135235</v>
          </cell>
        </row>
        <row r="3018">
          <cell r="A3018">
            <v>186842</v>
          </cell>
        </row>
        <row r="3019">
          <cell r="A3019">
            <v>340155</v>
          </cell>
        </row>
        <row r="3020">
          <cell r="A3020">
            <v>855005</v>
          </cell>
        </row>
        <row r="3021">
          <cell r="A3021">
            <v>87617</v>
          </cell>
        </row>
        <row r="3022">
          <cell r="A3022">
            <v>966116</v>
          </cell>
        </row>
        <row r="3023">
          <cell r="A3023">
            <v>189520</v>
          </cell>
        </row>
        <row r="3024">
          <cell r="A3024">
            <v>481956</v>
          </cell>
        </row>
        <row r="3025">
          <cell r="A3025">
            <v>110514</v>
          </cell>
        </row>
        <row r="3026">
          <cell r="A3026">
            <v>573052</v>
          </cell>
        </row>
        <row r="3027">
          <cell r="A3027">
            <v>861436</v>
          </cell>
        </row>
        <row r="3028">
          <cell r="A3028">
            <v>571337</v>
          </cell>
        </row>
        <row r="3029">
          <cell r="A3029">
            <v>415003</v>
          </cell>
        </row>
        <row r="3030">
          <cell r="A3030">
            <v>109330</v>
          </cell>
        </row>
        <row r="3031">
          <cell r="A3031">
            <v>458590</v>
          </cell>
        </row>
        <row r="3032">
          <cell r="A3032">
            <v>117059</v>
          </cell>
        </row>
        <row r="3033">
          <cell r="A3033">
            <v>132327</v>
          </cell>
        </row>
        <row r="3034">
          <cell r="A3034">
            <v>922323</v>
          </cell>
        </row>
        <row r="3035">
          <cell r="A3035">
            <v>569162</v>
          </cell>
        </row>
        <row r="3036">
          <cell r="A3036">
            <v>313964</v>
          </cell>
        </row>
        <row r="3037">
          <cell r="A3037">
            <v>787036</v>
          </cell>
        </row>
        <row r="3038">
          <cell r="A3038">
            <v>665442</v>
          </cell>
        </row>
        <row r="3039">
          <cell r="A3039">
            <v>202118</v>
          </cell>
        </row>
        <row r="3040">
          <cell r="A3040">
            <v>126161</v>
          </cell>
        </row>
        <row r="3041">
          <cell r="A3041">
            <v>875446</v>
          </cell>
        </row>
        <row r="3042">
          <cell r="A3042">
            <v>770679</v>
          </cell>
        </row>
        <row r="3043">
          <cell r="A3043">
            <v>214047</v>
          </cell>
        </row>
        <row r="3044">
          <cell r="A3044">
            <v>173310</v>
          </cell>
        </row>
        <row r="3045">
          <cell r="A3045">
            <v>374014</v>
          </cell>
        </row>
        <row r="3046">
          <cell r="A3046">
            <v>105124</v>
          </cell>
        </row>
        <row r="3047">
          <cell r="A3047">
            <v>440496</v>
          </cell>
        </row>
        <row r="3048">
          <cell r="A3048">
            <v>932167</v>
          </cell>
        </row>
        <row r="3049">
          <cell r="A3049">
            <v>973828</v>
          </cell>
        </row>
        <row r="3050">
          <cell r="A3050">
            <v>773775</v>
          </cell>
        </row>
        <row r="3051">
          <cell r="A3051">
            <v>167040</v>
          </cell>
        </row>
        <row r="3052">
          <cell r="A3052">
            <v>109704</v>
          </cell>
        </row>
        <row r="3053">
          <cell r="A3053">
            <v>119955</v>
          </cell>
        </row>
        <row r="3054">
          <cell r="A3054">
            <v>49949</v>
          </cell>
        </row>
        <row r="3055">
          <cell r="A3055">
            <v>186391</v>
          </cell>
        </row>
        <row r="3056">
          <cell r="A3056">
            <v>369753</v>
          </cell>
        </row>
        <row r="3057">
          <cell r="A3057">
            <v>116000</v>
          </cell>
        </row>
        <row r="3058">
          <cell r="A3058">
            <v>120101</v>
          </cell>
        </row>
        <row r="3059">
          <cell r="A3059">
            <v>290895</v>
          </cell>
        </row>
        <row r="3060">
          <cell r="A3060">
            <v>463905</v>
          </cell>
        </row>
        <row r="3061">
          <cell r="A3061">
            <v>434839</v>
          </cell>
        </row>
        <row r="3062">
          <cell r="A3062">
            <v>323668</v>
          </cell>
        </row>
        <row r="3063">
          <cell r="A3063">
            <v>261910</v>
          </cell>
        </row>
        <row r="3064">
          <cell r="A3064">
            <v>449668</v>
          </cell>
        </row>
        <row r="3065">
          <cell r="A3065">
            <v>731418</v>
          </cell>
        </row>
        <row r="3066">
          <cell r="A3066">
            <v>242874</v>
          </cell>
        </row>
        <row r="3067">
          <cell r="A3067">
            <v>153003</v>
          </cell>
        </row>
        <row r="3068">
          <cell r="A3068">
            <v>524355</v>
          </cell>
        </row>
        <row r="3069">
          <cell r="A3069">
            <v>553814</v>
          </cell>
        </row>
        <row r="3070">
          <cell r="A3070">
            <v>545506</v>
          </cell>
        </row>
        <row r="3071">
          <cell r="A3071">
            <v>62429</v>
          </cell>
        </row>
        <row r="3072">
          <cell r="A3072">
            <v>46222</v>
          </cell>
        </row>
        <row r="3073">
          <cell r="A3073">
            <v>169307</v>
          </cell>
        </row>
        <row r="3074">
          <cell r="A3074">
            <v>121813</v>
          </cell>
        </row>
        <row r="3075">
          <cell r="A3075">
            <v>143455</v>
          </cell>
        </row>
        <row r="3076">
          <cell r="A3076">
            <v>214056</v>
          </cell>
        </row>
        <row r="3077">
          <cell r="A3077">
            <v>804444</v>
          </cell>
        </row>
        <row r="3078">
          <cell r="A3078">
            <v>657515</v>
          </cell>
        </row>
        <row r="3079">
          <cell r="A3079">
            <v>152512</v>
          </cell>
        </row>
        <row r="3080">
          <cell r="A3080">
            <v>160132</v>
          </cell>
        </row>
        <row r="3081">
          <cell r="A3081">
            <v>297065</v>
          </cell>
        </row>
        <row r="3082">
          <cell r="A3082">
            <v>268383</v>
          </cell>
        </row>
        <row r="3083">
          <cell r="A3083">
            <v>1290715</v>
          </cell>
        </row>
        <row r="3084">
          <cell r="A3084">
            <v>995602</v>
          </cell>
        </row>
        <row r="3085">
          <cell r="A3085">
            <v>65566</v>
          </cell>
        </row>
        <row r="3086">
          <cell r="A3086">
            <v>555719</v>
          </cell>
        </row>
        <row r="3087">
          <cell r="A3087">
            <v>140227</v>
          </cell>
        </row>
        <row r="3088">
          <cell r="A3088">
            <v>775891</v>
          </cell>
        </row>
        <row r="3089">
          <cell r="A3089">
            <v>209425</v>
          </cell>
        </row>
        <row r="3090">
          <cell r="A3090">
            <v>106419</v>
          </cell>
        </row>
        <row r="3091">
          <cell r="A3091">
            <v>1033953</v>
          </cell>
        </row>
        <row r="3092">
          <cell r="A3092">
            <v>721550</v>
          </cell>
        </row>
        <row r="3093">
          <cell r="A3093">
            <v>594756</v>
          </cell>
        </row>
        <row r="3094">
          <cell r="A3094">
            <v>999740</v>
          </cell>
        </row>
        <row r="3095">
          <cell r="A3095">
            <v>402634</v>
          </cell>
        </row>
        <row r="3096">
          <cell r="A3096">
            <v>660569</v>
          </cell>
        </row>
        <row r="3097">
          <cell r="A3097">
            <v>176907</v>
          </cell>
        </row>
        <row r="3098">
          <cell r="A3098">
            <v>1196314</v>
          </cell>
        </row>
        <row r="3099">
          <cell r="A3099">
            <v>388757</v>
          </cell>
        </row>
        <row r="3100">
          <cell r="A3100">
            <v>1067558</v>
          </cell>
        </row>
        <row r="3101">
          <cell r="A3101">
            <v>625000</v>
          </cell>
        </row>
        <row r="3102">
          <cell r="A3102">
            <v>592266</v>
          </cell>
        </row>
        <row r="3103">
          <cell r="A3103">
            <v>826614</v>
          </cell>
        </row>
        <row r="3104">
          <cell r="A3104">
            <v>149867</v>
          </cell>
        </row>
        <row r="3105">
          <cell r="A3105">
            <v>731232</v>
          </cell>
        </row>
        <row r="3106">
          <cell r="A3106">
            <v>391923</v>
          </cell>
        </row>
        <row r="3107">
          <cell r="A3107">
            <v>637711</v>
          </cell>
        </row>
        <row r="3108">
          <cell r="A3108">
            <v>147582</v>
          </cell>
        </row>
        <row r="3109">
          <cell r="A3109">
            <v>963223</v>
          </cell>
        </row>
        <row r="3110">
          <cell r="A3110">
            <v>1270666</v>
          </cell>
        </row>
        <row r="3111">
          <cell r="A3111">
            <v>617322</v>
          </cell>
        </row>
        <row r="3112">
          <cell r="A3112">
            <v>719603</v>
          </cell>
        </row>
        <row r="3113">
          <cell r="A3113">
            <v>166900</v>
          </cell>
        </row>
        <row r="3114">
          <cell r="A3114">
            <v>1070226</v>
          </cell>
        </row>
        <row r="3115">
          <cell r="A3115">
            <v>207047</v>
          </cell>
        </row>
        <row r="3116">
          <cell r="A3116">
            <v>1081236</v>
          </cell>
        </row>
        <row r="3117">
          <cell r="A3117">
            <v>167098</v>
          </cell>
        </row>
        <row r="3118">
          <cell r="A3118">
            <v>545383</v>
          </cell>
        </row>
        <row r="3119">
          <cell r="A3119">
            <v>643811</v>
          </cell>
        </row>
        <row r="3120">
          <cell r="A3120">
            <v>411544</v>
          </cell>
        </row>
        <row r="3121">
          <cell r="A3121">
            <v>1038534</v>
          </cell>
        </row>
        <row r="3122">
          <cell r="A3122">
            <v>727772</v>
          </cell>
        </row>
        <row r="3123">
          <cell r="A3123">
            <v>667466</v>
          </cell>
        </row>
        <row r="3124">
          <cell r="A3124">
            <v>705978</v>
          </cell>
        </row>
        <row r="3125">
          <cell r="A3125">
            <v>854444</v>
          </cell>
        </row>
        <row r="3126">
          <cell r="A3126">
            <v>1067981</v>
          </cell>
        </row>
        <row r="3127">
          <cell r="A3127">
            <v>769721</v>
          </cell>
        </row>
        <row r="3128">
          <cell r="A3128">
            <v>145397</v>
          </cell>
        </row>
        <row r="3129">
          <cell r="A3129">
            <v>707069</v>
          </cell>
        </row>
        <row r="3130">
          <cell r="A3130">
            <v>457189</v>
          </cell>
        </row>
        <row r="3131">
          <cell r="A3131">
            <v>1363828</v>
          </cell>
        </row>
        <row r="3132">
          <cell r="A3132">
            <v>1529525</v>
          </cell>
        </row>
        <row r="3133">
          <cell r="A3133">
            <v>695158</v>
          </cell>
        </row>
        <row r="3134">
          <cell r="A3134">
            <v>920238</v>
          </cell>
        </row>
        <row r="3135">
          <cell r="A3135">
            <v>241416</v>
          </cell>
        </row>
        <row r="3136">
          <cell r="A3136">
            <v>191686</v>
          </cell>
        </row>
        <row r="3137">
          <cell r="A3137">
            <v>361979</v>
          </cell>
        </row>
        <row r="3138">
          <cell r="A3138">
            <v>460453</v>
          </cell>
        </row>
        <row r="3139">
          <cell r="A3139">
            <v>164205</v>
          </cell>
        </row>
        <row r="3140">
          <cell r="A3140">
            <v>270962</v>
          </cell>
        </row>
        <row r="3141">
          <cell r="A3141">
            <v>112524</v>
          </cell>
        </row>
        <row r="3142">
          <cell r="A3142">
            <v>260591</v>
          </cell>
        </row>
        <row r="3143">
          <cell r="A3143">
            <v>809871</v>
          </cell>
        </row>
        <row r="3144">
          <cell r="A3144">
            <v>1558137</v>
          </cell>
        </row>
        <row r="3145">
          <cell r="A3145">
            <v>388820</v>
          </cell>
        </row>
        <row r="3146">
          <cell r="A3146">
            <v>814740</v>
          </cell>
        </row>
        <row r="3147">
          <cell r="A3147">
            <v>111202</v>
          </cell>
        </row>
        <row r="3148">
          <cell r="A3148">
            <v>1462611</v>
          </cell>
        </row>
        <row r="3149">
          <cell r="A3149">
            <v>470658</v>
          </cell>
        </row>
        <row r="3150">
          <cell r="A3150">
            <v>148132</v>
          </cell>
        </row>
        <row r="3151">
          <cell r="A3151">
            <v>69879</v>
          </cell>
        </row>
        <row r="3152">
          <cell r="A3152">
            <v>113928</v>
          </cell>
        </row>
        <row r="3153">
          <cell r="A3153">
            <v>1104990</v>
          </cell>
        </row>
        <row r="3154">
          <cell r="A3154">
            <v>162285</v>
          </cell>
        </row>
        <row r="3155">
          <cell r="A3155">
            <v>128617</v>
          </cell>
        </row>
        <row r="3156">
          <cell r="A3156">
            <v>424483</v>
          </cell>
        </row>
        <row r="3157">
          <cell r="A3157">
            <v>567526</v>
          </cell>
        </row>
        <row r="3158">
          <cell r="A3158">
            <v>817258</v>
          </cell>
        </row>
        <row r="3159">
          <cell r="A3159">
            <v>193043</v>
          </cell>
        </row>
        <row r="3160">
          <cell r="A3160">
            <v>123747</v>
          </cell>
        </row>
        <row r="3161">
          <cell r="A3161">
            <v>511203</v>
          </cell>
        </row>
        <row r="3162">
          <cell r="A3162">
            <v>252427</v>
          </cell>
        </row>
        <row r="3163">
          <cell r="A3163">
            <v>69967</v>
          </cell>
        </row>
        <row r="3164">
          <cell r="A3164">
            <v>1114519</v>
          </cell>
        </row>
        <row r="3165">
          <cell r="A3165">
            <v>1367146</v>
          </cell>
        </row>
        <row r="3166">
          <cell r="A3166">
            <v>298246</v>
          </cell>
        </row>
        <row r="3167">
          <cell r="A3167">
            <v>114863</v>
          </cell>
        </row>
        <row r="3168">
          <cell r="A3168">
            <v>1110808</v>
          </cell>
        </row>
        <row r="3169">
          <cell r="A3169">
            <v>69052</v>
          </cell>
        </row>
        <row r="3170">
          <cell r="A3170">
            <v>139366</v>
          </cell>
        </row>
        <row r="3171">
          <cell r="A3171">
            <v>129447</v>
          </cell>
        </row>
        <row r="3172">
          <cell r="A3172">
            <v>545137</v>
          </cell>
        </row>
        <row r="3173">
          <cell r="A3173">
            <v>453089</v>
          </cell>
        </row>
        <row r="3174">
          <cell r="A3174">
            <v>576849</v>
          </cell>
        </row>
        <row r="3175">
          <cell r="A3175">
            <v>540806</v>
          </cell>
        </row>
        <row r="3176">
          <cell r="A3176">
            <v>546027</v>
          </cell>
        </row>
        <row r="3177">
          <cell r="A3177">
            <v>411696</v>
          </cell>
        </row>
        <row r="3178">
          <cell r="A3178">
            <v>25574</v>
          </cell>
        </row>
        <row r="3179">
          <cell r="A3179">
            <v>132810</v>
          </cell>
        </row>
        <row r="3180">
          <cell r="A3180">
            <v>246546</v>
          </cell>
        </row>
        <row r="3181">
          <cell r="A3181">
            <v>164755</v>
          </cell>
        </row>
        <row r="3182">
          <cell r="A3182">
            <v>601458</v>
          </cell>
        </row>
        <row r="3183">
          <cell r="A3183">
            <v>451832</v>
          </cell>
        </row>
        <row r="3184">
          <cell r="A3184">
            <v>780033</v>
          </cell>
        </row>
        <row r="3185">
          <cell r="A3185">
            <v>193406</v>
          </cell>
        </row>
        <row r="3186">
          <cell r="A3186">
            <v>597413</v>
          </cell>
        </row>
        <row r="3187">
          <cell r="A3187">
            <v>244412</v>
          </cell>
        </row>
        <row r="3188">
          <cell r="A3188">
            <v>250462</v>
          </cell>
        </row>
        <row r="3189">
          <cell r="A3189">
            <v>422022</v>
          </cell>
        </row>
        <row r="3190">
          <cell r="A3190">
            <v>932430</v>
          </cell>
        </row>
        <row r="3191">
          <cell r="A3191">
            <v>609848</v>
          </cell>
        </row>
        <row r="3192">
          <cell r="A3192">
            <v>76303</v>
          </cell>
        </row>
        <row r="3193">
          <cell r="A3193">
            <v>286240</v>
          </cell>
        </row>
        <row r="3194">
          <cell r="A3194">
            <v>107540</v>
          </cell>
        </row>
        <row r="3195">
          <cell r="A3195">
            <v>402249</v>
          </cell>
        </row>
        <row r="3196">
          <cell r="A3196">
            <v>857713</v>
          </cell>
        </row>
        <row r="3197">
          <cell r="A3197">
            <v>39702</v>
          </cell>
        </row>
        <row r="3198">
          <cell r="A3198">
            <v>750603</v>
          </cell>
        </row>
        <row r="3199">
          <cell r="A3199">
            <v>526299</v>
          </cell>
        </row>
        <row r="3200">
          <cell r="A3200">
            <v>110274</v>
          </cell>
        </row>
        <row r="3201">
          <cell r="A3201">
            <v>1201139</v>
          </cell>
        </row>
        <row r="3202">
          <cell r="A3202">
            <v>534510</v>
          </cell>
        </row>
        <row r="3203">
          <cell r="A3203">
            <v>746374</v>
          </cell>
        </row>
        <row r="3204">
          <cell r="A3204">
            <v>115260</v>
          </cell>
        </row>
        <row r="3205">
          <cell r="A3205">
            <v>116576</v>
          </cell>
        </row>
        <row r="3206">
          <cell r="A3206">
            <v>180962</v>
          </cell>
        </row>
        <row r="3207">
          <cell r="A3207">
            <v>132822</v>
          </cell>
        </row>
        <row r="3208">
          <cell r="A3208">
            <v>970675</v>
          </cell>
        </row>
        <row r="3209">
          <cell r="A3209">
            <v>799814</v>
          </cell>
        </row>
        <row r="3210">
          <cell r="A3210">
            <v>1694269</v>
          </cell>
        </row>
        <row r="3211">
          <cell r="A3211">
            <v>648242</v>
          </cell>
        </row>
        <row r="3212">
          <cell r="A3212">
            <v>309539</v>
          </cell>
        </row>
        <row r="3213">
          <cell r="A3213">
            <v>860386</v>
          </cell>
        </row>
        <row r="3214">
          <cell r="A3214">
            <v>803642</v>
          </cell>
        </row>
        <row r="3215">
          <cell r="A3215">
            <v>147607</v>
          </cell>
        </row>
        <row r="3216">
          <cell r="A3216">
            <v>809494</v>
          </cell>
        </row>
        <row r="3217">
          <cell r="A3217">
            <v>382136</v>
          </cell>
        </row>
        <row r="3218">
          <cell r="A3218">
            <v>74020</v>
          </cell>
        </row>
        <row r="3219">
          <cell r="A3219">
            <v>158527</v>
          </cell>
        </row>
        <row r="3220">
          <cell r="A3220">
            <v>747156</v>
          </cell>
        </row>
        <row r="3221">
          <cell r="A3221">
            <v>581592</v>
          </cell>
        </row>
        <row r="3222">
          <cell r="A3222">
            <v>390920</v>
          </cell>
        </row>
        <row r="3223">
          <cell r="A3223">
            <v>103707</v>
          </cell>
        </row>
        <row r="3224">
          <cell r="A3224">
            <v>166205</v>
          </cell>
        </row>
        <row r="3225">
          <cell r="A3225">
            <v>259865</v>
          </cell>
        </row>
        <row r="3226">
          <cell r="A3226">
            <v>193903</v>
          </cell>
        </row>
        <row r="3227">
          <cell r="A3227">
            <v>175824</v>
          </cell>
        </row>
        <row r="3228">
          <cell r="A3228">
            <v>194954</v>
          </cell>
        </row>
        <row r="3229">
          <cell r="A3229">
            <v>470946</v>
          </cell>
        </row>
        <row r="3230">
          <cell r="A3230">
            <v>130131</v>
          </cell>
        </row>
        <row r="3231">
          <cell r="A3231">
            <v>656791</v>
          </cell>
        </row>
        <row r="3232">
          <cell r="A3232">
            <v>103982</v>
          </cell>
        </row>
        <row r="3233">
          <cell r="A3233">
            <v>166898</v>
          </cell>
        </row>
        <row r="3234">
          <cell r="A3234">
            <v>486316</v>
          </cell>
        </row>
        <row r="3235">
          <cell r="A3235">
            <v>96943</v>
          </cell>
        </row>
        <row r="3236">
          <cell r="A3236">
            <v>246989</v>
          </cell>
        </row>
        <row r="3237">
          <cell r="A3237">
            <v>530724</v>
          </cell>
        </row>
        <row r="3238">
          <cell r="A3238">
            <v>797658</v>
          </cell>
        </row>
        <row r="3239">
          <cell r="A3239">
            <v>948939</v>
          </cell>
        </row>
        <row r="3240">
          <cell r="A3240">
            <v>279297</v>
          </cell>
        </row>
        <row r="3241">
          <cell r="A3241">
            <v>130863</v>
          </cell>
        </row>
        <row r="3242">
          <cell r="A3242">
            <v>554964</v>
          </cell>
        </row>
        <row r="3243">
          <cell r="A3243">
            <v>823981</v>
          </cell>
        </row>
        <row r="3244">
          <cell r="A3244">
            <v>107220</v>
          </cell>
        </row>
        <row r="3245">
          <cell r="A3245">
            <v>1386947</v>
          </cell>
        </row>
        <row r="3246">
          <cell r="A3246">
            <v>962198</v>
          </cell>
        </row>
        <row r="3247">
          <cell r="A3247">
            <v>223372</v>
          </cell>
        </row>
        <row r="3248">
          <cell r="A3248">
            <v>186585</v>
          </cell>
        </row>
        <row r="3249">
          <cell r="A3249">
            <v>195547</v>
          </cell>
        </row>
        <row r="3250">
          <cell r="A3250">
            <v>299251</v>
          </cell>
        </row>
        <row r="3251">
          <cell r="A3251">
            <v>1048870</v>
          </cell>
        </row>
        <row r="3252">
          <cell r="A3252">
            <v>328854</v>
          </cell>
        </row>
        <row r="3253">
          <cell r="A3253">
            <v>1483203</v>
          </cell>
        </row>
        <row r="3254">
          <cell r="A3254">
            <v>790465</v>
          </cell>
        </row>
        <row r="3255">
          <cell r="A3255">
            <v>188281</v>
          </cell>
        </row>
        <row r="3256">
          <cell r="A3256">
            <v>166234</v>
          </cell>
        </row>
        <row r="3257">
          <cell r="A3257">
            <v>28873</v>
          </cell>
        </row>
        <row r="3258">
          <cell r="A3258">
            <v>723396</v>
          </cell>
        </row>
        <row r="3259">
          <cell r="A3259">
            <v>895499</v>
          </cell>
        </row>
        <row r="3260">
          <cell r="A3260">
            <v>796015</v>
          </cell>
        </row>
        <row r="3261">
          <cell r="A3261">
            <v>128770</v>
          </cell>
        </row>
        <row r="3262">
          <cell r="A3262">
            <v>322584</v>
          </cell>
        </row>
        <row r="3263">
          <cell r="A3263">
            <v>187872</v>
          </cell>
        </row>
        <row r="3264">
          <cell r="A3264">
            <v>80638</v>
          </cell>
        </row>
        <row r="3265">
          <cell r="A3265">
            <v>67321</v>
          </cell>
        </row>
        <row r="3266">
          <cell r="A3266">
            <v>186466</v>
          </cell>
        </row>
        <row r="3267">
          <cell r="A3267">
            <v>184120</v>
          </cell>
        </row>
        <row r="3268">
          <cell r="A3268">
            <v>535116</v>
          </cell>
        </row>
        <row r="3269">
          <cell r="A3269">
            <v>353630</v>
          </cell>
        </row>
        <row r="3270">
          <cell r="A3270">
            <v>147589</v>
          </cell>
        </row>
        <row r="3271">
          <cell r="A3271">
            <v>710017</v>
          </cell>
        </row>
        <row r="3272">
          <cell r="A3272">
            <v>1151627</v>
          </cell>
        </row>
        <row r="3273">
          <cell r="A3273">
            <v>964711</v>
          </cell>
        </row>
        <row r="3274">
          <cell r="A3274">
            <v>655797</v>
          </cell>
        </row>
        <row r="3275">
          <cell r="A3275">
            <v>592674</v>
          </cell>
        </row>
        <row r="3276">
          <cell r="A3276">
            <v>735215</v>
          </cell>
        </row>
        <row r="3277">
          <cell r="A3277">
            <v>130151</v>
          </cell>
        </row>
        <row r="3278">
          <cell r="A3278">
            <v>220826</v>
          </cell>
        </row>
        <row r="3279">
          <cell r="A3279">
            <v>222430</v>
          </cell>
        </row>
        <row r="3280">
          <cell r="A3280">
            <v>273869</v>
          </cell>
        </row>
        <row r="3281">
          <cell r="A3281">
            <v>158446</v>
          </cell>
        </row>
        <row r="3282">
          <cell r="A3282">
            <v>696312</v>
          </cell>
        </row>
        <row r="3283">
          <cell r="A3283">
            <v>217608</v>
          </cell>
        </row>
        <row r="3284">
          <cell r="A3284">
            <v>175286</v>
          </cell>
        </row>
        <row r="3285">
          <cell r="A3285">
            <v>159282</v>
          </cell>
        </row>
        <row r="3286">
          <cell r="A3286">
            <v>1570231</v>
          </cell>
        </row>
        <row r="3287">
          <cell r="A3287">
            <v>120418</v>
          </cell>
        </row>
        <row r="3288">
          <cell r="A3288">
            <v>114483</v>
          </cell>
        </row>
        <row r="3289">
          <cell r="A3289">
            <v>117968</v>
          </cell>
        </row>
        <row r="3290">
          <cell r="A3290">
            <v>582539</v>
          </cell>
        </row>
        <row r="3291">
          <cell r="A3291">
            <v>486733</v>
          </cell>
        </row>
        <row r="3292">
          <cell r="A3292">
            <v>111617</v>
          </cell>
        </row>
        <row r="3293">
          <cell r="A3293">
            <v>192233</v>
          </cell>
        </row>
        <row r="3294">
          <cell r="A3294">
            <v>123930</v>
          </cell>
        </row>
        <row r="3295">
          <cell r="A3295">
            <v>147041</v>
          </cell>
        </row>
        <row r="3296">
          <cell r="A3296">
            <v>167171</v>
          </cell>
        </row>
        <row r="3297">
          <cell r="A3297">
            <v>625686</v>
          </cell>
        </row>
        <row r="3298">
          <cell r="A3298">
            <v>878439</v>
          </cell>
        </row>
        <row r="3299">
          <cell r="A3299">
            <v>63389</v>
          </cell>
        </row>
        <row r="3300">
          <cell r="A3300">
            <v>175553</v>
          </cell>
        </row>
        <row r="3301">
          <cell r="A3301">
            <v>145111</v>
          </cell>
        </row>
        <row r="3302">
          <cell r="A3302">
            <v>743320</v>
          </cell>
        </row>
        <row r="3303">
          <cell r="A3303">
            <v>1200471</v>
          </cell>
        </row>
        <row r="3304">
          <cell r="A3304">
            <v>655668</v>
          </cell>
        </row>
        <row r="3305">
          <cell r="A3305">
            <v>197138</v>
          </cell>
        </row>
        <row r="3306">
          <cell r="A3306">
            <v>162785</v>
          </cell>
        </row>
        <row r="3307">
          <cell r="A3307">
            <v>161691</v>
          </cell>
        </row>
        <row r="3308">
          <cell r="A3308">
            <v>283972</v>
          </cell>
        </row>
        <row r="3309">
          <cell r="A3309">
            <v>274772</v>
          </cell>
        </row>
        <row r="3310">
          <cell r="A3310">
            <v>95811</v>
          </cell>
        </row>
        <row r="3311">
          <cell r="A3311">
            <v>91694</v>
          </cell>
        </row>
        <row r="3312">
          <cell r="A3312">
            <v>172586</v>
          </cell>
        </row>
        <row r="3313">
          <cell r="A3313">
            <v>728729</v>
          </cell>
        </row>
        <row r="3314">
          <cell r="A3314">
            <v>213854</v>
          </cell>
        </row>
        <row r="3315">
          <cell r="A3315">
            <v>419417</v>
          </cell>
        </row>
        <row r="3316">
          <cell r="A3316">
            <v>28520</v>
          </cell>
        </row>
        <row r="3317">
          <cell r="A3317">
            <v>434619</v>
          </cell>
        </row>
        <row r="3318">
          <cell r="A3318">
            <v>191892</v>
          </cell>
        </row>
        <row r="3319">
          <cell r="A3319">
            <v>992799</v>
          </cell>
        </row>
        <row r="3320">
          <cell r="A3320">
            <v>808437</v>
          </cell>
        </row>
        <row r="3321">
          <cell r="A3321">
            <v>267571</v>
          </cell>
        </row>
        <row r="3322">
          <cell r="A3322">
            <v>248973</v>
          </cell>
        </row>
        <row r="3323">
          <cell r="A3323">
            <v>920147</v>
          </cell>
        </row>
        <row r="3324">
          <cell r="A3324">
            <v>101885</v>
          </cell>
        </row>
        <row r="3325">
          <cell r="A3325">
            <v>108249</v>
          </cell>
        </row>
        <row r="3326">
          <cell r="A3326">
            <v>999686</v>
          </cell>
        </row>
        <row r="3327">
          <cell r="A3327">
            <v>505024</v>
          </cell>
        </row>
        <row r="3328">
          <cell r="A3328">
            <v>467120</v>
          </cell>
        </row>
        <row r="3329">
          <cell r="A3329">
            <v>719915</v>
          </cell>
        </row>
        <row r="3330">
          <cell r="A3330">
            <v>257818</v>
          </cell>
        </row>
        <row r="3331">
          <cell r="A3331">
            <v>629878</v>
          </cell>
        </row>
        <row r="3332">
          <cell r="A3332">
            <v>320312</v>
          </cell>
        </row>
        <row r="3333">
          <cell r="A3333">
            <v>169306</v>
          </cell>
        </row>
        <row r="3334">
          <cell r="A3334">
            <v>118475</v>
          </cell>
        </row>
        <row r="3335">
          <cell r="A3335">
            <v>251716</v>
          </cell>
        </row>
        <row r="3336">
          <cell r="A3336">
            <v>82516</v>
          </cell>
        </row>
        <row r="3337">
          <cell r="A3337">
            <v>501559</v>
          </cell>
        </row>
        <row r="3338">
          <cell r="A3338">
            <v>146749</v>
          </cell>
        </row>
        <row r="3339">
          <cell r="A3339">
            <v>768577</v>
          </cell>
        </row>
        <row r="3340">
          <cell r="A3340">
            <v>523468</v>
          </cell>
        </row>
        <row r="3341">
          <cell r="A3341">
            <v>289120</v>
          </cell>
        </row>
        <row r="3342">
          <cell r="A3342">
            <v>427114</v>
          </cell>
        </row>
        <row r="3343">
          <cell r="A3343">
            <v>552289</v>
          </cell>
        </row>
        <row r="3344">
          <cell r="A3344">
            <v>771891</v>
          </cell>
        </row>
        <row r="3345">
          <cell r="A3345">
            <v>754919</v>
          </cell>
        </row>
        <row r="3346">
          <cell r="A3346">
            <v>161870</v>
          </cell>
        </row>
        <row r="3347">
          <cell r="A3347">
            <v>378508</v>
          </cell>
        </row>
        <row r="3348">
          <cell r="A3348">
            <v>111678</v>
          </cell>
        </row>
        <row r="3349">
          <cell r="A3349">
            <v>378131</v>
          </cell>
        </row>
        <row r="3350">
          <cell r="A3350">
            <v>1158447</v>
          </cell>
        </row>
        <row r="3351">
          <cell r="A3351">
            <v>122736</v>
          </cell>
        </row>
        <row r="3352">
          <cell r="A3352">
            <v>765404</v>
          </cell>
        </row>
        <row r="3353">
          <cell r="A3353">
            <v>474606</v>
          </cell>
        </row>
        <row r="3354">
          <cell r="A3354">
            <v>195073</v>
          </cell>
        </row>
        <row r="3355">
          <cell r="A3355">
            <v>823117</v>
          </cell>
        </row>
        <row r="3356">
          <cell r="A3356">
            <v>65146</v>
          </cell>
        </row>
        <row r="3357">
          <cell r="A3357">
            <v>1712086</v>
          </cell>
        </row>
        <row r="3358">
          <cell r="A3358">
            <v>1223892</v>
          </cell>
        </row>
        <row r="3359">
          <cell r="A3359">
            <v>746784</v>
          </cell>
        </row>
        <row r="3360">
          <cell r="A3360">
            <v>114888</v>
          </cell>
        </row>
        <row r="3361">
          <cell r="A3361">
            <v>1214718</v>
          </cell>
        </row>
        <row r="3362">
          <cell r="A3362">
            <v>199251</v>
          </cell>
        </row>
        <row r="3363">
          <cell r="A3363">
            <v>114914</v>
          </cell>
        </row>
        <row r="3364">
          <cell r="A3364">
            <v>357951</v>
          </cell>
        </row>
        <row r="3365">
          <cell r="A3365">
            <v>188785</v>
          </cell>
        </row>
        <row r="3366">
          <cell r="A3366">
            <v>76892</v>
          </cell>
        </row>
        <row r="3367">
          <cell r="A3367">
            <v>558170</v>
          </cell>
        </row>
        <row r="3368">
          <cell r="A3368">
            <v>713531</v>
          </cell>
        </row>
        <row r="3369">
          <cell r="A3369">
            <v>836522</v>
          </cell>
        </row>
        <row r="3370">
          <cell r="A3370">
            <v>150469</v>
          </cell>
        </row>
        <row r="3371">
          <cell r="A3371">
            <v>728288</v>
          </cell>
        </row>
        <row r="3372">
          <cell r="A3372">
            <v>1013189</v>
          </cell>
        </row>
        <row r="3373">
          <cell r="A3373">
            <v>845606</v>
          </cell>
        </row>
        <row r="3374">
          <cell r="A3374">
            <v>200533</v>
          </cell>
        </row>
        <row r="3375">
          <cell r="A3375">
            <v>217929</v>
          </cell>
        </row>
        <row r="3376">
          <cell r="A3376">
            <v>163252</v>
          </cell>
        </row>
        <row r="3377">
          <cell r="A3377">
            <v>1135163</v>
          </cell>
        </row>
        <row r="3378">
          <cell r="A3378">
            <v>576369</v>
          </cell>
        </row>
        <row r="3379">
          <cell r="A3379">
            <v>952034</v>
          </cell>
        </row>
        <row r="3380">
          <cell r="A3380">
            <v>627695</v>
          </cell>
        </row>
        <row r="3381">
          <cell r="A3381">
            <v>123109</v>
          </cell>
        </row>
        <row r="3382">
          <cell r="A3382">
            <v>1117470</v>
          </cell>
        </row>
        <row r="3383">
          <cell r="A3383">
            <v>159543</v>
          </cell>
        </row>
        <row r="3384">
          <cell r="A3384">
            <v>814582</v>
          </cell>
        </row>
        <row r="3385">
          <cell r="A3385">
            <v>364441</v>
          </cell>
        </row>
        <row r="3386">
          <cell r="A3386">
            <v>170565</v>
          </cell>
        </row>
        <row r="3387">
          <cell r="A3387">
            <v>132287</v>
          </cell>
        </row>
        <row r="3388">
          <cell r="A3388">
            <v>282894</v>
          </cell>
        </row>
        <row r="3389">
          <cell r="A3389">
            <v>301647</v>
          </cell>
        </row>
        <row r="3390">
          <cell r="A3390">
            <v>816563</v>
          </cell>
        </row>
        <row r="3391">
          <cell r="A3391">
            <v>1194808</v>
          </cell>
        </row>
        <row r="3392">
          <cell r="A3392">
            <v>908638</v>
          </cell>
        </row>
        <row r="3393">
          <cell r="A3393">
            <v>609369</v>
          </cell>
        </row>
        <row r="3394">
          <cell r="A3394">
            <v>123248</v>
          </cell>
        </row>
        <row r="3395">
          <cell r="A3395">
            <v>294914</v>
          </cell>
        </row>
        <row r="3396">
          <cell r="A3396">
            <v>924924</v>
          </cell>
        </row>
        <row r="3397">
          <cell r="A3397">
            <v>1006919</v>
          </cell>
        </row>
        <row r="3398">
          <cell r="A3398">
            <v>264593</v>
          </cell>
        </row>
        <row r="3399">
          <cell r="A3399">
            <v>214399</v>
          </cell>
        </row>
        <row r="3400">
          <cell r="A3400">
            <v>938762</v>
          </cell>
        </row>
        <row r="3401">
          <cell r="A3401">
            <v>79868</v>
          </cell>
        </row>
        <row r="3402">
          <cell r="A3402">
            <v>687485</v>
          </cell>
        </row>
        <row r="3403">
          <cell r="A3403">
            <v>1012858</v>
          </cell>
        </row>
        <row r="3404">
          <cell r="A3404">
            <v>1572111</v>
          </cell>
        </row>
        <row r="3405">
          <cell r="A3405">
            <v>353425</v>
          </cell>
        </row>
        <row r="3406">
          <cell r="A3406">
            <v>621511</v>
          </cell>
        </row>
        <row r="3407">
          <cell r="A3407">
            <v>154276</v>
          </cell>
        </row>
        <row r="3408">
          <cell r="A3408">
            <v>341659</v>
          </cell>
        </row>
        <row r="3409">
          <cell r="A3409">
            <v>208600</v>
          </cell>
        </row>
        <row r="3410">
          <cell r="A3410">
            <v>97834</v>
          </cell>
        </row>
        <row r="3411">
          <cell r="A3411">
            <v>661064</v>
          </cell>
        </row>
        <row r="3412">
          <cell r="A3412">
            <v>136566</v>
          </cell>
        </row>
        <row r="3413">
          <cell r="A3413">
            <v>1102997</v>
          </cell>
        </row>
        <row r="3414">
          <cell r="A3414">
            <v>190132</v>
          </cell>
        </row>
        <row r="3415">
          <cell r="A3415">
            <v>228019</v>
          </cell>
        </row>
        <row r="3416">
          <cell r="A3416">
            <v>881813</v>
          </cell>
        </row>
        <row r="3417">
          <cell r="A3417">
            <v>231930</v>
          </cell>
        </row>
        <row r="3418">
          <cell r="A3418">
            <v>1702415</v>
          </cell>
        </row>
        <row r="3419">
          <cell r="A3419">
            <v>412587</v>
          </cell>
        </row>
        <row r="3420">
          <cell r="A3420">
            <v>152642</v>
          </cell>
        </row>
        <row r="3421">
          <cell r="A3421">
            <v>297645</v>
          </cell>
        </row>
        <row r="3422">
          <cell r="A3422">
            <v>282626</v>
          </cell>
        </row>
        <row r="3423">
          <cell r="A3423">
            <v>1548851</v>
          </cell>
        </row>
        <row r="3424">
          <cell r="A3424">
            <v>124751</v>
          </cell>
        </row>
        <row r="3425">
          <cell r="A3425">
            <v>190671</v>
          </cell>
        </row>
        <row r="3426">
          <cell r="A3426">
            <v>1124984</v>
          </cell>
        </row>
        <row r="3427">
          <cell r="A3427">
            <v>294945</v>
          </cell>
        </row>
        <row r="3428">
          <cell r="A3428">
            <v>183413</v>
          </cell>
        </row>
        <row r="3429">
          <cell r="A3429">
            <v>489786</v>
          </cell>
        </row>
        <row r="3430">
          <cell r="A3430">
            <v>189827</v>
          </cell>
        </row>
        <row r="3431">
          <cell r="A3431">
            <v>169290</v>
          </cell>
        </row>
        <row r="3432">
          <cell r="A3432">
            <v>649152</v>
          </cell>
        </row>
        <row r="3433">
          <cell r="A3433">
            <v>196903</v>
          </cell>
        </row>
        <row r="3434">
          <cell r="A3434">
            <v>92814</v>
          </cell>
        </row>
        <row r="3435">
          <cell r="A3435">
            <v>608717</v>
          </cell>
        </row>
        <row r="3436">
          <cell r="A3436">
            <v>642230</v>
          </cell>
        </row>
        <row r="3437">
          <cell r="A3437">
            <v>891500</v>
          </cell>
        </row>
        <row r="3438">
          <cell r="A3438">
            <v>241736</v>
          </cell>
        </row>
        <row r="3439">
          <cell r="A3439">
            <v>202234</v>
          </cell>
        </row>
        <row r="3440">
          <cell r="A3440">
            <v>209824</v>
          </cell>
        </row>
        <row r="3441">
          <cell r="A3441">
            <v>60364</v>
          </cell>
        </row>
        <row r="3442">
          <cell r="A3442">
            <v>555883</v>
          </cell>
        </row>
        <row r="3443">
          <cell r="A3443">
            <v>84736</v>
          </cell>
        </row>
        <row r="3444">
          <cell r="A3444">
            <v>184761</v>
          </cell>
        </row>
        <row r="3445">
          <cell r="A3445">
            <v>152846</v>
          </cell>
        </row>
        <row r="3446">
          <cell r="A3446">
            <v>865637</v>
          </cell>
        </row>
        <row r="3447">
          <cell r="A3447">
            <v>262161</v>
          </cell>
        </row>
        <row r="3448">
          <cell r="A3448">
            <v>722705</v>
          </cell>
        </row>
        <row r="3449">
          <cell r="A3449">
            <v>194701</v>
          </cell>
        </row>
        <row r="3450">
          <cell r="A3450">
            <v>118094</v>
          </cell>
        </row>
        <row r="3451">
          <cell r="A3451">
            <v>112591</v>
          </cell>
        </row>
        <row r="3452">
          <cell r="A3452">
            <v>157454</v>
          </cell>
        </row>
        <row r="3453">
          <cell r="A3453">
            <v>695780</v>
          </cell>
        </row>
        <row r="3454">
          <cell r="A3454">
            <v>490869</v>
          </cell>
        </row>
        <row r="3455">
          <cell r="A3455">
            <v>276692</v>
          </cell>
        </row>
        <row r="3456">
          <cell r="A3456">
            <v>698612</v>
          </cell>
        </row>
        <row r="3457">
          <cell r="A3457">
            <v>1177017</v>
          </cell>
        </row>
        <row r="3458">
          <cell r="A3458">
            <v>568186</v>
          </cell>
        </row>
        <row r="3459">
          <cell r="A3459">
            <v>896888</v>
          </cell>
        </row>
        <row r="3460">
          <cell r="A3460">
            <v>899061</v>
          </cell>
        </row>
        <row r="3461">
          <cell r="A3461">
            <v>139083</v>
          </cell>
        </row>
        <row r="3462">
          <cell r="A3462">
            <v>1044264</v>
          </cell>
        </row>
        <row r="3463">
          <cell r="A3463">
            <v>240230</v>
          </cell>
        </row>
        <row r="3464">
          <cell r="A3464">
            <v>614993</v>
          </cell>
        </row>
        <row r="3465">
          <cell r="A3465">
            <v>197620</v>
          </cell>
        </row>
        <row r="3466">
          <cell r="A3466">
            <v>809468</v>
          </cell>
        </row>
        <row r="3467">
          <cell r="A3467">
            <v>635717</v>
          </cell>
        </row>
        <row r="3468">
          <cell r="A3468">
            <v>1003556</v>
          </cell>
        </row>
        <row r="3469">
          <cell r="A3469">
            <v>119723</v>
          </cell>
        </row>
        <row r="3470">
          <cell r="A3470">
            <v>419977</v>
          </cell>
        </row>
        <row r="3471">
          <cell r="A3471">
            <v>123963</v>
          </cell>
        </row>
        <row r="3472">
          <cell r="A3472">
            <v>528970</v>
          </cell>
        </row>
        <row r="3473">
          <cell r="A3473">
            <v>537156</v>
          </cell>
        </row>
        <row r="3474">
          <cell r="A3474">
            <v>457123</v>
          </cell>
        </row>
        <row r="3475">
          <cell r="A3475">
            <v>225748</v>
          </cell>
        </row>
        <row r="3476">
          <cell r="A3476">
            <v>181525</v>
          </cell>
        </row>
        <row r="3477">
          <cell r="A3477">
            <v>193456</v>
          </cell>
        </row>
        <row r="3478">
          <cell r="A3478">
            <v>45995</v>
          </cell>
        </row>
        <row r="3479">
          <cell r="A3479">
            <v>548040</v>
          </cell>
        </row>
        <row r="3480">
          <cell r="A3480">
            <v>1539260</v>
          </cell>
        </row>
        <row r="3481">
          <cell r="A3481">
            <v>207360</v>
          </cell>
        </row>
        <row r="3482">
          <cell r="A3482">
            <v>983773</v>
          </cell>
        </row>
        <row r="3483">
          <cell r="A3483">
            <v>120921</v>
          </cell>
        </row>
        <row r="3484">
          <cell r="A3484">
            <v>961116</v>
          </cell>
        </row>
        <row r="3485">
          <cell r="A3485">
            <v>88043</v>
          </cell>
        </row>
        <row r="3486">
          <cell r="A3486">
            <v>813718</v>
          </cell>
        </row>
        <row r="3487">
          <cell r="A3487">
            <v>894332</v>
          </cell>
        </row>
        <row r="3488">
          <cell r="A3488">
            <v>203669</v>
          </cell>
        </row>
        <row r="3489">
          <cell r="A3489">
            <v>293665</v>
          </cell>
        </row>
        <row r="3490">
          <cell r="A3490">
            <v>75068</v>
          </cell>
        </row>
        <row r="3491">
          <cell r="A3491">
            <v>449222</v>
          </cell>
        </row>
        <row r="3492">
          <cell r="A3492">
            <v>197987</v>
          </cell>
        </row>
        <row r="3493">
          <cell r="A3493">
            <v>275468</v>
          </cell>
        </row>
        <row r="3494">
          <cell r="A3494">
            <v>693867</v>
          </cell>
        </row>
        <row r="3495">
          <cell r="A3495">
            <v>291502</v>
          </cell>
        </row>
        <row r="3496">
          <cell r="A3496">
            <v>1232908</v>
          </cell>
        </row>
        <row r="3497">
          <cell r="A3497">
            <v>159511</v>
          </cell>
        </row>
        <row r="3498">
          <cell r="A3498">
            <v>150148</v>
          </cell>
        </row>
        <row r="3499">
          <cell r="A3499">
            <v>375116</v>
          </cell>
        </row>
        <row r="3500">
          <cell r="A3500">
            <v>174856</v>
          </cell>
        </row>
        <row r="3501">
          <cell r="A3501">
            <v>175721</v>
          </cell>
        </row>
        <row r="3502">
          <cell r="A3502">
            <v>236037</v>
          </cell>
        </row>
        <row r="3503">
          <cell r="A3503">
            <v>675736</v>
          </cell>
        </row>
        <row r="3504">
          <cell r="A3504">
            <v>175459</v>
          </cell>
        </row>
        <row r="3505">
          <cell r="A3505">
            <v>191419</v>
          </cell>
        </row>
        <row r="3506">
          <cell r="A3506">
            <v>654731</v>
          </cell>
        </row>
        <row r="3507">
          <cell r="A3507">
            <v>739087</v>
          </cell>
        </row>
        <row r="3508">
          <cell r="A3508">
            <v>339709</v>
          </cell>
        </row>
        <row r="3509">
          <cell r="A3509">
            <v>806328</v>
          </cell>
        </row>
        <row r="3510">
          <cell r="A3510">
            <v>688677</v>
          </cell>
        </row>
        <row r="3511">
          <cell r="A3511">
            <v>271583</v>
          </cell>
        </row>
        <row r="3512">
          <cell r="A3512">
            <v>755989</v>
          </cell>
        </row>
        <row r="3513">
          <cell r="A3513">
            <v>160512</v>
          </cell>
        </row>
        <row r="3514">
          <cell r="A3514">
            <v>280487</v>
          </cell>
        </row>
        <row r="3515">
          <cell r="A3515">
            <v>186586</v>
          </cell>
        </row>
        <row r="3516">
          <cell r="A3516">
            <v>192308</v>
          </cell>
        </row>
        <row r="3517">
          <cell r="A3517">
            <v>764971</v>
          </cell>
        </row>
        <row r="3518">
          <cell r="A3518">
            <v>167070</v>
          </cell>
        </row>
        <row r="3519">
          <cell r="A3519">
            <v>602644</v>
          </cell>
        </row>
        <row r="3520">
          <cell r="A3520">
            <v>171417</v>
          </cell>
        </row>
        <row r="3521">
          <cell r="A3521">
            <v>152377</v>
          </cell>
        </row>
        <row r="3522">
          <cell r="A3522">
            <v>634638</v>
          </cell>
        </row>
        <row r="3523">
          <cell r="A3523">
            <v>473022</v>
          </cell>
        </row>
        <row r="3524">
          <cell r="A3524">
            <v>153562</v>
          </cell>
        </row>
        <row r="3525">
          <cell r="A3525">
            <v>1178231</v>
          </cell>
        </row>
        <row r="3526">
          <cell r="A3526">
            <v>116409</v>
          </cell>
        </row>
        <row r="3527">
          <cell r="A3527">
            <v>438068</v>
          </cell>
        </row>
        <row r="3528">
          <cell r="A3528">
            <v>384508</v>
          </cell>
        </row>
        <row r="3529">
          <cell r="A3529">
            <v>494707</v>
          </cell>
        </row>
        <row r="3530">
          <cell r="A3530">
            <v>458378</v>
          </cell>
        </row>
        <row r="3531">
          <cell r="A3531">
            <v>186728</v>
          </cell>
        </row>
        <row r="3532">
          <cell r="A3532">
            <v>797357</v>
          </cell>
        </row>
        <row r="3533">
          <cell r="A3533">
            <v>409103</v>
          </cell>
        </row>
        <row r="3534">
          <cell r="A3534">
            <v>493524</v>
          </cell>
        </row>
        <row r="3535">
          <cell r="A3535">
            <v>1035744</v>
          </cell>
        </row>
        <row r="3536">
          <cell r="A3536">
            <v>373802</v>
          </cell>
        </row>
        <row r="3537">
          <cell r="A3537">
            <v>97482</v>
          </cell>
        </row>
        <row r="3538">
          <cell r="A3538">
            <v>129717</v>
          </cell>
        </row>
        <row r="3539">
          <cell r="A3539">
            <v>81290</v>
          </cell>
        </row>
        <row r="3540">
          <cell r="A3540">
            <v>589147</v>
          </cell>
        </row>
        <row r="3541">
          <cell r="A3541">
            <v>196566</v>
          </cell>
        </row>
        <row r="3542">
          <cell r="A3542">
            <v>547449</v>
          </cell>
        </row>
        <row r="3543">
          <cell r="A3543">
            <v>199732</v>
          </cell>
        </row>
        <row r="3544">
          <cell r="A3544">
            <v>189889</v>
          </cell>
        </row>
        <row r="3545">
          <cell r="A3545">
            <v>342837</v>
          </cell>
        </row>
        <row r="3546">
          <cell r="A3546">
            <v>285415</v>
          </cell>
        </row>
        <row r="3547">
          <cell r="A3547">
            <v>104188</v>
          </cell>
        </row>
        <row r="3548">
          <cell r="A3548">
            <v>264950</v>
          </cell>
        </row>
        <row r="3549">
          <cell r="A3549">
            <v>454571</v>
          </cell>
        </row>
        <row r="3550">
          <cell r="A3550">
            <v>131071</v>
          </cell>
        </row>
        <row r="3551">
          <cell r="A3551">
            <v>76728</v>
          </cell>
        </row>
        <row r="3552">
          <cell r="A3552">
            <v>163106</v>
          </cell>
        </row>
        <row r="3553">
          <cell r="A3553">
            <v>461216</v>
          </cell>
        </row>
        <row r="3554">
          <cell r="A3554">
            <v>184958</v>
          </cell>
        </row>
        <row r="3555">
          <cell r="A3555">
            <v>256893</v>
          </cell>
        </row>
        <row r="3556">
          <cell r="A3556">
            <v>171076</v>
          </cell>
        </row>
        <row r="3557">
          <cell r="A3557">
            <v>790813</v>
          </cell>
        </row>
        <row r="3558">
          <cell r="A3558">
            <v>215984</v>
          </cell>
        </row>
        <row r="3559">
          <cell r="A3559">
            <v>586350</v>
          </cell>
        </row>
        <row r="3560">
          <cell r="A3560">
            <v>724464</v>
          </cell>
        </row>
        <row r="3561">
          <cell r="A3561">
            <v>192077</v>
          </cell>
        </row>
        <row r="3562">
          <cell r="A3562">
            <v>230234</v>
          </cell>
        </row>
        <row r="3563">
          <cell r="A3563">
            <v>40884</v>
          </cell>
        </row>
        <row r="3564">
          <cell r="A3564">
            <v>129375</v>
          </cell>
        </row>
        <row r="3565">
          <cell r="A3565">
            <v>174645</v>
          </cell>
        </row>
        <row r="3566">
          <cell r="A3566">
            <v>1532011</v>
          </cell>
        </row>
        <row r="3567">
          <cell r="A3567">
            <v>555677</v>
          </cell>
        </row>
        <row r="3568">
          <cell r="A3568">
            <v>570256</v>
          </cell>
        </row>
        <row r="3569">
          <cell r="A3569">
            <v>885346</v>
          </cell>
        </row>
        <row r="3570">
          <cell r="A3570">
            <v>144663</v>
          </cell>
        </row>
        <row r="3571">
          <cell r="A3571">
            <v>281241</v>
          </cell>
        </row>
        <row r="3572">
          <cell r="A3572">
            <v>278212</v>
          </cell>
        </row>
        <row r="3573">
          <cell r="A3573">
            <v>122437</v>
          </cell>
        </row>
        <row r="3574">
          <cell r="A3574">
            <v>1614539</v>
          </cell>
        </row>
        <row r="3575">
          <cell r="A3575">
            <v>892092</v>
          </cell>
        </row>
        <row r="3576">
          <cell r="A3576">
            <v>670961</v>
          </cell>
        </row>
        <row r="3577">
          <cell r="A3577">
            <v>1214388</v>
          </cell>
        </row>
        <row r="3578">
          <cell r="A3578">
            <v>967660</v>
          </cell>
        </row>
        <row r="3579">
          <cell r="A3579">
            <v>174947</v>
          </cell>
        </row>
        <row r="3580">
          <cell r="A3580">
            <v>731060</v>
          </cell>
        </row>
        <row r="3581">
          <cell r="A3581">
            <v>90378</v>
          </cell>
        </row>
        <row r="3582">
          <cell r="A3582">
            <v>230428</v>
          </cell>
        </row>
        <row r="3583">
          <cell r="A3583">
            <v>957912</v>
          </cell>
        </row>
        <row r="3584">
          <cell r="A3584">
            <v>543015</v>
          </cell>
        </row>
        <row r="3585">
          <cell r="A3585">
            <v>737708</v>
          </cell>
        </row>
        <row r="3586">
          <cell r="A3586">
            <v>166363</v>
          </cell>
        </row>
        <row r="3587">
          <cell r="A3587">
            <v>274050</v>
          </cell>
        </row>
        <row r="3588">
          <cell r="A3588">
            <v>836744</v>
          </cell>
        </row>
        <row r="3589">
          <cell r="A3589">
            <v>98983</v>
          </cell>
        </row>
        <row r="3590">
          <cell r="A3590">
            <v>462746</v>
          </cell>
        </row>
        <row r="3591">
          <cell r="A3591">
            <v>535933</v>
          </cell>
        </row>
        <row r="3592">
          <cell r="A3592">
            <v>489690</v>
          </cell>
        </row>
        <row r="3593">
          <cell r="A3593">
            <v>1201417</v>
          </cell>
        </row>
        <row r="3594">
          <cell r="A3594">
            <v>192258</v>
          </cell>
        </row>
        <row r="3595">
          <cell r="A3595">
            <v>415160</v>
          </cell>
        </row>
        <row r="3596">
          <cell r="A3596">
            <v>348327</v>
          </cell>
        </row>
        <row r="3597">
          <cell r="A3597">
            <v>1700386</v>
          </cell>
        </row>
        <row r="3598">
          <cell r="A3598">
            <v>966632</v>
          </cell>
        </row>
        <row r="3599">
          <cell r="A3599">
            <v>109747</v>
          </cell>
        </row>
        <row r="3600">
          <cell r="A3600">
            <v>116196</v>
          </cell>
        </row>
        <row r="3601">
          <cell r="A3601">
            <v>127059</v>
          </cell>
        </row>
        <row r="3602">
          <cell r="A3602">
            <v>81641</v>
          </cell>
        </row>
        <row r="3603">
          <cell r="A3603">
            <v>131445</v>
          </cell>
        </row>
        <row r="3604">
          <cell r="A3604">
            <v>715836</v>
          </cell>
        </row>
        <row r="3605">
          <cell r="A3605">
            <v>88051</v>
          </cell>
        </row>
        <row r="3606">
          <cell r="A3606">
            <v>61850</v>
          </cell>
        </row>
        <row r="3607">
          <cell r="A3607">
            <v>226904</v>
          </cell>
        </row>
        <row r="3608">
          <cell r="A3608">
            <v>177334</v>
          </cell>
        </row>
        <row r="3609">
          <cell r="A3609">
            <v>446777</v>
          </cell>
        </row>
        <row r="3610">
          <cell r="A3610">
            <v>300827</v>
          </cell>
        </row>
        <row r="3611">
          <cell r="A3611">
            <v>543420</v>
          </cell>
        </row>
        <row r="3612">
          <cell r="A3612">
            <v>124140</v>
          </cell>
        </row>
        <row r="3613">
          <cell r="A3613">
            <v>696973</v>
          </cell>
        </row>
        <row r="3614">
          <cell r="A3614">
            <v>346187</v>
          </cell>
        </row>
        <row r="3615">
          <cell r="A3615">
            <v>200891</v>
          </cell>
        </row>
        <row r="3616">
          <cell r="A3616">
            <v>195814</v>
          </cell>
        </row>
        <row r="3617">
          <cell r="A3617">
            <v>1324996</v>
          </cell>
        </row>
        <row r="3618">
          <cell r="A3618">
            <v>188737</v>
          </cell>
        </row>
        <row r="3619">
          <cell r="A3619">
            <v>850682</v>
          </cell>
        </row>
        <row r="3620">
          <cell r="A3620">
            <v>216042</v>
          </cell>
        </row>
        <row r="3621">
          <cell r="A3621">
            <v>160352</v>
          </cell>
        </row>
        <row r="3622">
          <cell r="A3622">
            <v>140635</v>
          </cell>
        </row>
        <row r="3623">
          <cell r="A3623">
            <v>724911</v>
          </cell>
        </row>
        <row r="3624">
          <cell r="A3624">
            <v>131277</v>
          </cell>
        </row>
        <row r="3625">
          <cell r="A3625">
            <v>119718</v>
          </cell>
        </row>
        <row r="3626">
          <cell r="A3626">
            <v>592974</v>
          </cell>
        </row>
        <row r="3627">
          <cell r="A3627">
            <v>660245</v>
          </cell>
        </row>
        <row r="3628">
          <cell r="A3628">
            <v>546599</v>
          </cell>
        </row>
        <row r="3629">
          <cell r="A3629">
            <v>288346</v>
          </cell>
        </row>
        <row r="3630">
          <cell r="A3630">
            <v>579828</v>
          </cell>
        </row>
        <row r="3631">
          <cell r="A3631">
            <v>900113</v>
          </cell>
        </row>
        <row r="3632">
          <cell r="A3632">
            <v>146424</v>
          </cell>
        </row>
        <row r="3633">
          <cell r="A3633">
            <v>1403651</v>
          </cell>
        </row>
        <row r="3634">
          <cell r="A3634">
            <v>578029</v>
          </cell>
        </row>
        <row r="3635">
          <cell r="A3635">
            <v>79313</v>
          </cell>
        </row>
        <row r="3636">
          <cell r="A3636">
            <v>794615</v>
          </cell>
        </row>
        <row r="3637">
          <cell r="A3637">
            <v>643433</v>
          </cell>
        </row>
        <row r="3638">
          <cell r="A3638">
            <v>1364514</v>
          </cell>
        </row>
        <row r="3639">
          <cell r="A3639">
            <v>1610945</v>
          </cell>
        </row>
        <row r="3640">
          <cell r="A3640">
            <v>768416</v>
          </cell>
        </row>
        <row r="3641">
          <cell r="A3641">
            <v>191480</v>
          </cell>
        </row>
        <row r="3642">
          <cell r="A3642">
            <v>112222</v>
          </cell>
        </row>
        <row r="3643">
          <cell r="A3643">
            <v>682636</v>
          </cell>
        </row>
        <row r="3644">
          <cell r="A3644">
            <v>193972</v>
          </cell>
        </row>
        <row r="3645">
          <cell r="A3645">
            <v>900885</v>
          </cell>
        </row>
        <row r="3646">
          <cell r="A3646">
            <v>666102</v>
          </cell>
        </row>
        <row r="3647">
          <cell r="A3647">
            <v>524354</v>
          </cell>
        </row>
        <row r="3648">
          <cell r="A3648">
            <v>536114</v>
          </cell>
        </row>
        <row r="3649">
          <cell r="A3649">
            <v>389254</v>
          </cell>
        </row>
        <row r="3650">
          <cell r="A3650">
            <v>463380</v>
          </cell>
        </row>
        <row r="3651">
          <cell r="A3651">
            <v>163621</v>
          </cell>
        </row>
        <row r="3652">
          <cell r="A3652">
            <v>826643</v>
          </cell>
        </row>
        <row r="3653">
          <cell r="A3653">
            <v>542752</v>
          </cell>
        </row>
        <row r="3654">
          <cell r="A3654">
            <v>1067460</v>
          </cell>
        </row>
        <row r="3655">
          <cell r="A3655">
            <v>726952</v>
          </cell>
        </row>
        <row r="3656">
          <cell r="A3656">
            <v>42016</v>
          </cell>
        </row>
        <row r="3657">
          <cell r="A3657">
            <v>418770</v>
          </cell>
        </row>
        <row r="3658">
          <cell r="A3658">
            <v>139566</v>
          </cell>
        </row>
        <row r="3659">
          <cell r="A3659">
            <v>929879</v>
          </cell>
        </row>
        <row r="3660">
          <cell r="A3660">
            <v>289252</v>
          </cell>
        </row>
        <row r="3661">
          <cell r="A3661">
            <v>26483</v>
          </cell>
        </row>
        <row r="3662">
          <cell r="A3662">
            <v>102055</v>
          </cell>
        </row>
        <row r="3663">
          <cell r="A3663">
            <v>1503101</v>
          </cell>
        </row>
        <row r="3664">
          <cell r="A3664">
            <v>163781</v>
          </cell>
        </row>
        <row r="3665">
          <cell r="A3665">
            <v>272653</v>
          </cell>
        </row>
        <row r="3666">
          <cell r="A3666">
            <v>792005</v>
          </cell>
        </row>
        <row r="3667">
          <cell r="A3667">
            <v>111179</v>
          </cell>
        </row>
        <row r="3668">
          <cell r="A3668">
            <v>668933</v>
          </cell>
        </row>
        <row r="3669">
          <cell r="A3669">
            <v>1152026</v>
          </cell>
        </row>
        <row r="3670">
          <cell r="A3670">
            <v>314120</v>
          </cell>
        </row>
        <row r="3671">
          <cell r="A3671">
            <v>200224</v>
          </cell>
        </row>
        <row r="3672">
          <cell r="A3672">
            <v>1229321</v>
          </cell>
        </row>
        <row r="3673">
          <cell r="A3673">
            <v>833702</v>
          </cell>
        </row>
        <row r="3674">
          <cell r="A3674">
            <v>107590</v>
          </cell>
        </row>
        <row r="3675">
          <cell r="A3675">
            <v>116524</v>
          </cell>
        </row>
        <row r="3676">
          <cell r="A3676">
            <v>1207855</v>
          </cell>
        </row>
        <row r="3677">
          <cell r="A3677">
            <v>103894</v>
          </cell>
        </row>
        <row r="3678">
          <cell r="A3678">
            <v>320552</v>
          </cell>
        </row>
        <row r="3679">
          <cell r="A3679">
            <v>276960</v>
          </cell>
        </row>
        <row r="3680">
          <cell r="A3680">
            <v>1585586</v>
          </cell>
        </row>
        <row r="3681">
          <cell r="A3681">
            <v>659104</v>
          </cell>
        </row>
        <row r="3682">
          <cell r="A3682">
            <v>123315</v>
          </cell>
        </row>
        <row r="3683">
          <cell r="A3683">
            <v>711911</v>
          </cell>
        </row>
        <row r="3684">
          <cell r="A3684">
            <v>113708</v>
          </cell>
        </row>
        <row r="3685">
          <cell r="A3685">
            <v>1025023</v>
          </cell>
        </row>
        <row r="3686">
          <cell r="A3686">
            <v>852348</v>
          </cell>
        </row>
        <row r="3687">
          <cell r="A3687">
            <v>156518</v>
          </cell>
        </row>
        <row r="3688">
          <cell r="A3688">
            <v>203313</v>
          </cell>
        </row>
        <row r="3689">
          <cell r="A3689">
            <v>195869</v>
          </cell>
        </row>
        <row r="3690">
          <cell r="A3690">
            <v>256201</v>
          </cell>
        </row>
        <row r="3691">
          <cell r="A3691">
            <v>810783</v>
          </cell>
        </row>
        <row r="3692">
          <cell r="A3692">
            <v>666345</v>
          </cell>
        </row>
        <row r="3693">
          <cell r="A3693">
            <v>800886</v>
          </cell>
        </row>
        <row r="3694">
          <cell r="A3694">
            <v>753072</v>
          </cell>
        </row>
        <row r="3695">
          <cell r="A3695">
            <v>455633</v>
          </cell>
        </row>
        <row r="3696">
          <cell r="A3696">
            <v>148655</v>
          </cell>
        </row>
        <row r="3697">
          <cell r="A3697">
            <v>37144</v>
          </cell>
        </row>
        <row r="3698">
          <cell r="A3698">
            <v>676165</v>
          </cell>
        </row>
        <row r="3699">
          <cell r="A3699">
            <v>560483</v>
          </cell>
        </row>
        <row r="3700">
          <cell r="A3700">
            <v>349111</v>
          </cell>
        </row>
        <row r="3701">
          <cell r="A3701">
            <v>1170226</v>
          </cell>
        </row>
        <row r="3702">
          <cell r="A3702">
            <v>178336</v>
          </cell>
        </row>
        <row r="3703">
          <cell r="A3703">
            <v>180885</v>
          </cell>
        </row>
        <row r="3704">
          <cell r="A3704">
            <v>420334</v>
          </cell>
        </row>
        <row r="3705">
          <cell r="A3705">
            <v>318796</v>
          </cell>
        </row>
        <row r="3706">
          <cell r="A3706">
            <v>842638</v>
          </cell>
        </row>
        <row r="3707">
          <cell r="A3707">
            <v>518639</v>
          </cell>
        </row>
        <row r="3708">
          <cell r="A3708">
            <v>106769</v>
          </cell>
        </row>
        <row r="3709">
          <cell r="A3709">
            <v>393155</v>
          </cell>
        </row>
        <row r="3710">
          <cell r="A3710">
            <v>579258</v>
          </cell>
        </row>
        <row r="3711">
          <cell r="A3711">
            <v>964865</v>
          </cell>
        </row>
        <row r="3712">
          <cell r="A3712">
            <v>655163</v>
          </cell>
        </row>
        <row r="3713">
          <cell r="A3713">
            <v>145125</v>
          </cell>
        </row>
        <row r="3714">
          <cell r="A3714">
            <v>280531</v>
          </cell>
        </row>
        <row r="3715">
          <cell r="A3715">
            <v>193981</v>
          </cell>
        </row>
        <row r="3716">
          <cell r="A3716">
            <v>253868</v>
          </cell>
        </row>
        <row r="3717">
          <cell r="A3717">
            <v>760013</v>
          </cell>
        </row>
        <row r="3718">
          <cell r="A3718">
            <v>687099</v>
          </cell>
        </row>
        <row r="3719">
          <cell r="A3719">
            <v>131693</v>
          </cell>
        </row>
        <row r="3720">
          <cell r="A3720">
            <v>613037</v>
          </cell>
        </row>
        <row r="3721">
          <cell r="A3721">
            <v>185664</v>
          </cell>
        </row>
        <row r="3722">
          <cell r="A3722">
            <v>152082</v>
          </cell>
        </row>
        <row r="3723">
          <cell r="A3723">
            <v>459005</v>
          </cell>
        </row>
        <row r="3724">
          <cell r="A3724">
            <v>139579</v>
          </cell>
        </row>
        <row r="3725">
          <cell r="A3725">
            <v>757783</v>
          </cell>
        </row>
        <row r="3726">
          <cell r="A3726">
            <v>118615</v>
          </cell>
        </row>
        <row r="3727">
          <cell r="A3727">
            <v>66713</v>
          </cell>
        </row>
        <row r="3728">
          <cell r="A3728">
            <v>847062</v>
          </cell>
        </row>
        <row r="3729">
          <cell r="A3729">
            <v>173073</v>
          </cell>
        </row>
        <row r="3730">
          <cell r="A3730">
            <v>769610</v>
          </cell>
        </row>
        <row r="3731">
          <cell r="A3731">
            <v>1162437</v>
          </cell>
        </row>
        <row r="3732">
          <cell r="A3732">
            <v>256787</v>
          </cell>
        </row>
        <row r="3733">
          <cell r="A3733">
            <v>879130</v>
          </cell>
        </row>
        <row r="3734">
          <cell r="A3734">
            <v>171934</v>
          </cell>
        </row>
        <row r="3735">
          <cell r="A3735">
            <v>442901</v>
          </cell>
        </row>
        <row r="3736">
          <cell r="A3736">
            <v>781291</v>
          </cell>
        </row>
        <row r="3737">
          <cell r="A3737">
            <v>883074</v>
          </cell>
        </row>
        <row r="3738">
          <cell r="A3738">
            <v>236933</v>
          </cell>
        </row>
        <row r="3739">
          <cell r="A3739">
            <v>962040</v>
          </cell>
        </row>
        <row r="3740">
          <cell r="A3740">
            <v>991435</v>
          </cell>
        </row>
        <row r="3741">
          <cell r="A3741">
            <v>190943</v>
          </cell>
        </row>
        <row r="3742">
          <cell r="A3742">
            <v>103911</v>
          </cell>
        </row>
        <row r="3743">
          <cell r="A3743">
            <v>969900</v>
          </cell>
        </row>
        <row r="3744">
          <cell r="A3744">
            <v>183471</v>
          </cell>
        </row>
        <row r="3745">
          <cell r="A3745">
            <v>112377</v>
          </cell>
        </row>
        <row r="3746">
          <cell r="A3746">
            <v>173790</v>
          </cell>
        </row>
        <row r="3747">
          <cell r="A3747">
            <v>795123</v>
          </cell>
        </row>
        <row r="3748">
          <cell r="A3748">
            <v>815725</v>
          </cell>
        </row>
        <row r="3749">
          <cell r="A3749">
            <v>511783</v>
          </cell>
        </row>
        <row r="3750">
          <cell r="A3750">
            <v>1081827</v>
          </cell>
        </row>
        <row r="3751">
          <cell r="A3751">
            <v>145629</v>
          </cell>
        </row>
        <row r="3752">
          <cell r="A3752">
            <v>85973</v>
          </cell>
        </row>
        <row r="3753">
          <cell r="A3753">
            <v>128901</v>
          </cell>
        </row>
        <row r="3754">
          <cell r="A3754">
            <v>881713</v>
          </cell>
        </row>
        <row r="3755">
          <cell r="A3755">
            <v>234910</v>
          </cell>
        </row>
        <row r="3756">
          <cell r="A3756">
            <v>124766</v>
          </cell>
        </row>
        <row r="3757">
          <cell r="A3757">
            <v>793587</v>
          </cell>
        </row>
        <row r="3758">
          <cell r="A3758">
            <v>141476</v>
          </cell>
        </row>
        <row r="3759">
          <cell r="A3759">
            <v>138613</v>
          </cell>
        </row>
        <row r="3760">
          <cell r="A3760">
            <v>834010</v>
          </cell>
        </row>
        <row r="3761">
          <cell r="A3761">
            <v>211252</v>
          </cell>
        </row>
        <row r="3762">
          <cell r="A3762">
            <v>143115</v>
          </cell>
        </row>
        <row r="3763">
          <cell r="A3763">
            <v>175363</v>
          </cell>
        </row>
        <row r="3764">
          <cell r="A3764">
            <v>309782</v>
          </cell>
        </row>
        <row r="3765">
          <cell r="A3765">
            <v>1046567</v>
          </cell>
        </row>
        <row r="3766">
          <cell r="A3766">
            <v>198755</v>
          </cell>
        </row>
        <row r="3767">
          <cell r="A3767">
            <v>116139</v>
          </cell>
        </row>
        <row r="3768">
          <cell r="A3768">
            <v>1291156</v>
          </cell>
        </row>
        <row r="3769">
          <cell r="A3769">
            <v>641382</v>
          </cell>
        </row>
        <row r="3770">
          <cell r="A3770">
            <v>331917</v>
          </cell>
        </row>
        <row r="3771">
          <cell r="A3771">
            <v>214194</v>
          </cell>
        </row>
        <row r="3772">
          <cell r="A3772">
            <v>122448</v>
          </cell>
        </row>
        <row r="3773">
          <cell r="A3773">
            <v>456991</v>
          </cell>
        </row>
        <row r="3774">
          <cell r="A3774">
            <v>136123</v>
          </cell>
        </row>
        <row r="3775">
          <cell r="A3775">
            <v>751221</v>
          </cell>
        </row>
        <row r="3776">
          <cell r="A3776">
            <v>1564650</v>
          </cell>
        </row>
        <row r="3777">
          <cell r="A3777">
            <v>1539031</v>
          </cell>
        </row>
        <row r="3778">
          <cell r="A3778">
            <v>190730</v>
          </cell>
        </row>
        <row r="3779">
          <cell r="A3779">
            <v>1614136</v>
          </cell>
        </row>
        <row r="3780">
          <cell r="A3780">
            <v>178870</v>
          </cell>
        </row>
        <row r="3781">
          <cell r="A3781">
            <v>139890</v>
          </cell>
        </row>
        <row r="3782">
          <cell r="A3782">
            <v>1581232</v>
          </cell>
        </row>
        <row r="3783">
          <cell r="A3783">
            <v>198463</v>
          </cell>
        </row>
        <row r="3784">
          <cell r="A3784">
            <v>198316</v>
          </cell>
        </row>
        <row r="3785">
          <cell r="A3785">
            <v>438816</v>
          </cell>
        </row>
        <row r="3786">
          <cell r="A3786">
            <v>120500</v>
          </cell>
        </row>
        <row r="3787">
          <cell r="A3787">
            <v>73179</v>
          </cell>
        </row>
        <row r="3788">
          <cell r="A3788">
            <v>852330</v>
          </cell>
        </row>
        <row r="3789">
          <cell r="A3789">
            <v>288589</v>
          </cell>
        </row>
        <row r="3790">
          <cell r="A3790">
            <v>183435</v>
          </cell>
        </row>
        <row r="3791">
          <cell r="A3791">
            <v>267677</v>
          </cell>
        </row>
        <row r="3792">
          <cell r="A3792">
            <v>1000731</v>
          </cell>
        </row>
        <row r="3793">
          <cell r="A3793">
            <v>174973</v>
          </cell>
        </row>
        <row r="3794">
          <cell r="A3794">
            <v>855911</v>
          </cell>
        </row>
        <row r="3795">
          <cell r="A3795">
            <v>661863</v>
          </cell>
        </row>
        <row r="3796">
          <cell r="A3796">
            <v>740513</v>
          </cell>
        </row>
        <row r="3797">
          <cell r="A3797">
            <v>760370</v>
          </cell>
        </row>
        <row r="3798">
          <cell r="A3798">
            <v>145480</v>
          </cell>
        </row>
        <row r="3799">
          <cell r="A3799">
            <v>709294</v>
          </cell>
        </row>
        <row r="3800">
          <cell r="A3800">
            <v>296392</v>
          </cell>
        </row>
        <row r="3801">
          <cell r="A3801">
            <v>1129051</v>
          </cell>
        </row>
        <row r="3802">
          <cell r="A3802">
            <v>163770</v>
          </cell>
        </row>
        <row r="3803">
          <cell r="A3803">
            <v>125446</v>
          </cell>
        </row>
        <row r="3804">
          <cell r="A3804">
            <v>257871</v>
          </cell>
        </row>
        <row r="3805">
          <cell r="A3805">
            <v>799023</v>
          </cell>
        </row>
        <row r="3806">
          <cell r="A3806">
            <v>125648</v>
          </cell>
        </row>
        <row r="3807">
          <cell r="A3807">
            <v>179002</v>
          </cell>
        </row>
        <row r="3808">
          <cell r="A3808">
            <v>517420</v>
          </cell>
        </row>
        <row r="3809">
          <cell r="A3809">
            <v>122517</v>
          </cell>
        </row>
        <row r="3810">
          <cell r="A3810">
            <v>981511</v>
          </cell>
        </row>
        <row r="3811">
          <cell r="A3811">
            <v>149630</v>
          </cell>
        </row>
        <row r="3812">
          <cell r="A3812">
            <v>439906</v>
          </cell>
        </row>
        <row r="3813">
          <cell r="A3813">
            <v>127997</v>
          </cell>
        </row>
        <row r="3814">
          <cell r="A3814">
            <v>104249</v>
          </cell>
        </row>
        <row r="3815">
          <cell r="A3815">
            <v>260278</v>
          </cell>
        </row>
        <row r="3816">
          <cell r="A3816">
            <v>460567</v>
          </cell>
        </row>
        <row r="3817">
          <cell r="A3817">
            <v>223712</v>
          </cell>
        </row>
        <row r="3818">
          <cell r="A3818">
            <v>156606</v>
          </cell>
        </row>
        <row r="3819">
          <cell r="A3819">
            <v>219480</v>
          </cell>
        </row>
        <row r="3820">
          <cell r="A3820">
            <v>282817</v>
          </cell>
        </row>
        <row r="3821">
          <cell r="A3821">
            <v>379247</v>
          </cell>
        </row>
        <row r="3822">
          <cell r="A3822">
            <v>661687</v>
          </cell>
        </row>
        <row r="3823">
          <cell r="A3823">
            <v>760692</v>
          </cell>
        </row>
        <row r="3824">
          <cell r="A3824">
            <v>252117</v>
          </cell>
        </row>
        <row r="3825">
          <cell r="A3825">
            <v>1212625</v>
          </cell>
        </row>
        <row r="3826">
          <cell r="A3826">
            <v>154779</v>
          </cell>
        </row>
        <row r="3827">
          <cell r="A3827">
            <v>174743</v>
          </cell>
        </row>
        <row r="3828">
          <cell r="A3828">
            <v>695648</v>
          </cell>
        </row>
        <row r="3829">
          <cell r="A3829">
            <v>1678948</v>
          </cell>
        </row>
        <row r="3830">
          <cell r="A3830">
            <v>193862</v>
          </cell>
        </row>
        <row r="3831">
          <cell r="A3831">
            <v>276253</v>
          </cell>
        </row>
        <row r="3832">
          <cell r="A3832">
            <v>360790</v>
          </cell>
        </row>
        <row r="3833">
          <cell r="A3833">
            <v>330755</v>
          </cell>
        </row>
        <row r="3834">
          <cell r="A3834">
            <v>118789</v>
          </cell>
        </row>
        <row r="3835">
          <cell r="A3835">
            <v>146098</v>
          </cell>
        </row>
        <row r="3836">
          <cell r="A3836">
            <v>569641</v>
          </cell>
        </row>
        <row r="3837">
          <cell r="A3837">
            <v>138922</v>
          </cell>
        </row>
        <row r="3838">
          <cell r="A3838">
            <v>290970</v>
          </cell>
        </row>
        <row r="3839">
          <cell r="A3839">
            <v>122904</v>
          </cell>
        </row>
        <row r="3840">
          <cell r="A3840">
            <v>569421</v>
          </cell>
        </row>
        <row r="3841">
          <cell r="A3841">
            <v>187488</v>
          </cell>
        </row>
        <row r="3842">
          <cell r="A3842">
            <v>917552</v>
          </cell>
        </row>
        <row r="3843">
          <cell r="A3843">
            <v>730172</v>
          </cell>
        </row>
        <row r="3844">
          <cell r="A3844">
            <v>468123</v>
          </cell>
        </row>
        <row r="3845">
          <cell r="A3845">
            <v>129042</v>
          </cell>
        </row>
        <row r="3846">
          <cell r="A3846">
            <v>53650</v>
          </cell>
        </row>
        <row r="3847">
          <cell r="A3847">
            <v>498370</v>
          </cell>
        </row>
        <row r="3848">
          <cell r="A3848">
            <v>913287</v>
          </cell>
        </row>
        <row r="3849">
          <cell r="A3849">
            <v>114412</v>
          </cell>
        </row>
        <row r="3850">
          <cell r="A3850">
            <v>177017</v>
          </cell>
        </row>
        <row r="3851">
          <cell r="A3851">
            <v>166419</v>
          </cell>
        </row>
        <row r="3852">
          <cell r="A3852">
            <v>770579</v>
          </cell>
        </row>
        <row r="3853">
          <cell r="A3853">
            <v>602403</v>
          </cell>
        </row>
        <row r="3854">
          <cell r="A3854">
            <v>457323</v>
          </cell>
        </row>
        <row r="3855">
          <cell r="A3855">
            <v>979978</v>
          </cell>
        </row>
        <row r="3856">
          <cell r="A3856">
            <v>498966</v>
          </cell>
        </row>
        <row r="3857">
          <cell r="A3857">
            <v>1018205</v>
          </cell>
        </row>
        <row r="3858">
          <cell r="A3858">
            <v>287649</v>
          </cell>
        </row>
        <row r="3859">
          <cell r="A3859">
            <v>169044</v>
          </cell>
        </row>
        <row r="3860">
          <cell r="A3860">
            <v>407425</v>
          </cell>
        </row>
        <row r="3861">
          <cell r="A3861">
            <v>29293</v>
          </cell>
        </row>
        <row r="3862">
          <cell r="A3862">
            <v>359679</v>
          </cell>
        </row>
        <row r="3863">
          <cell r="A3863">
            <v>599411</v>
          </cell>
        </row>
        <row r="3864">
          <cell r="A3864">
            <v>1091152</v>
          </cell>
        </row>
        <row r="3865">
          <cell r="A3865">
            <v>647750</v>
          </cell>
        </row>
        <row r="3866">
          <cell r="A3866">
            <v>184459</v>
          </cell>
        </row>
        <row r="3867">
          <cell r="A3867">
            <v>433858</v>
          </cell>
        </row>
        <row r="3868">
          <cell r="A3868">
            <v>370259</v>
          </cell>
        </row>
        <row r="3869">
          <cell r="A3869">
            <v>925326</v>
          </cell>
        </row>
        <row r="3870">
          <cell r="A3870">
            <v>92521</v>
          </cell>
        </row>
        <row r="3871">
          <cell r="A3871">
            <v>142362</v>
          </cell>
        </row>
        <row r="3872">
          <cell r="A3872">
            <v>840293</v>
          </cell>
        </row>
        <row r="3873">
          <cell r="A3873">
            <v>149952</v>
          </cell>
        </row>
        <row r="3874">
          <cell r="A3874">
            <v>914439</v>
          </cell>
        </row>
        <row r="3875">
          <cell r="A3875">
            <v>100026</v>
          </cell>
        </row>
        <row r="3876">
          <cell r="A3876">
            <v>299188</v>
          </cell>
        </row>
        <row r="3877">
          <cell r="A3877">
            <v>904025</v>
          </cell>
        </row>
        <row r="3878">
          <cell r="A3878">
            <v>653651</v>
          </cell>
        </row>
        <row r="3879">
          <cell r="A3879">
            <v>796267</v>
          </cell>
        </row>
        <row r="3880">
          <cell r="A3880">
            <v>1635172</v>
          </cell>
        </row>
        <row r="3881">
          <cell r="A3881">
            <v>811469</v>
          </cell>
        </row>
        <row r="3882">
          <cell r="A3882">
            <v>228645</v>
          </cell>
        </row>
        <row r="3883">
          <cell r="A3883">
            <v>378301</v>
          </cell>
        </row>
        <row r="3884">
          <cell r="A3884">
            <v>197744</v>
          </cell>
        </row>
        <row r="3885">
          <cell r="A3885">
            <v>162157</v>
          </cell>
        </row>
        <row r="3886">
          <cell r="A3886">
            <v>782270</v>
          </cell>
        </row>
        <row r="3887">
          <cell r="A3887">
            <v>1083008</v>
          </cell>
        </row>
        <row r="3888">
          <cell r="A3888">
            <v>93215</v>
          </cell>
        </row>
        <row r="3889">
          <cell r="A3889">
            <v>709414</v>
          </cell>
        </row>
        <row r="3890">
          <cell r="A3890">
            <v>198071</v>
          </cell>
        </row>
        <row r="3891">
          <cell r="A3891">
            <v>264679</v>
          </cell>
        </row>
        <row r="3892">
          <cell r="A3892">
            <v>131262</v>
          </cell>
        </row>
        <row r="3893">
          <cell r="A3893">
            <v>913474</v>
          </cell>
        </row>
        <row r="3894">
          <cell r="A3894">
            <v>984259</v>
          </cell>
        </row>
        <row r="3895">
          <cell r="A3895">
            <v>368447</v>
          </cell>
        </row>
        <row r="3896">
          <cell r="A3896">
            <v>794507</v>
          </cell>
        </row>
        <row r="3897">
          <cell r="A3897">
            <v>658856</v>
          </cell>
        </row>
        <row r="3898">
          <cell r="A3898">
            <v>460629</v>
          </cell>
        </row>
        <row r="3899">
          <cell r="A3899">
            <v>432144</v>
          </cell>
        </row>
        <row r="3900">
          <cell r="A3900">
            <v>178246</v>
          </cell>
        </row>
        <row r="3901">
          <cell r="A3901">
            <v>622435</v>
          </cell>
        </row>
        <row r="3902">
          <cell r="A3902">
            <v>359136</v>
          </cell>
        </row>
        <row r="3903">
          <cell r="A3903">
            <v>114934</v>
          </cell>
        </row>
        <row r="3904">
          <cell r="A3904">
            <v>295754</v>
          </cell>
        </row>
        <row r="3905">
          <cell r="A3905">
            <v>409996</v>
          </cell>
        </row>
        <row r="3906">
          <cell r="A3906">
            <v>188219</v>
          </cell>
        </row>
        <row r="3907">
          <cell r="A3907">
            <v>360994</v>
          </cell>
        </row>
        <row r="3908">
          <cell r="A3908">
            <v>108462</v>
          </cell>
        </row>
        <row r="3909">
          <cell r="A3909">
            <v>663750</v>
          </cell>
        </row>
        <row r="3910">
          <cell r="A3910">
            <v>1007041</v>
          </cell>
        </row>
        <row r="3911">
          <cell r="A3911">
            <v>512673</v>
          </cell>
        </row>
        <row r="3912">
          <cell r="A3912">
            <v>624663</v>
          </cell>
        </row>
        <row r="3913">
          <cell r="A3913">
            <v>792049</v>
          </cell>
        </row>
        <row r="3914">
          <cell r="A3914">
            <v>400606</v>
          </cell>
        </row>
        <row r="3915">
          <cell r="A3915">
            <v>123905</v>
          </cell>
        </row>
        <row r="3916">
          <cell r="A3916">
            <v>1185892</v>
          </cell>
        </row>
        <row r="3917">
          <cell r="A3917">
            <v>526187</v>
          </cell>
        </row>
        <row r="3918">
          <cell r="A3918">
            <v>696173</v>
          </cell>
        </row>
        <row r="3919">
          <cell r="A3919">
            <v>589920</v>
          </cell>
        </row>
        <row r="3920">
          <cell r="A3920">
            <v>563469</v>
          </cell>
        </row>
        <row r="3921">
          <cell r="A3921">
            <v>1086612</v>
          </cell>
        </row>
        <row r="3922">
          <cell r="A3922">
            <v>749632</v>
          </cell>
        </row>
        <row r="3923">
          <cell r="A3923">
            <v>483585</v>
          </cell>
        </row>
        <row r="3924">
          <cell r="A3924">
            <v>100995</v>
          </cell>
        </row>
        <row r="3925">
          <cell r="A3925">
            <v>162945</v>
          </cell>
        </row>
        <row r="3926">
          <cell r="A3926">
            <v>857922</v>
          </cell>
        </row>
        <row r="3927">
          <cell r="A3927">
            <v>1191511</v>
          </cell>
        </row>
        <row r="3928">
          <cell r="A3928">
            <v>139432</v>
          </cell>
        </row>
        <row r="3929">
          <cell r="A3929">
            <v>115266</v>
          </cell>
        </row>
        <row r="3930">
          <cell r="A3930">
            <v>1137299</v>
          </cell>
        </row>
        <row r="3931">
          <cell r="A3931">
            <v>746312</v>
          </cell>
        </row>
        <row r="3932">
          <cell r="A3932">
            <v>614470</v>
          </cell>
        </row>
        <row r="3933">
          <cell r="A3933">
            <v>908606</v>
          </cell>
        </row>
        <row r="3934">
          <cell r="A3934">
            <v>514948</v>
          </cell>
        </row>
        <row r="3935">
          <cell r="A3935">
            <v>806848</v>
          </cell>
        </row>
        <row r="3936">
          <cell r="A3936">
            <v>809148</v>
          </cell>
        </row>
        <row r="3937">
          <cell r="A3937">
            <v>995619</v>
          </cell>
        </row>
        <row r="3938">
          <cell r="A3938">
            <v>974179</v>
          </cell>
        </row>
        <row r="3939">
          <cell r="A3939">
            <v>800178</v>
          </cell>
        </row>
        <row r="3940">
          <cell r="A3940">
            <v>331858</v>
          </cell>
        </row>
        <row r="3941">
          <cell r="A3941">
            <v>546245</v>
          </cell>
        </row>
        <row r="3942">
          <cell r="A3942">
            <v>739678</v>
          </cell>
        </row>
        <row r="3943">
          <cell r="A3943">
            <v>636890</v>
          </cell>
        </row>
        <row r="3944">
          <cell r="A3944">
            <v>283156</v>
          </cell>
        </row>
        <row r="3945">
          <cell r="A3945">
            <v>267212</v>
          </cell>
        </row>
        <row r="3946">
          <cell r="A3946">
            <v>737057</v>
          </cell>
        </row>
        <row r="3947">
          <cell r="A3947">
            <v>710605</v>
          </cell>
        </row>
        <row r="3948">
          <cell r="A3948">
            <v>226449</v>
          </cell>
        </row>
        <row r="3949">
          <cell r="A3949">
            <v>837064</v>
          </cell>
        </row>
        <row r="3950">
          <cell r="A3950">
            <v>336434</v>
          </cell>
        </row>
        <row r="3951">
          <cell r="A3951">
            <v>151149</v>
          </cell>
        </row>
        <row r="3952">
          <cell r="A3952">
            <v>110365</v>
          </cell>
        </row>
        <row r="3953">
          <cell r="A3953">
            <v>897289</v>
          </cell>
        </row>
        <row r="3954">
          <cell r="A3954">
            <v>924829</v>
          </cell>
        </row>
        <row r="3955">
          <cell r="A3955">
            <v>321900</v>
          </cell>
        </row>
        <row r="3956">
          <cell r="A3956">
            <v>147534</v>
          </cell>
        </row>
        <row r="3957">
          <cell r="A3957">
            <v>449136</v>
          </cell>
        </row>
        <row r="3958">
          <cell r="A3958">
            <v>142273</v>
          </cell>
        </row>
        <row r="3959">
          <cell r="A3959">
            <v>839241</v>
          </cell>
        </row>
        <row r="3960">
          <cell r="A3960">
            <v>146664</v>
          </cell>
        </row>
        <row r="3961">
          <cell r="A3961">
            <v>156917</v>
          </cell>
        </row>
        <row r="3962">
          <cell r="A3962">
            <v>76105</v>
          </cell>
        </row>
        <row r="3963">
          <cell r="A3963">
            <v>497390</v>
          </cell>
        </row>
        <row r="3964">
          <cell r="A3964">
            <v>763818</v>
          </cell>
        </row>
        <row r="3965">
          <cell r="A3965">
            <v>1327191</v>
          </cell>
        </row>
        <row r="3966">
          <cell r="A3966">
            <v>735405</v>
          </cell>
        </row>
        <row r="3967">
          <cell r="A3967">
            <v>649880</v>
          </cell>
        </row>
        <row r="3968">
          <cell r="A3968">
            <v>1593405</v>
          </cell>
        </row>
        <row r="3969">
          <cell r="A3969">
            <v>494479</v>
          </cell>
        </row>
        <row r="3970">
          <cell r="A3970">
            <v>802554</v>
          </cell>
        </row>
        <row r="3971">
          <cell r="A3971">
            <v>143351</v>
          </cell>
        </row>
        <row r="3972">
          <cell r="A3972">
            <v>215590</v>
          </cell>
        </row>
        <row r="3973">
          <cell r="A3973">
            <v>648540</v>
          </cell>
        </row>
        <row r="3974">
          <cell r="A3974">
            <v>189152</v>
          </cell>
        </row>
        <row r="3975">
          <cell r="A3975">
            <v>113126</v>
          </cell>
        </row>
        <row r="3976">
          <cell r="A3976">
            <v>101731</v>
          </cell>
        </row>
        <row r="3977">
          <cell r="A3977">
            <v>1136557</v>
          </cell>
        </row>
        <row r="3978">
          <cell r="A3978">
            <v>813008</v>
          </cell>
        </row>
        <row r="3979">
          <cell r="A3979">
            <v>454502</v>
          </cell>
        </row>
        <row r="3980">
          <cell r="A3980">
            <v>618422</v>
          </cell>
        </row>
        <row r="3981">
          <cell r="A3981">
            <v>749065</v>
          </cell>
        </row>
        <row r="3982">
          <cell r="A3982">
            <v>672008</v>
          </cell>
        </row>
        <row r="3983">
          <cell r="A3983">
            <v>92140</v>
          </cell>
        </row>
        <row r="3984">
          <cell r="A3984">
            <v>122767</v>
          </cell>
        </row>
        <row r="3985">
          <cell r="A3985">
            <v>302146</v>
          </cell>
        </row>
        <row r="3986">
          <cell r="A3986">
            <v>1282608</v>
          </cell>
        </row>
        <row r="3987">
          <cell r="A3987">
            <v>112209</v>
          </cell>
        </row>
        <row r="3988">
          <cell r="A3988">
            <v>183924</v>
          </cell>
        </row>
        <row r="3989">
          <cell r="A3989">
            <v>145315</v>
          </cell>
        </row>
        <row r="3990">
          <cell r="A3990">
            <v>888120</v>
          </cell>
        </row>
        <row r="3991">
          <cell r="A3991">
            <v>332051</v>
          </cell>
        </row>
        <row r="3992">
          <cell r="A3992">
            <v>1025281</v>
          </cell>
        </row>
        <row r="3993">
          <cell r="A3993">
            <v>156504</v>
          </cell>
        </row>
        <row r="3994">
          <cell r="A3994">
            <v>126175</v>
          </cell>
        </row>
        <row r="3995">
          <cell r="A3995">
            <v>526557</v>
          </cell>
        </row>
        <row r="3996">
          <cell r="A3996">
            <v>315323</v>
          </cell>
        </row>
        <row r="3997">
          <cell r="A3997">
            <v>274512</v>
          </cell>
        </row>
        <row r="3998">
          <cell r="A3998">
            <v>690667</v>
          </cell>
        </row>
        <row r="3999">
          <cell r="A3999">
            <v>1571829</v>
          </cell>
        </row>
        <row r="4000">
          <cell r="A4000">
            <v>123163</v>
          </cell>
        </row>
        <row r="4001">
          <cell r="A4001">
            <v>1001498</v>
          </cell>
        </row>
        <row r="4002">
          <cell r="A4002">
            <v>188752</v>
          </cell>
        </row>
        <row r="4003">
          <cell r="A4003">
            <v>423490</v>
          </cell>
        </row>
        <row r="4004">
          <cell r="A4004">
            <v>128620</v>
          </cell>
        </row>
        <row r="4005">
          <cell r="A4005">
            <v>236460</v>
          </cell>
        </row>
        <row r="4006">
          <cell r="A4006">
            <v>187663</v>
          </cell>
        </row>
        <row r="4007">
          <cell r="A4007">
            <v>193173</v>
          </cell>
        </row>
        <row r="4008">
          <cell r="A4008">
            <v>517881</v>
          </cell>
        </row>
        <row r="4009">
          <cell r="A4009">
            <v>494220</v>
          </cell>
        </row>
        <row r="4010">
          <cell r="A4010">
            <v>160982</v>
          </cell>
        </row>
        <row r="4011">
          <cell r="A4011">
            <v>109517</v>
          </cell>
        </row>
        <row r="4012">
          <cell r="A4012">
            <v>145377</v>
          </cell>
        </row>
        <row r="4013">
          <cell r="A4013">
            <v>134277</v>
          </cell>
        </row>
        <row r="4014">
          <cell r="A4014">
            <v>221248</v>
          </cell>
        </row>
        <row r="4015">
          <cell r="A4015">
            <v>291619</v>
          </cell>
        </row>
        <row r="4016">
          <cell r="A4016">
            <v>132533</v>
          </cell>
        </row>
        <row r="4017">
          <cell r="A4017">
            <v>1373222</v>
          </cell>
        </row>
        <row r="4018">
          <cell r="A4018">
            <v>385845</v>
          </cell>
        </row>
        <row r="4019">
          <cell r="A4019">
            <v>377887</v>
          </cell>
        </row>
        <row r="4020">
          <cell r="A4020">
            <v>358025</v>
          </cell>
        </row>
        <row r="4021">
          <cell r="A4021">
            <v>806207</v>
          </cell>
        </row>
        <row r="4022">
          <cell r="A4022">
            <v>27318</v>
          </cell>
        </row>
        <row r="4023">
          <cell r="A4023">
            <v>104864</v>
          </cell>
        </row>
        <row r="4024">
          <cell r="A4024">
            <v>141448</v>
          </cell>
        </row>
        <row r="4025">
          <cell r="A4025">
            <v>489801</v>
          </cell>
        </row>
        <row r="4026">
          <cell r="A4026">
            <v>548383</v>
          </cell>
        </row>
        <row r="4027">
          <cell r="A4027">
            <v>516157</v>
          </cell>
        </row>
        <row r="4028">
          <cell r="A4028">
            <v>490026</v>
          </cell>
        </row>
        <row r="4029">
          <cell r="A4029">
            <v>636100</v>
          </cell>
        </row>
        <row r="4030">
          <cell r="A4030">
            <v>267412</v>
          </cell>
        </row>
        <row r="4031">
          <cell r="A4031">
            <v>112543</v>
          </cell>
        </row>
        <row r="4032">
          <cell r="A4032">
            <v>310740</v>
          </cell>
        </row>
        <row r="4033">
          <cell r="A4033">
            <v>190187</v>
          </cell>
        </row>
        <row r="4034">
          <cell r="A4034">
            <v>135221</v>
          </cell>
        </row>
        <row r="4035">
          <cell r="A4035">
            <v>159040</v>
          </cell>
        </row>
        <row r="4036">
          <cell r="A4036">
            <v>131298</v>
          </cell>
        </row>
        <row r="4037">
          <cell r="A4037">
            <v>134564</v>
          </cell>
        </row>
        <row r="4038">
          <cell r="A4038">
            <v>149803</v>
          </cell>
        </row>
        <row r="4039">
          <cell r="A4039">
            <v>37413</v>
          </cell>
        </row>
        <row r="4040">
          <cell r="A4040">
            <v>446214</v>
          </cell>
        </row>
        <row r="4041">
          <cell r="A4041">
            <v>1211990</v>
          </cell>
        </row>
        <row r="4042">
          <cell r="A4042">
            <v>128580</v>
          </cell>
        </row>
        <row r="4043">
          <cell r="A4043">
            <v>96051</v>
          </cell>
        </row>
        <row r="4044">
          <cell r="A4044">
            <v>1444986</v>
          </cell>
        </row>
        <row r="4045">
          <cell r="A4045">
            <v>154785</v>
          </cell>
        </row>
        <row r="4046">
          <cell r="A4046">
            <v>599914</v>
          </cell>
        </row>
        <row r="4047">
          <cell r="A4047">
            <v>122417</v>
          </cell>
        </row>
        <row r="4048">
          <cell r="A4048">
            <v>340009</v>
          </cell>
        </row>
        <row r="4049">
          <cell r="A4049">
            <v>1502610</v>
          </cell>
        </row>
        <row r="4050">
          <cell r="A4050">
            <v>641900</v>
          </cell>
        </row>
        <row r="4051">
          <cell r="A4051">
            <v>587977</v>
          </cell>
        </row>
        <row r="4052">
          <cell r="A4052">
            <v>43798</v>
          </cell>
        </row>
        <row r="4053">
          <cell r="A4053">
            <v>122580</v>
          </cell>
        </row>
        <row r="4054">
          <cell r="A4054">
            <v>71097</v>
          </cell>
        </row>
        <row r="4055">
          <cell r="A4055">
            <v>122045</v>
          </cell>
        </row>
        <row r="4056">
          <cell r="A4056">
            <v>1376365</v>
          </cell>
        </row>
        <row r="4057">
          <cell r="A4057">
            <v>430403</v>
          </cell>
        </row>
        <row r="4058">
          <cell r="A4058">
            <v>296752</v>
          </cell>
        </row>
        <row r="4059">
          <cell r="A4059">
            <v>138932</v>
          </cell>
        </row>
        <row r="4060">
          <cell r="A4060">
            <v>425143</v>
          </cell>
        </row>
        <row r="4061">
          <cell r="A4061">
            <v>174688</v>
          </cell>
        </row>
        <row r="4062">
          <cell r="A4062">
            <v>259503</v>
          </cell>
        </row>
        <row r="4063">
          <cell r="A4063">
            <v>1198699</v>
          </cell>
        </row>
        <row r="4064">
          <cell r="A4064">
            <v>869968</v>
          </cell>
        </row>
        <row r="4065">
          <cell r="A4065">
            <v>150390</v>
          </cell>
        </row>
        <row r="4066">
          <cell r="A4066">
            <v>119725</v>
          </cell>
        </row>
        <row r="4067">
          <cell r="A4067">
            <v>314131</v>
          </cell>
        </row>
        <row r="4068">
          <cell r="A4068">
            <v>158725</v>
          </cell>
        </row>
        <row r="4069">
          <cell r="A4069">
            <v>130522</v>
          </cell>
        </row>
        <row r="4070">
          <cell r="A4070">
            <v>865916</v>
          </cell>
        </row>
        <row r="4071">
          <cell r="A4071">
            <v>1433427</v>
          </cell>
        </row>
        <row r="4072">
          <cell r="A4072">
            <v>769636</v>
          </cell>
        </row>
        <row r="4073">
          <cell r="A4073">
            <v>174640</v>
          </cell>
        </row>
        <row r="4074">
          <cell r="A4074">
            <v>105727</v>
          </cell>
        </row>
        <row r="4075">
          <cell r="A4075">
            <v>42912</v>
          </cell>
        </row>
        <row r="4076">
          <cell r="A4076">
            <v>44547</v>
          </cell>
        </row>
        <row r="4077">
          <cell r="A4077">
            <v>202720</v>
          </cell>
        </row>
        <row r="4078">
          <cell r="A4078">
            <v>363527</v>
          </cell>
        </row>
        <row r="4079">
          <cell r="A4079">
            <v>210487</v>
          </cell>
        </row>
        <row r="4080">
          <cell r="A4080">
            <v>616879</v>
          </cell>
        </row>
        <row r="4081">
          <cell r="A4081">
            <v>553896</v>
          </cell>
        </row>
        <row r="4082">
          <cell r="A4082">
            <v>176386</v>
          </cell>
        </row>
        <row r="4083">
          <cell r="A4083">
            <v>136308</v>
          </cell>
        </row>
        <row r="4084">
          <cell r="A4084">
            <v>125374</v>
          </cell>
        </row>
        <row r="4085">
          <cell r="A4085">
            <v>36450</v>
          </cell>
        </row>
        <row r="4086">
          <cell r="A4086">
            <v>749422</v>
          </cell>
        </row>
        <row r="4087">
          <cell r="A4087">
            <v>363170</v>
          </cell>
        </row>
        <row r="4088">
          <cell r="A4088">
            <v>161424</v>
          </cell>
        </row>
        <row r="4089">
          <cell r="A4089">
            <v>49648</v>
          </cell>
        </row>
        <row r="4090">
          <cell r="A4090">
            <v>1696249</v>
          </cell>
        </row>
        <row r="4091">
          <cell r="A4091">
            <v>1102499</v>
          </cell>
        </row>
        <row r="4092">
          <cell r="A4092">
            <v>430652</v>
          </cell>
        </row>
        <row r="4093">
          <cell r="A4093">
            <v>104041</v>
          </cell>
        </row>
        <row r="4094">
          <cell r="A4094">
            <v>994401</v>
          </cell>
        </row>
        <row r="4095">
          <cell r="A4095">
            <v>181880</v>
          </cell>
        </row>
        <row r="4096">
          <cell r="A4096">
            <v>122590</v>
          </cell>
        </row>
        <row r="4097">
          <cell r="A4097">
            <v>49320</v>
          </cell>
        </row>
        <row r="4098">
          <cell r="A4098">
            <v>186941</v>
          </cell>
        </row>
        <row r="4099">
          <cell r="A4099">
            <v>820248</v>
          </cell>
        </row>
        <row r="4100">
          <cell r="A4100">
            <v>210197</v>
          </cell>
        </row>
        <row r="4101">
          <cell r="A4101">
            <v>650278</v>
          </cell>
        </row>
        <row r="4102">
          <cell r="A4102">
            <v>461680</v>
          </cell>
        </row>
        <row r="4103">
          <cell r="A4103">
            <v>346770</v>
          </cell>
        </row>
        <row r="4104">
          <cell r="A4104">
            <v>216937</v>
          </cell>
        </row>
        <row r="4105">
          <cell r="A4105">
            <v>487782</v>
          </cell>
        </row>
        <row r="4106">
          <cell r="A4106">
            <v>268456</v>
          </cell>
        </row>
        <row r="4107">
          <cell r="A4107">
            <v>392743</v>
          </cell>
        </row>
        <row r="4108">
          <cell r="A4108">
            <v>403997</v>
          </cell>
        </row>
        <row r="4109">
          <cell r="A4109">
            <v>206352</v>
          </cell>
        </row>
        <row r="4110">
          <cell r="A4110">
            <v>761086</v>
          </cell>
        </row>
        <row r="4111">
          <cell r="A4111">
            <v>369401</v>
          </cell>
        </row>
        <row r="4112">
          <cell r="A4112">
            <v>533765</v>
          </cell>
        </row>
        <row r="4113">
          <cell r="A4113">
            <v>194465</v>
          </cell>
        </row>
        <row r="4114">
          <cell r="A4114">
            <v>111129</v>
          </cell>
        </row>
        <row r="4115">
          <cell r="A4115">
            <v>100444</v>
          </cell>
        </row>
        <row r="4116">
          <cell r="A4116">
            <v>131331</v>
          </cell>
        </row>
        <row r="4117">
          <cell r="A4117">
            <v>697134</v>
          </cell>
        </row>
        <row r="4118">
          <cell r="A4118">
            <v>195991</v>
          </cell>
        </row>
        <row r="4119">
          <cell r="A4119">
            <v>210619</v>
          </cell>
        </row>
        <row r="4120">
          <cell r="A4120">
            <v>162224</v>
          </cell>
        </row>
        <row r="4121">
          <cell r="A4121">
            <v>95187</v>
          </cell>
        </row>
        <row r="4122">
          <cell r="A4122">
            <v>291037</v>
          </cell>
        </row>
        <row r="4123">
          <cell r="A4123">
            <v>249650</v>
          </cell>
        </row>
        <row r="4124">
          <cell r="A4124">
            <v>1011636</v>
          </cell>
        </row>
        <row r="4125">
          <cell r="A4125">
            <v>194222</v>
          </cell>
        </row>
        <row r="4126">
          <cell r="A4126">
            <v>336657</v>
          </cell>
        </row>
        <row r="4127">
          <cell r="A4127">
            <v>412801</v>
          </cell>
        </row>
        <row r="4128">
          <cell r="A4128">
            <v>903815</v>
          </cell>
        </row>
        <row r="4129">
          <cell r="A4129">
            <v>174476</v>
          </cell>
        </row>
        <row r="4130">
          <cell r="A4130">
            <v>1122261</v>
          </cell>
        </row>
        <row r="4131">
          <cell r="A4131">
            <v>454165</v>
          </cell>
        </row>
        <row r="4132">
          <cell r="A4132">
            <v>163702</v>
          </cell>
        </row>
        <row r="4133">
          <cell r="A4133">
            <v>139013</v>
          </cell>
        </row>
        <row r="4134">
          <cell r="A4134">
            <v>759007</v>
          </cell>
        </row>
        <row r="4135">
          <cell r="A4135">
            <v>151798</v>
          </cell>
        </row>
        <row r="4136">
          <cell r="A4136">
            <v>907945</v>
          </cell>
        </row>
        <row r="4137">
          <cell r="A4137">
            <v>972050</v>
          </cell>
        </row>
        <row r="4138">
          <cell r="A4138">
            <v>355782</v>
          </cell>
        </row>
        <row r="4139">
          <cell r="A4139">
            <v>152516</v>
          </cell>
        </row>
        <row r="4140">
          <cell r="A4140">
            <v>187166</v>
          </cell>
        </row>
        <row r="4141">
          <cell r="A4141">
            <v>341526</v>
          </cell>
        </row>
        <row r="4142">
          <cell r="A4142">
            <v>177985</v>
          </cell>
        </row>
        <row r="4143">
          <cell r="A4143">
            <v>1060987</v>
          </cell>
        </row>
        <row r="4144">
          <cell r="A4144">
            <v>210555</v>
          </cell>
        </row>
        <row r="4145">
          <cell r="A4145">
            <v>824330</v>
          </cell>
        </row>
        <row r="4146">
          <cell r="A4146">
            <v>115827</v>
          </cell>
        </row>
        <row r="4147">
          <cell r="A4147">
            <v>591417</v>
          </cell>
        </row>
        <row r="4148">
          <cell r="A4148">
            <v>702244</v>
          </cell>
        </row>
        <row r="4149">
          <cell r="A4149">
            <v>85816</v>
          </cell>
        </row>
        <row r="4150">
          <cell r="A4150">
            <v>219172</v>
          </cell>
        </row>
        <row r="4151">
          <cell r="A4151">
            <v>1332857</v>
          </cell>
        </row>
        <row r="4152">
          <cell r="A4152">
            <v>290514</v>
          </cell>
        </row>
        <row r="4153">
          <cell r="A4153">
            <v>447799</v>
          </cell>
        </row>
        <row r="4154">
          <cell r="A4154">
            <v>960926</v>
          </cell>
        </row>
        <row r="4155">
          <cell r="A4155">
            <v>643172</v>
          </cell>
        </row>
        <row r="4156">
          <cell r="A4156">
            <v>153197</v>
          </cell>
        </row>
        <row r="4157">
          <cell r="A4157">
            <v>147192</v>
          </cell>
        </row>
        <row r="4158">
          <cell r="A4158">
            <v>1322916</v>
          </cell>
        </row>
        <row r="4159">
          <cell r="A4159">
            <v>127599</v>
          </cell>
        </row>
        <row r="4160">
          <cell r="A4160">
            <v>157692</v>
          </cell>
        </row>
        <row r="4161">
          <cell r="A4161">
            <v>176548</v>
          </cell>
        </row>
        <row r="4162">
          <cell r="A4162">
            <v>101576</v>
          </cell>
        </row>
        <row r="4163">
          <cell r="A4163">
            <v>291516</v>
          </cell>
        </row>
        <row r="4164">
          <cell r="A4164">
            <v>922122</v>
          </cell>
        </row>
        <row r="4165">
          <cell r="A4165">
            <v>1064059</v>
          </cell>
        </row>
        <row r="4166">
          <cell r="A4166">
            <v>545622</v>
          </cell>
        </row>
        <row r="4167">
          <cell r="A4167">
            <v>1073928</v>
          </cell>
        </row>
        <row r="4168">
          <cell r="A4168">
            <v>378749</v>
          </cell>
        </row>
        <row r="4169">
          <cell r="A4169">
            <v>1689492</v>
          </cell>
        </row>
        <row r="4170">
          <cell r="A4170">
            <v>716343</v>
          </cell>
        </row>
        <row r="4171">
          <cell r="A4171">
            <v>73347</v>
          </cell>
        </row>
        <row r="4172">
          <cell r="A4172">
            <v>138115</v>
          </cell>
        </row>
        <row r="4173">
          <cell r="A4173">
            <v>65929</v>
          </cell>
        </row>
        <row r="4174">
          <cell r="A4174">
            <v>138205</v>
          </cell>
        </row>
        <row r="4175">
          <cell r="A4175">
            <v>461110</v>
          </cell>
        </row>
        <row r="4176">
          <cell r="A4176">
            <v>99416</v>
          </cell>
        </row>
        <row r="4177">
          <cell r="A4177">
            <v>1191724</v>
          </cell>
        </row>
        <row r="4178">
          <cell r="A4178">
            <v>214672</v>
          </cell>
        </row>
        <row r="4179">
          <cell r="A4179">
            <v>289003</v>
          </cell>
        </row>
        <row r="4180">
          <cell r="A4180">
            <v>493735</v>
          </cell>
        </row>
        <row r="4181">
          <cell r="A4181">
            <v>192237</v>
          </cell>
        </row>
        <row r="4182">
          <cell r="A4182">
            <v>33867</v>
          </cell>
        </row>
        <row r="4183">
          <cell r="A4183">
            <v>204355</v>
          </cell>
        </row>
        <row r="4184">
          <cell r="A4184">
            <v>1000802</v>
          </cell>
        </row>
        <row r="4185">
          <cell r="A4185">
            <v>438341</v>
          </cell>
        </row>
        <row r="4186">
          <cell r="A4186">
            <v>278341</v>
          </cell>
        </row>
        <row r="4187">
          <cell r="A4187">
            <v>470690</v>
          </cell>
        </row>
        <row r="4188">
          <cell r="A4188">
            <v>194967</v>
          </cell>
        </row>
        <row r="4189">
          <cell r="A4189">
            <v>550394</v>
          </cell>
        </row>
        <row r="4190">
          <cell r="A4190">
            <v>438874</v>
          </cell>
        </row>
        <row r="4191">
          <cell r="A4191">
            <v>479124</v>
          </cell>
        </row>
        <row r="4192">
          <cell r="A4192">
            <v>525375</v>
          </cell>
        </row>
        <row r="4193">
          <cell r="A4193">
            <v>586539</v>
          </cell>
        </row>
        <row r="4194">
          <cell r="A4194">
            <v>265266</v>
          </cell>
        </row>
        <row r="4195">
          <cell r="A4195">
            <v>588435</v>
          </cell>
        </row>
        <row r="4196">
          <cell r="A4196">
            <v>823971</v>
          </cell>
        </row>
        <row r="4197">
          <cell r="A4197">
            <v>216814</v>
          </cell>
        </row>
        <row r="4198">
          <cell r="A4198">
            <v>983990</v>
          </cell>
        </row>
        <row r="4199">
          <cell r="A4199">
            <v>1562865</v>
          </cell>
        </row>
        <row r="4200">
          <cell r="A4200">
            <v>269225</v>
          </cell>
        </row>
        <row r="4201">
          <cell r="A4201">
            <v>684045</v>
          </cell>
        </row>
        <row r="4202">
          <cell r="A4202">
            <v>721946</v>
          </cell>
        </row>
        <row r="4203">
          <cell r="A4203">
            <v>40649</v>
          </cell>
        </row>
        <row r="4204">
          <cell r="A4204">
            <v>731027</v>
          </cell>
        </row>
        <row r="4205">
          <cell r="A4205">
            <v>1500413</v>
          </cell>
        </row>
        <row r="4206">
          <cell r="A4206">
            <v>929816</v>
          </cell>
        </row>
        <row r="4207">
          <cell r="A4207">
            <v>176545</v>
          </cell>
        </row>
        <row r="4208">
          <cell r="A4208">
            <v>776670</v>
          </cell>
        </row>
        <row r="4209">
          <cell r="A4209">
            <v>119417</v>
          </cell>
        </row>
        <row r="4210">
          <cell r="A4210">
            <v>95524</v>
          </cell>
        </row>
        <row r="4211">
          <cell r="A4211">
            <v>134446</v>
          </cell>
        </row>
        <row r="4212">
          <cell r="A4212">
            <v>100199</v>
          </cell>
        </row>
        <row r="4213">
          <cell r="A4213">
            <v>466807</v>
          </cell>
        </row>
        <row r="4214">
          <cell r="A4214">
            <v>50136</v>
          </cell>
        </row>
        <row r="4215">
          <cell r="A4215">
            <v>203641</v>
          </cell>
        </row>
        <row r="4216">
          <cell r="A4216">
            <v>1206887</v>
          </cell>
        </row>
        <row r="4217">
          <cell r="A4217">
            <v>263794</v>
          </cell>
        </row>
        <row r="4218">
          <cell r="A4218">
            <v>217799</v>
          </cell>
        </row>
        <row r="4219">
          <cell r="A4219">
            <v>173469</v>
          </cell>
        </row>
        <row r="4220">
          <cell r="A4220">
            <v>194397</v>
          </cell>
        </row>
        <row r="4221">
          <cell r="A4221">
            <v>419827</v>
          </cell>
        </row>
        <row r="4222">
          <cell r="A4222">
            <v>706080</v>
          </cell>
        </row>
        <row r="4223">
          <cell r="A4223">
            <v>259104</v>
          </cell>
        </row>
        <row r="4224">
          <cell r="A4224">
            <v>124985</v>
          </cell>
        </row>
        <row r="4225">
          <cell r="A4225">
            <v>104925</v>
          </cell>
        </row>
        <row r="4226">
          <cell r="A4226">
            <v>148353</v>
          </cell>
        </row>
        <row r="4227">
          <cell r="A4227">
            <v>141465</v>
          </cell>
        </row>
        <row r="4228">
          <cell r="A4228">
            <v>771860</v>
          </cell>
        </row>
        <row r="4229">
          <cell r="A4229">
            <v>487237</v>
          </cell>
        </row>
        <row r="4230">
          <cell r="A4230">
            <v>85727</v>
          </cell>
        </row>
        <row r="4231">
          <cell r="A4231">
            <v>196365</v>
          </cell>
        </row>
        <row r="4232">
          <cell r="A4232">
            <v>731719</v>
          </cell>
        </row>
        <row r="4233">
          <cell r="A4233">
            <v>262234</v>
          </cell>
        </row>
        <row r="4234">
          <cell r="A4234">
            <v>1592691</v>
          </cell>
        </row>
        <row r="4235">
          <cell r="A4235">
            <v>175620</v>
          </cell>
        </row>
        <row r="4236">
          <cell r="A4236">
            <v>507727</v>
          </cell>
        </row>
        <row r="4237">
          <cell r="A4237">
            <v>388356</v>
          </cell>
        </row>
        <row r="4238">
          <cell r="A4238">
            <v>118171</v>
          </cell>
        </row>
        <row r="4239">
          <cell r="A4239">
            <v>88044</v>
          </cell>
        </row>
        <row r="4240">
          <cell r="A4240">
            <v>1202798</v>
          </cell>
        </row>
        <row r="4241">
          <cell r="A4241">
            <v>578343</v>
          </cell>
        </row>
        <row r="4242">
          <cell r="A4242">
            <v>105598</v>
          </cell>
        </row>
        <row r="4243">
          <cell r="A4243">
            <v>85841</v>
          </cell>
        </row>
        <row r="4244">
          <cell r="A4244">
            <v>94083</v>
          </cell>
        </row>
        <row r="4245">
          <cell r="A4245">
            <v>180721</v>
          </cell>
        </row>
        <row r="4246">
          <cell r="A4246">
            <v>126338</v>
          </cell>
        </row>
        <row r="4247">
          <cell r="A4247">
            <v>880292</v>
          </cell>
        </row>
        <row r="4248">
          <cell r="A4248">
            <v>686682</v>
          </cell>
        </row>
        <row r="4249">
          <cell r="A4249">
            <v>243530</v>
          </cell>
        </row>
        <row r="4250">
          <cell r="A4250">
            <v>180072</v>
          </cell>
        </row>
        <row r="4251">
          <cell r="A4251">
            <v>803400</v>
          </cell>
        </row>
        <row r="4252">
          <cell r="A4252">
            <v>850805</v>
          </cell>
        </row>
        <row r="4253">
          <cell r="A4253">
            <v>277799</v>
          </cell>
        </row>
        <row r="4254">
          <cell r="A4254">
            <v>225685</v>
          </cell>
        </row>
        <row r="4255">
          <cell r="A4255">
            <v>894825</v>
          </cell>
        </row>
        <row r="4256">
          <cell r="A4256">
            <v>1312359</v>
          </cell>
        </row>
        <row r="4257">
          <cell r="A4257">
            <v>123005</v>
          </cell>
        </row>
        <row r="4258">
          <cell r="A4258">
            <v>771570</v>
          </cell>
        </row>
        <row r="4259">
          <cell r="A4259">
            <v>289737</v>
          </cell>
        </row>
        <row r="4260">
          <cell r="A4260">
            <v>626383</v>
          </cell>
        </row>
        <row r="4261">
          <cell r="A4261">
            <v>196160</v>
          </cell>
        </row>
        <row r="4262">
          <cell r="A4262">
            <v>1692241</v>
          </cell>
        </row>
        <row r="4263">
          <cell r="A4263">
            <v>199386</v>
          </cell>
        </row>
        <row r="4264">
          <cell r="A4264">
            <v>653091</v>
          </cell>
        </row>
        <row r="4265">
          <cell r="A4265">
            <v>743660</v>
          </cell>
        </row>
        <row r="4266">
          <cell r="A4266">
            <v>528713</v>
          </cell>
        </row>
        <row r="4267">
          <cell r="A4267">
            <v>833122</v>
          </cell>
        </row>
        <row r="4268">
          <cell r="A4268">
            <v>101016</v>
          </cell>
        </row>
        <row r="4269">
          <cell r="A4269">
            <v>291036</v>
          </cell>
        </row>
        <row r="4270">
          <cell r="A4270">
            <v>248254</v>
          </cell>
        </row>
        <row r="4271">
          <cell r="A4271">
            <v>131337</v>
          </cell>
        </row>
        <row r="4272">
          <cell r="A4272">
            <v>98927</v>
          </cell>
        </row>
        <row r="4273">
          <cell r="A4273">
            <v>1725074</v>
          </cell>
        </row>
        <row r="4274">
          <cell r="A4274">
            <v>1343244</v>
          </cell>
        </row>
        <row r="4275">
          <cell r="A4275">
            <v>491608</v>
          </cell>
        </row>
        <row r="4276">
          <cell r="A4276">
            <v>924364</v>
          </cell>
        </row>
        <row r="4277">
          <cell r="A4277">
            <v>564857</v>
          </cell>
        </row>
        <row r="4278">
          <cell r="A4278">
            <v>229651</v>
          </cell>
        </row>
        <row r="4279">
          <cell r="A4279">
            <v>686718</v>
          </cell>
        </row>
        <row r="4280">
          <cell r="A4280">
            <v>144633</v>
          </cell>
        </row>
        <row r="4281">
          <cell r="A4281">
            <v>1086031</v>
          </cell>
        </row>
        <row r="4282">
          <cell r="A4282">
            <v>265524</v>
          </cell>
        </row>
        <row r="4283">
          <cell r="A4283">
            <v>588549</v>
          </cell>
        </row>
        <row r="4284">
          <cell r="A4284">
            <v>270423</v>
          </cell>
        </row>
        <row r="4285">
          <cell r="A4285">
            <v>647123</v>
          </cell>
        </row>
        <row r="4286">
          <cell r="A4286">
            <v>283214</v>
          </cell>
        </row>
        <row r="4287">
          <cell r="A4287">
            <v>151704</v>
          </cell>
        </row>
        <row r="4288">
          <cell r="A4288">
            <v>109280</v>
          </cell>
        </row>
        <row r="4289">
          <cell r="A4289">
            <v>722416</v>
          </cell>
        </row>
        <row r="4290">
          <cell r="A4290">
            <v>215912</v>
          </cell>
        </row>
        <row r="4291">
          <cell r="A4291">
            <v>940739</v>
          </cell>
        </row>
        <row r="4292">
          <cell r="A4292">
            <v>1047187</v>
          </cell>
        </row>
        <row r="4293">
          <cell r="A4293">
            <v>40737</v>
          </cell>
        </row>
        <row r="4294">
          <cell r="A4294">
            <v>123842</v>
          </cell>
        </row>
        <row r="4295">
          <cell r="A4295">
            <v>134280</v>
          </cell>
        </row>
        <row r="4296">
          <cell r="A4296">
            <v>925797</v>
          </cell>
        </row>
        <row r="4297">
          <cell r="A4297">
            <v>247017</v>
          </cell>
        </row>
        <row r="4298">
          <cell r="A4298">
            <v>136012</v>
          </cell>
        </row>
        <row r="4299">
          <cell r="A4299">
            <v>338406</v>
          </cell>
        </row>
        <row r="4300">
          <cell r="A4300">
            <v>169428</v>
          </cell>
        </row>
        <row r="4301">
          <cell r="A4301">
            <v>335693</v>
          </cell>
        </row>
        <row r="4302">
          <cell r="A4302">
            <v>444115</v>
          </cell>
        </row>
        <row r="4303">
          <cell r="A4303">
            <v>415394</v>
          </cell>
        </row>
        <row r="4304">
          <cell r="A4304">
            <v>31585</v>
          </cell>
        </row>
        <row r="4305">
          <cell r="A4305">
            <v>441035</v>
          </cell>
        </row>
        <row r="4306">
          <cell r="A4306">
            <v>360353</v>
          </cell>
        </row>
        <row r="4307">
          <cell r="A4307">
            <v>721922</v>
          </cell>
        </row>
        <row r="4308">
          <cell r="A4308">
            <v>123795</v>
          </cell>
        </row>
        <row r="4309">
          <cell r="A4309">
            <v>583318</v>
          </cell>
        </row>
        <row r="4310">
          <cell r="A4310">
            <v>522487</v>
          </cell>
        </row>
        <row r="4311">
          <cell r="A4311">
            <v>164177</v>
          </cell>
        </row>
        <row r="4312">
          <cell r="A4312">
            <v>436655</v>
          </cell>
        </row>
        <row r="4313">
          <cell r="A4313">
            <v>269946</v>
          </cell>
        </row>
        <row r="4314">
          <cell r="A4314">
            <v>1474609</v>
          </cell>
        </row>
        <row r="4315">
          <cell r="A4315">
            <v>111135</v>
          </cell>
        </row>
        <row r="4316">
          <cell r="A4316">
            <v>799875</v>
          </cell>
        </row>
        <row r="4317">
          <cell r="A4317">
            <v>488173</v>
          </cell>
        </row>
        <row r="4318">
          <cell r="A4318">
            <v>1405881</v>
          </cell>
        </row>
        <row r="4319">
          <cell r="A4319">
            <v>421070</v>
          </cell>
        </row>
        <row r="4320">
          <cell r="A4320">
            <v>256091</v>
          </cell>
        </row>
        <row r="4321">
          <cell r="A4321">
            <v>109319</v>
          </cell>
        </row>
        <row r="4322">
          <cell r="A4322">
            <v>152569</v>
          </cell>
        </row>
        <row r="4323">
          <cell r="A4323">
            <v>260056</v>
          </cell>
        </row>
        <row r="4324">
          <cell r="A4324">
            <v>75933</v>
          </cell>
        </row>
        <row r="4325">
          <cell r="A4325">
            <v>593979</v>
          </cell>
        </row>
        <row r="4326">
          <cell r="A4326">
            <v>144358</v>
          </cell>
        </row>
        <row r="4327">
          <cell r="A4327">
            <v>997695</v>
          </cell>
        </row>
        <row r="4328">
          <cell r="A4328">
            <v>231621</v>
          </cell>
        </row>
        <row r="4329">
          <cell r="A4329">
            <v>1622558</v>
          </cell>
        </row>
        <row r="4330">
          <cell r="A4330">
            <v>108154</v>
          </cell>
        </row>
        <row r="4331">
          <cell r="A4331">
            <v>655699</v>
          </cell>
        </row>
        <row r="4332">
          <cell r="A4332">
            <v>180935</v>
          </cell>
        </row>
        <row r="4333">
          <cell r="A4333">
            <v>364814</v>
          </cell>
        </row>
        <row r="4334">
          <cell r="A4334">
            <v>169222</v>
          </cell>
        </row>
        <row r="4335">
          <cell r="A4335">
            <v>116047</v>
          </cell>
        </row>
        <row r="4336">
          <cell r="A4336">
            <v>104433</v>
          </cell>
        </row>
        <row r="4337">
          <cell r="A4337">
            <v>179570</v>
          </cell>
        </row>
        <row r="4338">
          <cell r="A4338">
            <v>438652</v>
          </cell>
        </row>
        <row r="4339">
          <cell r="A4339">
            <v>968060</v>
          </cell>
        </row>
        <row r="4340">
          <cell r="A4340">
            <v>605604</v>
          </cell>
        </row>
        <row r="4341">
          <cell r="A4341">
            <v>92828</v>
          </cell>
        </row>
        <row r="4342">
          <cell r="A4342">
            <v>924815</v>
          </cell>
        </row>
        <row r="4343">
          <cell r="A4343">
            <v>219412</v>
          </cell>
        </row>
        <row r="4344">
          <cell r="A4344">
            <v>179892</v>
          </cell>
        </row>
        <row r="4345">
          <cell r="A4345">
            <v>280767</v>
          </cell>
        </row>
        <row r="4346">
          <cell r="A4346">
            <v>1173057</v>
          </cell>
        </row>
        <row r="4347">
          <cell r="A4347">
            <v>339426</v>
          </cell>
        </row>
        <row r="4348">
          <cell r="A4348">
            <v>104139</v>
          </cell>
        </row>
        <row r="4349">
          <cell r="A4349">
            <v>981880</v>
          </cell>
        </row>
        <row r="4350">
          <cell r="A4350">
            <v>493488</v>
          </cell>
        </row>
        <row r="4351">
          <cell r="A4351">
            <v>503517</v>
          </cell>
        </row>
        <row r="4352">
          <cell r="A4352">
            <v>134810</v>
          </cell>
        </row>
        <row r="4353">
          <cell r="A4353">
            <v>272678</v>
          </cell>
        </row>
        <row r="4354">
          <cell r="A4354">
            <v>350629</v>
          </cell>
        </row>
        <row r="4355">
          <cell r="A4355">
            <v>154450</v>
          </cell>
        </row>
        <row r="4356">
          <cell r="A4356">
            <v>365207</v>
          </cell>
        </row>
        <row r="4357">
          <cell r="A4357">
            <v>764065</v>
          </cell>
        </row>
        <row r="4358">
          <cell r="A4358">
            <v>170088</v>
          </cell>
        </row>
        <row r="4359">
          <cell r="A4359">
            <v>842890</v>
          </cell>
        </row>
        <row r="4360">
          <cell r="A4360">
            <v>533482</v>
          </cell>
        </row>
        <row r="4361">
          <cell r="A4361">
            <v>457497</v>
          </cell>
        </row>
        <row r="4362">
          <cell r="A4362">
            <v>710433</v>
          </cell>
        </row>
        <row r="4363">
          <cell r="A4363">
            <v>428032</v>
          </cell>
        </row>
        <row r="4364">
          <cell r="A4364">
            <v>774952</v>
          </cell>
        </row>
        <row r="4365">
          <cell r="A4365">
            <v>123800</v>
          </cell>
        </row>
        <row r="4366">
          <cell r="A4366">
            <v>574677</v>
          </cell>
        </row>
        <row r="4367">
          <cell r="A4367">
            <v>152056</v>
          </cell>
        </row>
        <row r="4368">
          <cell r="A4368">
            <v>1687766</v>
          </cell>
        </row>
        <row r="4369">
          <cell r="A4369">
            <v>562238</v>
          </cell>
        </row>
        <row r="4370">
          <cell r="A4370">
            <v>861831</v>
          </cell>
        </row>
        <row r="4371">
          <cell r="A4371">
            <v>414070</v>
          </cell>
        </row>
        <row r="4372">
          <cell r="A4372">
            <v>646958</v>
          </cell>
        </row>
        <row r="4373">
          <cell r="A4373">
            <v>696001</v>
          </cell>
        </row>
        <row r="4374">
          <cell r="A4374">
            <v>143917</v>
          </cell>
        </row>
        <row r="4375">
          <cell r="A4375">
            <v>121845</v>
          </cell>
        </row>
        <row r="4376">
          <cell r="A4376">
            <v>254066</v>
          </cell>
        </row>
        <row r="4377">
          <cell r="A4377">
            <v>187858</v>
          </cell>
        </row>
        <row r="4378">
          <cell r="A4378">
            <v>639464</v>
          </cell>
        </row>
        <row r="4379">
          <cell r="A4379">
            <v>789093</v>
          </cell>
        </row>
        <row r="4380">
          <cell r="A4380">
            <v>321137</v>
          </cell>
        </row>
        <row r="4381">
          <cell r="A4381">
            <v>589581</v>
          </cell>
        </row>
        <row r="4382">
          <cell r="A4382">
            <v>698427</v>
          </cell>
        </row>
        <row r="4383">
          <cell r="A4383">
            <v>634358</v>
          </cell>
        </row>
        <row r="4384">
          <cell r="A4384">
            <v>122699</v>
          </cell>
        </row>
        <row r="4385">
          <cell r="A4385">
            <v>943044</v>
          </cell>
        </row>
        <row r="4386">
          <cell r="A4386">
            <v>874092</v>
          </cell>
        </row>
        <row r="4387">
          <cell r="A4387">
            <v>780321</v>
          </cell>
        </row>
        <row r="4388">
          <cell r="A4388">
            <v>761959</v>
          </cell>
        </row>
        <row r="4389">
          <cell r="A4389">
            <v>487979</v>
          </cell>
        </row>
        <row r="4390">
          <cell r="A4390">
            <v>455320</v>
          </cell>
        </row>
        <row r="4391">
          <cell r="A4391">
            <v>1601593</v>
          </cell>
        </row>
        <row r="4392">
          <cell r="A4392">
            <v>159525</v>
          </cell>
        </row>
        <row r="4393">
          <cell r="A4393">
            <v>472871</v>
          </cell>
        </row>
        <row r="4394">
          <cell r="A4394">
            <v>910419</v>
          </cell>
        </row>
        <row r="4395">
          <cell r="A4395">
            <v>41303</v>
          </cell>
        </row>
        <row r="4396">
          <cell r="A4396">
            <v>65049</v>
          </cell>
        </row>
        <row r="4397">
          <cell r="A4397">
            <v>805094</v>
          </cell>
        </row>
        <row r="4398">
          <cell r="A4398">
            <v>366771</v>
          </cell>
        </row>
        <row r="4399">
          <cell r="A4399">
            <v>751672</v>
          </cell>
        </row>
        <row r="4400">
          <cell r="A4400">
            <v>538389</v>
          </cell>
        </row>
        <row r="4401">
          <cell r="A4401">
            <v>245993</v>
          </cell>
        </row>
        <row r="4402">
          <cell r="A4402">
            <v>848107</v>
          </cell>
        </row>
        <row r="4403">
          <cell r="A4403">
            <v>188990</v>
          </cell>
        </row>
        <row r="4404">
          <cell r="A4404">
            <v>196748</v>
          </cell>
        </row>
        <row r="4405">
          <cell r="A4405">
            <v>128882</v>
          </cell>
        </row>
        <row r="4406">
          <cell r="A4406">
            <v>158470</v>
          </cell>
        </row>
        <row r="4407">
          <cell r="A4407">
            <v>704899</v>
          </cell>
        </row>
        <row r="4408">
          <cell r="A4408">
            <v>414460</v>
          </cell>
        </row>
        <row r="4409">
          <cell r="A4409">
            <v>170072</v>
          </cell>
        </row>
        <row r="4410">
          <cell r="A4410">
            <v>807029</v>
          </cell>
        </row>
        <row r="4411">
          <cell r="A4411">
            <v>459010</v>
          </cell>
        </row>
        <row r="4412">
          <cell r="A4412">
            <v>399737</v>
          </cell>
        </row>
        <row r="4413">
          <cell r="A4413">
            <v>768178</v>
          </cell>
        </row>
        <row r="4414">
          <cell r="A4414">
            <v>527335</v>
          </cell>
        </row>
        <row r="4415">
          <cell r="A4415">
            <v>745641</v>
          </cell>
        </row>
        <row r="4416">
          <cell r="A4416">
            <v>485731</v>
          </cell>
        </row>
        <row r="4417">
          <cell r="A4417">
            <v>140544</v>
          </cell>
        </row>
        <row r="4418">
          <cell r="A4418">
            <v>166151</v>
          </cell>
        </row>
        <row r="4419">
          <cell r="A4419">
            <v>174664</v>
          </cell>
        </row>
        <row r="4420">
          <cell r="A4420">
            <v>66480</v>
          </cell>
        </row>
        <row r="4421">
          <cell r="A4421">
            <v>147833</v>
          </cell>
        </row>
        <row r="4422">
          <cell r="A4422">
            <v>846150</v>
          </cell>
        </row>
        <row r="4423">
          <cell r="A4423">
            <v>457080</v>
          </cell>
        </row>
        <row r="4424">
          <cell r="A4424">
            <v>196924</v>
          </cell>
        </row>
        <row r="4425">
          <cell r="A4425">
            <v>716830</v>
          </cell>
        </row>
        <row r="4426">
          <cell r="A4426">
            <v>629211</v>
          </cell>
        </row>
        <row r="4427">
          <cell r="A4427">
            <v>244959</v>
          </cell>
        </row>
        <row r="4428">
          <cell r="A4428">
            <v>144086</v>
          </cell>
        </row>
        <row r="4429">
          <cell r="A4429">
            <v>823650</v>
          </cell>
        </row>
        <row r="4430">
          <cell r="A4430">
            <v>75778</v>
          </cell>
        </row>
        <row r="4431">
          <cell r="A4431">
            <v>1165976</v>
          </cell>
        </row>
        <row r="4432">
          <cell r="A4432">
            <v>754934</v>
          </cell>
        </row>
        <row r="4433">
          <cell r="A4433">
            <v>219454</v>
          </cell>
        </row>
        <row r="4434">
          <cell r="A4434">
            <v>730828</v>
          </cell>
        </row>
        <row r="4435">
          <cell r="A4435">
            <v>161089</v>
          </cell>
        </row>
        <row r="4436">
          <cell r="A4436">
            <v>184028</v>
          </cell>
        </row>
        <row r="4437">
          <cell r="A4437">
            <v>611834</v>
          </cell>
        </row>
        <row r="4438">
          <cell r="A4438">
            <v>1174826</v>
          </cell>
        </row>
        <row r="4439">
          <cell r="A4439">
            <v>1024001</v>
          </cell>
        </row>
        <row r="4440">
          <cell r="A4440">
            <v>147247</v>
          </cell>
        </row>
        <row r="4441">
          <cell r="A4441">
            <v>468095</v>
          </cell>
        </row>
        <row r="4442">
          <cell r="A4442">
            <v>505765</v>
          </cell>
        </row>
        <row r="4443">
          <cell r="A4443">
            <v>1129105</v>
          </cell>
        </row>
        <row r="4444">
          <cell r="A4444">
            <v>130829</v>
          </cell>
        </row>
        <row r="4445">
          <cell r="A4445">
            <v>383056</v>
          </cell>
        </row>
        <row r="4446">
          <cell r="A4446">
            <v>986547</v>
          </cell>
        </row>
        <row r="4447">
          <cell r="A4447">
            <v>879205</v>
          </cell>
        </row>
        <row r="4448">
          <cell r="A4448">
            <v>854894</v>
          </cell>
        </row>
        <row r="4449">
          <cell r="A4449">
            <v>196406</v>
          </cell>
        </row>
        <row r="4450">
          <cell r="A4450">
            <v>765341</v>
          </cell>
        </row>
        <row r="4451">
          <cell r="A4451">
            <v>181974</v>
          </cell>
        </row>
        <row r="4452">
          <cell r="A4452">
            <v>246869</v>
          </cell>
        </row>
        <row r="4453">
          <cell r="A4453">
            <v>321260</v>
          </cell>
        </row>
        <row r="4454">
          <cell r="A4454">
            <v>762697</v>
          </cell>
        </row>
        <row r="4455">
          <cell r="A4455">
            <v>526476</v>
          </cell>
        </row>
        <row r="4456">
          <cell r="A4456">
            <v>685840</v>
          </cell>
        </row>
        <row r="4457">
          <cell r="A4457">
            <v>899605</v>
          </cell>
        </row>
        <row r="4458">
          <cell r="A4458">
            <v>1541819</v>
          </cell>
        </row>
        <row r="4459">
          <cell r="A4459">
            <v>1523210</v>
          </cell>
        </row>
        <row r="4460">
          <cell r="A4460">
            <v>1298909</v>
          </cell>
        </row>
        <row r="4461">
          <cell r="A4461">
            <v>186801</v>
          </cell>
        </row>
        <row r="4462">
          <cell r="A4462">
            <v>256198</v>
          </cell>
        </row>
        <row r="4463">
          <cell r="A4463">
            <v>224755</v>
          </cell>
        </row>
        <row r="4464">
          <cell r="A4464">
            <v>162263</v>
          </cell>
        </row>
        <row r="4465">
          <cell r="A4465">
            <v>664879</v>
          </cell>
        </row>
        <row r="4466">
          <cell r="A4466">
            <v>153926</v>
          </cell>
        </row>
        <row r="4467">
          <cell r="A4467">
            <v>158112</v>
          </cell>
        </row>
        <row r="4468">
          <cell r="A4468">
            <v>92875</v>
          </cell>
        </row>
        <row r="4469">
          <cell r="A4469">
            <v>305792</v>
          </cell>
        </row>
        <row r="4470">
          <cell r="A4470">
            <v>735717</v>
          </cell>
        </row>
        <row r="4471">
          <cell r="A4471">
            <v>1045515</v>
          </cell>
        </row>
        <row r="4472">
          <cell r="A4472">
            <v>663637</v>
          </cell>
        </row>
        <row r="4473">
          <cell r="A4473">
            <v>197239</v>
          </cell>
        </row>
        <row r="4474">
          <cell r="A4474">
            <v>267461</v>
          </cell>
        </row>
        <row r="4475">
          <cell r="A4475">
            <v>958821</v>
          </cell>
        </row>
        <row r="4476">
          <cell r="A4476">
            <v>899278</v>
          </cell>
        </row>
        <row r="4477">
          <cell r="A4477">
            <v>186918</v>
          </cell>
        </row>
        <row r="4478">
          <cell r="A4478">
            <v>725461</v>
          </cell>
        </row>
        <row r="4479">
          <cell r="A4479">
            <v>731260</v>
          </cell>
        </row>
        <row r="4480">
          <cell r="A4480">
            <v>238928</v>
          </cell>
        </row>
        <row r="4481">
          <cell r="A4481">
            <v>288030</v>
          </cell>
        </row>
        <row r="4482">
          <cell r="A4482">
            <v>775976</v>
          </cell>
        </row>
        <row r="4483">
          <cell r="A4483">
            <v>590311</v>
          </cell>
        </row>
        <row r="4484">
          <cell r="A4484">
            <v>931236</v>
          </cell>
        </row>
        <row r="4485">
          <cell r="A4485">
            <v>158381</v>
          </cell>
        </row>
        <row r="4486">
          <cell r="A4486">
            <v>192629</v>
          </cell>
        </row>
        <row r="4487">
          <cell r="A4487">
            <v>441059</v>
          </cell>
        </row>
        <row r="4488">
          <cell r="A4488">
            <v>178384</v>
          </cell>
        </row>
        <row r="4489">
          <cell r="A4489">
            <v>154143</v>
          </cell>
        </row>
        <row r="4490">
          <cell r="A4490">
            <v>437047</v>
          </cell>
        </row>
        <row r="4491">
          <cell r="A4491">
            <v>1218979</v>
          </cell>
        </row>
        <row r="4492">
          <cell r="A4492">
            <v>1598045</v>
          </cell>
        </row>
        <row r="4493">
          <cell r="A4493">
            <v>865501</v>
          </cell>
        </row>
        <row r="4494">
          <cell r="A4494">
            <v>755218</v>
          </cell>
        </row>
        <row r="4495">
          <cell r="A4495">
            <v>248596</v>
          </cell>
        </row>
        <row r="4496">
          <cell r="A4496">
            <v>243583</v>
          </cell>
        </row>
        <row r="4497">
          <cell r="A4497">
            <v>127438</v>
          </cell>
        </row>
        <row r="4498">
          <cell r="A4498">
            <v>155266</v>
          </cell>
        </row>
        <row r="4499">
          <cell r="A4499">
            <v>151060</v>
          </cell>
        </row>
        <row r="4500">
          <cell r="A4500">
            <v>323582</v>
          </cell>
        </row>
        <row r="4501">
          <cell r="A4501">
            <v>27834</v>
          </cell>
        </row>
        <row r="4502">
          <cell r="A4502">
            <v>392673</v>
          </cell>
        </row>
        <row r="4503">
          <cell r="A4503">
            <v>398143</v>
          </cell>
        </row>
        <row r="4504">
          <cell r="A4504">
            <v>781653</v>
          </cell>
        </row>
        <row r="4505">
          <cell r="A4505">
            <v>534041</v>
          </cell>
        </row>
        <row r="4506">
          <cell r="A4506">
            <v>130365</v>
          </cell>
        </row>
        <row r="4507">
          <cell r="A4507">
            <v>123089</v>
          </cell>
        </row>
        <row r="4508">
          <cell r="A4508">
            <v>943590</v>
          </cell>
        </row>
        <row r="4509">
          <cell r="A4509">
            <v>298399</v>
          </cell>
        </row>
        <row r="4510">
          <cell r="A4510">
            <v>53254</v>
          </cell>
        </row>
        <row r="4511">
          <cell r="A4511">
            <v>415532</v>
          </cell>
        </row>
        <row r="4512">
          <cell r="A4512">
            <v>301755</v>
          </cell>
        </row>
        <row r="4513">
          <cell r="A4513">
            <v>527388</v>
          </cell>
        </row>
        <row r="4514">
          <cell r="A4514">
            <v>180597</v>
          </cell>
        </row>
        <row r="4515">
          <cell r="A4515">
            <v>411786</v>
          </cell>
        </row>
        <row r="4516">
          <cell r="A4516">
            <v>792475</v>
          </cell>
        </row>
        <row r="4517">
          <cell r="A4517">
            <v>432016</v>
          </cell>
        </row>
        <row r="4518">
          <cell r="A4518">
            <v>104239</v>
          </cell>
        </row>
        <row r="4519">
          <cell r="A4519">
            <v>1691264</v>
          </cell>
        </row>
        <row r="4520">
          <cell r="A4520">
            <v>654366</v>
          </cell>
        </row>
        <row r="4521">
          <cell r="A4521">
            <v>415402</v>
          </cell>
        </row>
        <row r="4522">
          <cell r="A4522">
            <v>344919</v>
          </cell>
        </row>
        <row r="4523">
          <cell r="A4523">
            <v>289098</v>
          </cell>
        </row>
        <row r="4524">
          <cell r="A4524">
            <v>1239838</v>
          </cell>
        </row>
        <row r="4525">
          <cell r="A4525">
            <v>692796</v>
          </cell>
        </row>
        <row r="4526">
          <cell r="A4526">
            <v>50929</v>
          </cell>
        </row>
        <row r="4527">
          <cell r="A4527">
            <v>885846</v>
          </cell>
        </row>
        <row r="4528">
          <cell r="A4528">
            <v>1245533</v>
          </cell>
        </row>
        <row r="4529">
          <cell r="A4529">
            <v>282961</v>
          </cell>
        </row>
        <row r="4530">
          <cell r="A4530">
            <v>101841</v>
          </cell>
        </row>
        <row r="4531">
          <cell r="A4531">
            <v>660213</v>
          </cell>
        </row>
        <row r="4532">
          <cell r="A4532">
            <v>673870</v>
          </cell>
        </row>
        <row r="4533">
          <cell r="A4533">
            <v>270913</v>
          </cell>
        </row>
        <row r="4534">
          <cell r="A4534">
            <v>888561</v>
          </cell>
        </row>
        <row r="4535">
          <cell r="A4535">
            <v>197680</v>
          </cell>
        </row>
        <row r="4536">
          <cell r="A4536">
            <v>387502</v>
          </cell>
        </row>
        <row r="4537">
          <cell r="A4537">
            <v>162335</v>
          </cell>
        </row>
        <row r="4538">
          <cell r="A4538">
            <v>105908</v>
          </cell>
        </row>
        <row r="4539">
          <cell r="A4539">
            <v>863159</v>
          </cell>
        </row>
        <row r="4540">
          <cell r="A4540">
            <v>1039760</v>
          </cell>
        </row>
        <row r="4541">
          <cell r="A4541">
            <v>684308</v>
          </cell>
        </row>
        <row r="4542">
          <cell r="A4542">
            <v>75038</v>
          </cell>
        </row>
        <row r="4543">
          <cell r="A4543">
            <v>533866</v>
          </cell>
        </row>
        <row r="4544">
          <cell r="A4544">
            <v>386239</v>
          </cell>
        </row>
        <row r="4545">
          <cell r="A4545">
            <v>1032485</v>
          </cell>
        </row>
        <row r="4546">
          <cell r="A4546">
            <v>126026</v>
          </cell>
        </row>
        <row r="4547">
          <cell r="A4547">
            <v>181673</v>
          </cell>
        </row>
        <row r="4548">
          <cell r="A4548">
            <v>154977</v>
          </cell>
        </row>
        <row r="4549">
          <cell r="A4549">
            <v>117462</v>
          </cell>
        </row>
        <row r="4550">
          <cell r="A4550">
            <v>793692</v>
          </cell>
        </row>
        <row r="4551">
          <cell r="A4551">
            <v>438046</v>
          </cell>
        </row>
        <row r="4552">
          <cell r="A4552">
            <v>247296</v>
          </cell>
        </row>
        <row r="4553">
          <cell r="A4553">
            <v>939647</v>
          </cell>
        </row>
        <row r="4554">
          <cell r="A4554">
            <v>32876</v>
          </cell>
        </row>
        <row r="4555">
          <cell r="A4555">
            <v>759985</v>
          </cell>
        </row>
        <row r="4556">
          <cell r="A4556">
            <v>135300</v>
          </cell>
        </row>
        <row r="4557">
          <cell r="A4557">
            <v>751236</v>
          </cell>
        </row>
        <row r="4558">
          <cell r="A4558">
            <v>1588100</v>
          </cell>
        </row>
        <row r="4559">
          <cell r="A4559">
            <v>29303</v>
          </cell>
        </row>
        <row r="4560">
          <cell r="A4560">
            <v>95903</v>
          </cell>
        </row>
        <row r="4561">
          <cell r="A4561">
            <v>257667</v>
          </cell>
        </row>
        <row r="4562">
          <cell r="A4562">
            <v>124545</v>
          </cell>
        </row>
        <row r="4563">
          <cell r="A4563">
            <v>182077</v>
          </cell>
        </row>
        <row r="4564">
          <cell r="A4564">
            <v>580508</v>
          </cell>
        </row>
        <row r="4565">
          <cell r="A4565">
            <v>182544</v>
          </cell>
        </row>
        <row r="4566">
          <cell r="A4566">
            <v>299771</v>
          </cell>
        </row>
        <row r="4567">
          <cell r="A4567">
            <v>99872</v>
          </cell>
        </row>
        <row r="4568">
          <cell r="A4568">
            <v>529249</v>
          </cell>
        </row>
        <row r="4569">
          <cell r="A4569">
            <v>604772</v>
          </cell>
        </row>
        <row r="4570">
          <cell r="A4570">
            <v>144678</v>
          </cell>
        </row>
        <row r="4571">
          <cell r="A4571">
            <v>168218</v>
          </cell>
        </row>
        <row r="4572">
          <cell r="A4572">
            <v>394786</v>
          </cell>
        </row>
        <row r="4573">
          <cell r="A4573">
            <v>847835</v>
          </cell>
        </row>
        <row r="4574">
          <cell r="A4574">
            <v>975843</v>
          </cell>
        </row>
        <row r="4575">
          <cell r="A4575">
            <v>176057</v>
          </cell>
        </row>
        <row r="4576">
          <cell r="A4576">
            <v>115402</v>
          </cell>
        </row>
        <row r="4577">
          <cell r="A4577">
            <v>597339</v>
          </cell>
        </row>
        <row r="4578">
          <cell r="A4578">
            <v>1668602</v>
          </cell>
        </row>
        <row r="4579">
          <cell r="A4579">
            <v>685611</v>
          </cell>
        </row>
        <row r="4580">
          <cell r="A4580">
            <v>780518</v>
          </cell>
        </row>
        <row r="4581">
          <cell r="A4581">
            <v>395282</v>
          </cell>
        </row>
        <row r="4582">
          <cell r="A4582">
            <v>156372</v>
          </cell>
        </row>
        <row r="4583">
          <cell r="A4583">
            <v>26166</v>
          </cell>
        </row>
        <row r="4584">
          <cell r="A4584">
            <v>676554</v>
          </cell>
        </row>
        <row r="4585">
          <cell r="A4585">
            <v>999576</v>
          </cell>
        </row>
        <row r="4586">
          <cell r="A4586">
            <v>179319</v>
          </cell>
        </row>
        <row r="4587">
          <cell r="A4587">
            <v>1470555</v>
          </cell>
        </row>
        <row r="4588">
          <cell r="A4588">
            <v>650419</v>
          </cell>
        </row>
        <row r="4589">
          <cell r="A4589">
            <v>742627</v>
          </cell>
        </row>
        <row r="4590">
          <cell r="A4590">
            <v>136705</v>
          </cell>
        </row>
        <row r="4591">
          <cell r="A4591">
            <v>412347</v>
          </cell>
        </row>
        <row r="4592">
          <cell r="A4592">
            <v>381051</v>
          </cell>
        </row>
        <row r="4593">
          <cell r="A4593">
            <v>520974</v>
          </cell>
        </row>
        <row r="4594">
          <cell r="A4594">
            <v>142317</v>
          </cell>
        </row>
        <row r="4595">
          <cell r="A4595">
            <v>95593</v>
          </cell>
        </row>
        <row r="4596">
          <cell r="A4596">
            <v>837515</v>
          </cell>
        </row>
        <row r="4597">
          <cell r="A4597">
            <v>44805</v>
          </cell>
        </row>
        <row r="4598">
          <cell r="A4598">
            <v>163491</v>
          </cell>
        </row>
        <row r="4599">
          <cell r="A4599">
            <v>1170766</v>
          </cell>
        </row>
        <row r="4600">
          <cell r="A4600">
            <v>259768</v>
          </cell>
        </row>
        <row r="4601">
          <cell r="A4601">
            <v>874687</v>
          </cell>
        </row>
        <row r="4602">
          <cell r="A4602">
            <v>354557</v>
          </cell>
        </row>
        <row r="4603">
          <cell r="A4603">
            <v>258485</v>
          </cell>
        </row>
        <row r="4604">
          <cell r="A4604">
            <v>1458334</v>
          </cell>
        </row>
        <row r="4605">
          <cell r="A4605">
            <v>515407</v>
          </cell>
        </row>
        <row r="4606">
          <cell r="A4606">
            <v>237237</v>
          </cell>
        </row>
        <row r="4607">
          <cell r="A4607">
            <v>172784</v>
          </cell>
        </row>
        <row r="4608">
          <cell r="A4608">
            <v>127938</v>
          </cell>
        </row>
        <row r="4609">
          <cell r="A4609">
            <v>258992</v>
          </cell>
        </row>
        <row r="4610">
          <cell r="A4610">
            <v>249533</v>
          </cell>
        </row>
        <row r="4611">
          <cell r="A4611">
            <v>155905</v>
          </cell>
        </row>
        <row r="4612">
          <cell r="A4612">
            <v>548640</v>
          </cell>
        </row>
        <row r="4613">
          <cell r="A4613">
            <v>237311</v>
          </cell>
        </row>
        <row r="4614">
          <cell r="A4614">
            <v>277704</v>
          </cell>
        </row>
        <row r="4615">
          <cell r="A4615">
            <v>715902</v>
          </cell>
        </row>
        <row r="4616">
          <cell r="A4616">
            <v>196153</v>
          </cell>
        </row>
        <row r="4617">
          <cell r="A4617">
            <v>109443</v>
          </cell>
        </row>
        <row r="4618">
          <cell r="A4618">
            <v>136821</v>
          </cell>
        </row>
        <row r="4619">
          <cell r="A4619">
            <v>1550685</v>
          </cell>
        </row>
        <row r="4620">
          <cell r="A4620">
            <v>119049</v>
          </cell>
        </row>
        <row r="4621">
          <cell r="A4621">
            <v>474342</v>
          </cell>
        </row>
        <row r="4622">
          <cell r="A4622">
            <v>1159209</v>
          </cell>
        </row>
        <row r="4623">
          <cell r="A4623">
            <v>995488</v>
          </cell>
        </row>
        <row r="4624">
          <cell r="A4624">
            <v>1507112</v>
          </cell>
        </row>
        <row r="4625">
          <cell r="A4625">
            <v>554862</v>
          </cell>
        </row>
        <row r="4626">
          <cell r="A4626">
            <v>561717</v>
          </cell>
        </row>
        <row r="4627">
          <cell r="A4627">
            <v>193972</v>
          </cell>
        </row>
        <row r="4628">
          <cell r="A4628">
            <v>999219</v>
          </cell>
        </row>
        <row r="4629">
          <cell r="A4629">
            <v>1609014</v>
          </cell>
        </row>
        <row r="4630">
          <cell r="A4630">
            <v>118439</v>
          </cell>
        </row>
        <row r="4631">
          <cell r="A4631">
            <v>325987</v>
          </cell>
        </row>
        <row r="4632">
          <cell r="A4632">
            <v>830622</v>
          </cell>
        </row>
        <row r="4633">
          <cell r="A4633">
            <v>1244119</v>
          </cell>
        </row>
        <row r="4634">
          <cell r="A4634">
            <v>648881</v>
          </cell>
        </row>
        <row r="4635">
          <cell r="A4635">
            <v>333789</v>
          </cell>
        </row>
        <row r="4636">
          <cell r="A4636">
            <v>789005</v>
          </cell>
        </row>
        <row r="4637">
          <cell r="A4637">
            <v>1051560</v>
          </cell>
        </row>
        <row r="4638">
          <cell r="A4638">
            <v>727017</v>
          </cell>
        </row>
        <row r="4639">
          <cell r="A4639">
            <v>53316</v>
          </cell>
        </row>
        <row r="4640">
          <cell r="A4640">
            <v>105247</v>
          </cell>
        </row>
        <row r="4641">
          <cell r="A4641">
            <v>792054</v>
          </cell>
        </row>
        <row r="4642">
          <cell r="A4642">
            <v>144603</v>
          </cell>
        </row>
        <row r="4643">
          <cell r="A4643">
            <v>397844</v>
          </cell>
        </row>
        <row r="4644">
          <cell r="A4644">
            <v>101834</v>
          </cell>
        </row>
        <row r="4645">
          <cell r="A4645">
            <v>685010</v>
          </cell>
        </row>
        <row r="4646">
          <cell r="A4646">
            <v>787014</v>
          </cell>
        </row>
        <row r="4647">
          <cell r="A4647">
            <v>710275</v>
          </cell>
        </row>
        <row r="4648">
          <cell r="A4648">
            <v>1019113</v>
          </cell>
        </row>
        <row r="4649">
          <cell r="A4649">
            <v>881850</v>
          </cell>
        </row>
        <row r="4650">
          <cell r="A4650">
            <v>138101</v>
          </cell>
        </row>
        <row r="4651">
          <cell r="A4651">
            <v>146130</v>
          </cell>
        </row>
        <row r="4652">
          <cell r="A4652">
            <v>469901</v>
          </cell>
        </row>
        <row r="4653">
          <cell r="A4653">
            <v>145727</v>
          </cell>
        </row>
        <row r="4654">
          <cell r="A4654">
            <v>882656</v>
          </cell>
        </row>
        <row r="4655">
          <cell r="A4655">
            <v>160229</v>
          </cell>
        </row>
        <row r="4656">
          <cell r="A4656">
            <v>1053582</v>
          </cell>
        </row>
        <row r="4657">
          <cell r="A4657">
            <v>96086</v>
          </cell>
        </row>
        <row r="4658">
          <cell r="A4658">
            <v>644621</v>
          </cell>
        </row>
        <row r="4659">
          <cell r="A4659">
            <v>685368</v>
          </cell>
        </row>
        <row r="4660">
          <cell r="A4660">
            <v>496124</v>
          </cell>
        </row>
        <row r="4661">
          <cell r="A4661">
            <v>795540</v>
          </cell>
        </row>
        <row r="4662">
          <cell r="A4662">
            <v>696992</v>
          </cell>
        </row>
        <row r="4663">
          <cell r="A4663">
            <v>209389</v>
          </cell>
        </row>
        <row r="4664">
          <cell r="A4664">
            <v>165571</v>
          </cell>
        </row>
        <row r="4665">
          <cell r="A4665">
            <v>1195499</v>
          </cell>
        </row>
        <row r="4666">
          <cell r="A4666">
            <v>585285</v>
          </cell>
        </row>
        <row r="4667">
          <cell r="A4667">
            <v>498903</v>
          </cell>
        </row>
        <row r="4668">
          <cell r="A4668">
            <v>538795</v>
          </cell>
        </row>
        <row r="4669">
          <cell r="A4669">
            <v>372732</v>
          </cell>
        </row>
        <row r="4670">
          <cell r="A4670">
            <v>280105</v>
          </cell>
        </row>
        <row r="4671">
          <cell r="A4671">
            <v>1001549</v>
          </cell>
        </row>
        <row r="4672">
          <cell r="A4672">
            <v>713977</v>
          </cell>
        </row>
        <row r="4673">
          <cell r="A4673">
            <v>831875</v>
          </cell>
        </row>
        <row r="4674">
          <cell r="A4674">
            <v>741392</v>
          </cell>
        </row>
        <row r="4675">
          <cell r="A4675">
            <v>284978</v>
          </cell>
        </row>
        <row r="4676">
          <cell r="A4676">
            <v>832750</v>
          </cell>
        </row>
        <row r="4677">
          <cell r="A4677">
            <v>36932</v>
          </cell>
        </row>
        <row r="4678">
          <cell r="A4678">
            <v>209429</v>
          </cell>
        </row>
        <row r="4679">
          <cell r="A4679">
            <v>228183</v>
          </cell>
        </row>
        <row r="4680">
          <cell r="A4680">
            <v>253529</v>
          </cell>
        </row>
        <row r="4681">
          <cell r="A4681">
            <v>356666</v>
          </cell>
        </row>
        <row r="4682">
          <cell r="A4682">
            <v>74834</v>
          </cell>
        </row>
        <row r="4683">
          <cell r="A4683">
            <v>690889</v>
          </cell>
        </row>
        <row r="4684">
          <cell r="A4684">
            <v>1219284</v>
          </cell>
        </row>
        <row r="4685">
          <cell r="A4685">
            <v>135612</v>
          </cell>
        </row>
        <row r="4686">
          <cell r="A4686">
            <v>202527</v>
          </cell>
        </row>
        <row r="4687">
          <cell r="A4687">
            <v>538113</v>
          </cell>
        </row>
        <row r="4688">
          <cell r="A4688">
            <v>151324</v>
          </cell>
        </row>
        <row r="4689">
          <cell r="A4689">
            <v>407886</v>
          </cell>
        </row>
        <row r="4690">
          <cell r="A4690">
            <v>401841</v>
          </cell>
        </row>
        <row r="4691">
          <cell r="A4691">
            <v>170529</v>
          </cell>
        </row>
        <row r="4692">
          <cell r="A4692">
            <v>933926</v>
          </cell>
        </row>
        <row r="4693">
          <cell r="A4693">
            <v>926235</v>
          </cell>
        </row>
        <row r="4694">
          <cell r="A4694">
            <v>665639</v>
          </cell>
        </row>
        <row r="4695">
          <cell r="A4695">
            <v>574602</v>
          </cell>
        </row>
        <row r="4696">
          <cell r="A4696">
            <v>563092</v>
          </cell>
        </row>
        <row r="4697">
          <cell r="A4697">
            <v>26032</v>
          </cell>
        </row>
        <row r="4698">
          <cell r="A4698">
            <v>359834</v>
          </cell>
        </row>
        <row r="4699">
          <cell r="A4699">
            <v>511359</v>
          </cell>
        </row>
        <row r="4700">
          <cell r="A4700">
            <v>533710</v>
          </cell>
        </row>
        <row r="4701">
          <cell r="A4701">
            <v>474582</v>
          </cell>
        </row>
        <row r="4702">
          <cell r="A4702">
            <v>516011</v>
          </cell>
        </row>
        <row r="4703">
          <cell r="A4703">
            <v>137752</v>
          </cell>
        </row>
        <row r="4704">
          <cell r="A4704">
            <v>745809</v>
          </cell>
        </row>
        <row r="4705">
          <cell r="A4705">
            <v>156661</v>
          </cell>
        </row>
        <row r="4706">
          <cell r="A4706">
            <v>547792</v>
          </cell>
        </row>
        <row r="4707">
          <cell r="A4707">
            <v>1023415</v>
          </cell>
        </row>
        <row r="4708">
          <cell r="A4708">
            <v>795862</v>
          </cell>
        </row>
        <row r="4709">
          <cell r="A4709">
            <v>88529</v>
          </cell>
        </row>
        <row r="4710">
          <cell r="A4710">
            <v>185748</v>
          </cell>
        </row>
        <row r="4711">
          <cell r="A4711">
            <v>704383</v>
          </cell>
        </row>
        <row r="4712">
          <cell r="A4712">
            <v>767122</v>
          </cell>
        </row>
        <row r="4713">
          <cell r="A4713">
            <v>1047877</v>
          </cell>
        </row>
        <row r="4714">
          <cell r="A4714">
            <v>1083052</v>
          </cell>
        </row>
        <row r="4715">
          <cell r="A4715">
            <v>1068811</v>
          </cell>
        </row>
        <row r="4716">
          <cell r="A4716">
            <v>153497</v>
          </cell>
        </row>
        <row r="4717">
          <cell r="A4717">
            <v>694090</v>
          </cell>
        </row>
        <row r="4718">
          <cell r="A4718">
            <v>416733</v>
          </cell>
        </row>
        <row r="4719">
          <cell r="A4719">
            <v>879897</v>
          </cell>
        </row>
        <row r="4720">
          <cell r="A4720">
            <v>584027</v>
          </cell>
        </row>
        <row r="4721">
          <cell r="A4721">
            <v>187005</v>
          </cell>
        </row>
        <row r="4722">
          <cell r="A4722">
            <v>838774</v>
          </cell>
        </row>
        <row r="4723">
          <cell r="A4723">
            <v>121380</v>
          </cell>
        </row>
        <row r="4724">
          <cell r="A4724">
            <v>140800</v>
          </cell>
        </row>
        <row r="4725">
          <cell r="A4725">
            <v>189740</v>
          </cell>
        </row>
        <row r="4726">
          <cell r="A4726">
            <v>783629</v>
          </cell>
        </row>
        <row r="4727">
          <cell r="A4727">
            <v>114033</v>
          </cell>
        </row>
        <row r="4728">
          <cell r="A4728">
            <v>845008</v>
          </cell>
        </row>
        <row r="4729">
          <cell r="A4729">
            <v>590013</v>
          </cell>
        </row>
        <row r="4730">
          <cell r="A4730">
            <v>98752</v>
          </cell>
        </row>
        <row r="4731">
          <cell r="A4731">
            <v>1357346</v>
          </cell>
        </row>
        <row r="4732">
          <cell r="A4732">
            <v>1516932</v>
          </cell>
        </row>
        <row r="4733">
          <cell r="A4733">
            <v>804554</v>
          </cell>
        </row>
        <row r="4734">
          <cell r="A4734">
            <v>78857</v>
          </cell>
        </row>
        <row r="4735">
          <cell r="A4735">
            <v>532778</v>
          </cell>
        </row>
        <row r="4736">
          <cell r="A4736">
            <v>113861</v>
          </cell>
        </row>
        <row r="4737">
          <cell r="A4737">
            <v>268448</v>
          </cell>
        </row>
        <row r="4738">
          <cell r="A4738">
            <v>246568</v>
          </cell>
        </row>
        <row r="4739">
          <cell r="A4739">
            <v>168714</v>
          </cell>
        </row>
        <row r="4740">
          <cell r="A4740">
            <v>174924</v>
          </cell>
        </row>
        <row r="4741">
          <cell r="A4741">
            <v>113805</v>
          </cell>
        </row>
        <row r="4742">
          <cell r="A4742">
            <v>265652</v>
          </cell>
        </row>
        <row r="4743">
          <cell r="A4743">
            <v>1049325</v>
          </cell>
        </row>
        <row r="4744">
          <cell r="A4744">
            <v>153843</v>
          </cell>
        </row>
        <row r="4745">
          <cell r="A4745">
            <v>39737</v>
          </cell>
        </row>
        <row r="4746">
          <cell r="A4746">
            <v>279273</v>
          </cell>
        </row>
        <row r="4747">
          <cell r="A4747">
            <v>780431</v>
          </cell>
        </row>
        <row r="4748">
          <cell r="A4748">
            <v>195117</v>
          </cell>
        </row>
        <row r="4749">
          <cell r="A4749">
            <v>880220</v>
          </cell>
        </row>
        <row r="4750">
          <cell r="A4750">
            <v>923748</v>
          </cell>
        </row>
        <row r="4751">
          <cell r="A4751">
            <v>28235</v>
          </cell>
        </row>
        <row r="4752">
          <cell r="A4752">
            <v>180115</v>
          </cell>
        </row>
        <row r="4753">
          <cell r="A4753">
            <v>450079</v>
          </cell>
        </row>
        <row r="4754">
          <cell r="A4754">
            <v>753715</v>
          </cell>
        </row>
        <row r="4755">
          <cell r="A4755">
            <v>129701</v>
          </cell>
        </row>
        <row r="4756">
          <cell r="A4756">
            <v>122634</v>
          </cell>
        </row>
        <row r="4757">
          <cell r="A4757">
            <v>390500</v>
          </cell>
        </row>
        <row r="4758">
          <cell r="A4758">
            <v>173220</v>
          </cell>
        </row>
        <row r="4759">
          <cell r="A4759">
            <v>603790</v>
          </cell>
        </row>
        <row r="4760">
          <cell r="A4760">
            <v>255528</v>
          </cell>
        </row>
        <row r="4761">
          <cell r="A4761">
            <v>122806</v>
          </cell>
        </row>
        <row r="4762">
          <cell r="A4762">
            <v>196792</v>
          </cell>
        </row>
        <row r="4763">
          <cell r="A4763">
            <v>128312</v>
          </cell>
        </row>
        <row r="4764">
          <cell r="A4764">
            <v>277911</v>
          </cell>
        </row>
        <row r="4765">
          <cell r="A4765">
            <v>1097382</v>
          </cell>
        </row>
        <row r="4766">
          <cell r="A4766">
            <v>182883</v>
          </cell>
        </row>
        <row r="4767">
          <cell r="A4767">
            <v>1108130</v>
          </cell>
        </row>
        <row r="4768">
          <cell r="A4768">
            <v>65238</v>
          </cell>
        </row>
        <row r="4769">
          <cell r="A4769">
            <v>190929</v>
          </cell>
        </row>
        <row r="4770">
          <cell r="A4770">
            <v>1345484</v>
          </cell>
        </row>
        <row r="4771">
          <cell r="A4771">
            <v>182718</v>
          </cell>
        </row>
        <row r="4772">
          <cell r="A4772">
            <v>121022</v>
          </cell>
        </row>
        <row r="4773">
          <cell r="A4773">
            <v>239209</v>
          </cell>
        </row>
        <row r="4774">
          <cell r="A4774">
            <v>136857</v>
          </cell>
        </row>
        <row r="4775">
          <cell r="A4775">
            <v>776218</v>
          </cell>
        </row>
        <row r="4776">
          <cell r="A4776">
            <v>885890</v>
          </cell>
        </row>
        <row r="4777">
          <cell r="A4777">
            <v>817457</v>
          </cell>
        </row>
        <row r="4778">
          <cell r="A4778">
            <v>193193</v>
          </cell>
        </row>
        <row r="4779">
          <cell r="A4779">
            <v>382139</v>
          </cell>
        </row>
        <row r="4780">
          <cell r="A4780">
            <v>229365</v>
          </cell>
        </row>
        <row r="4781">
          <cell r="A4781">
            <v>1081003</v>
          </cell>
        </row>
        <row r="4782">
          <cell r="A4782">
            <v>1494384</v>
          </cell>
        </row>
        <row r="4783">
          <cell r="A4783">
            <v>719929</v>
          </cell>
        </row>
        <row r="4784">
          <cell r="A4784">
            <v>1627297</v>
          </cell>
        </row>
        <row r="4785">
          <cell r="A4785">
            <v>402617</v>
          </cell>
        </row>
        <row r="4786">
          <cell r="A4786">
            <v>261727</v>
          </cell>
        </row>
        <row r="4787">
          <cell r="A4787">
            <v>325260</v>
          </cell>
        </row>
        <row r="4788">
          <cell r="A4788">
            <v>193725</v>
          </cell>
        </row>
        <row r="4789">
          <cell r="A4789">
            <v>154047</v>
          </cell>
        </row>
        <row r="4790">
          <cell r="A4790">
            <v>231875</v>
          </cell>
        </row>
        <row r="4791">
          <cell r="A4791">
            <v>184547</v>
          </cell>
        </row>
        <row r="4792">
          <cell r="A4792">
            <v>684022</v>
          </cell>
        </row>
        <row r="4793">
          <cell r="A4793">
            <v>136998</v>
          </cell>
        </row>
        <row r="4794">
          <cell r="A4794">
            <v>500679</v>
          </cell>
        </row>
        <row r="4795">
          <cell r="A4795">
            <v>192969</v>
          </cell>
        </row>
        <row r="4796">
          <cell r="A4796">
            <v>440204</v>
          </cell>
        </row>
        <row r="4797">
          <cell r="A4797">
            <v>218111</v>
          </cell>
        </row>
        <row r="4798">
          <cell r="A4798">
            <v>781713</v>
          </cell>
        </row>
        <row r="4799">
          <cell r="A4799">
            <v>605016</v>
          </cell>
        </row>
        <row r="4800">
          <cell r="A4800">
            <v>53757</v>
          </cell>
        </row>
        <row r="4801">
          <cell r="A4801">
            <v>140435</v>
          </cell>
        </row>
        <row r="4802">
          <cell r="A4802">
            <v>125516</v>
          </cell>
        </row>
        <row r="4803">
          <cell r="A4803">
            <v>203885</v>
          </cell>
        </row>
        <row r="4804">
          <cell r="A4804">
            <v>1151719</v>
          </cell>
        </row>
        <row r="4805">
          <cell r="A4805">
            <v>753015</v>
          </cell>
        </row>
        <row r="4806">
          <cell r="A4806">
            <v>888059</v>
          </cell>
        </row>
        <row r="4807">
          <cell r="A4807">
            <v>823451</v>
          </cell>
        </row>
        <row r="4808">
          <cell r="A4808">
            <v>254575</v>
          </cell>
        </row>
        <row r="4809">
          <cell r="A4809">
            <v>225623</v>
          </cell>
        </row>
        <row r="4810">
          <cell r="A4810">
            <v>392148</v>
          </cell>
        </row>
        <row r="4811">
          <cell r="A4811">
            <v>113393</v>
          </cell>
        </row>
        <row r="4812">
          <cell r="A4812">
            <v>785226</v>
          </cell>
        </row>
        <row r="4813">
          <cell r="A4813">
            <v>400083</v>
          </cell>
        </row>
        <row r="4814">
          <cell r="A4814">
            <v>483874</v>
          </cell>
        </row>
        <row r="4815">
          <cell r="A4815">
            <v>101692</v>
          </cell>
        </row>
        <row r="4816">
          <cell r="A4816">
            <v>802215</v>
          </cell>
        </row>
        <row r="4817">
          <cell r="A4817">
            <v>608712</v>
          </cell>
        </row>
        <row r="4818">
          <cell r="A4818">
            <v>859633</v>
          </cell>
        </row>
        <row r="4819">
          <cell r="A4819">
            <v>385920</v>
          </cell>
        </row>
        <row r="4820">
          <cell r="A4820">
            <v>382214</v>
          </cell>
        </row>
        <row r="4821">
          <cell r="A4821">
            <v>277542</v>
          </cell>
        </row>
        <row r="4822">
          <cell r="A4822">
            <v>150798</v>
          </cell>
        </row>
        <row r="4823">
          <cell r="A4823">
            <v>865419</v>
          </cell>
        </row>
        <row r="4824">
          <cell r="A4824">
            <v>83995</v>
          </cell>
        </row>
        <row r="4825">
          <cell r="A4825">
            <v>169927</v>
          </cell>
        </row>
        <row r="4826">
          <cell r="A4826">
            <v>159839</v>
          </cell>
        </row>
        <row r="4827">
          <cell r="A4827">
            <v>810522</v>
          </cell>
        </row>
        <row r="4828">
          <cell r="A4828">
            <v>189850</v>
          </cell>
        </row>
        <row r="4829">
          <cell r="A4829">
            <v>704423</v>
          </cell>
        </row>
        <row r="4830">
          <cell r="A4830">
            <v>687815</v>
          </cell>
        </row>
        <row r="4831">
          <cell r="A4831">
            <v>252277</v>
          </cell>
        </row>
        <row r="4832">
          <cell r="A4832">
            <v>94330</v>
          </cell>
        </row>
        <row r="4833">
          <cell r="A4833">
            <v>693890</v>
          </cell>
        </row>
        <row r="4834">
          <cell r="A4834">
            <v>467578</v>
          </cell>
        </row>
        <row r="4835">
          <cell r="A4835">
            <v>281973</v>
          </cell>
        </row>
        <row r="4836">
          <cell r="A4836">
            <v>1096583</v>
          </cell>
        </row>
        <row r="4837">
          <cell r="A4837">
            <v>278741</v>
          </cell>
        </row>
        <row r="4838">
          <cell r="A4838">
            <v>121454</v>
          </cell>
        </row>
        <row r="4839">
          <cell r="A4839">
            <v>198379</v>
          </cell>
        </row>
        <row r="4840">
          <cell r="A4840">
            <v>159308</v>
          </cell>
        </row>
        <row r="4841">
          <cell r="A4841">
            <v>111599</v>
          </cell>
        </row>
        <row r="4842">
          <cell r="A4842">
            <v>959520</v>
          </cell>
        </row>
        <row r="4843">
          <cell r="A4843">
            <v>238943</v>
          </cell>
        </row>
        <row r="4844">
          <cell r="A4844">
            <v>714752</v>
          </cell>
        </row>
        <row r="4845">
          <cell r="A4845">
            <v>135133</v>
          </cell>
        </row>
        <row r="4846">
          <cell r="A4846">
            <v>483037</v>
          </cell>
        </row>
        <row r="4847">
          <cell r="A4847">
            <v>163582</v>
          </cell>
        </row>
        <row r="4848">
          <cell r="A4848">
            <v>1407897</v>
          </cell>
        </row>
        <row r="4849">
          <cell r="A4849">
            <v>73896</v>
          </cell>
        </row>
        <row r="4850">
          <cell r="A4850">
            <v>544488</v>
          </cell>
        </row>
        <row r="4851">
          <cell r="A4851">
            <v>471892</v>
          </cell>
        </row>
        <row r="4852">
          <cell r="A4852">
            <v>348386</v>
          </cell>
        </row>
        <row r="4853">
          <cell r="A4853">
            <v>1623101</v>
          </cell>
        </row>
        <row r="4854">
          <cell r="A4854">
            <v>426818</v>
          </cell>
        </row>
        <row r="4855">
          <cell r="A4855">
            <v>420365</v>
          </cell>
        </row>
        <row r="4856">
          <cell r="A4856">
            <v>617919</v>
          </cell>
        </row>
        <row r="4857">
          <cell r="A4857">
            <v>461028</v>
          </cell>
        </row>
        <row r="4858">
          <cell r="A4858">
            <v>999848</v>
          </cell>
        </row>
        <row r="4859">
          <cell r="A4859">
            <v>173132</v>
          </cell>
        </row>
        <row r="4860">
          <cell r="A4860">
            <v>184054</v>
          </cell>
        </row>
        <row r="4861">
          <cell r="A4861">
            <v>53515</v>
          </cell>
        </row>
        <row r="4862">
          <cell r="A4862">
            <v>794022</v>
          </cell>
        </row>
        <row r="4863">
          <cell r="A4863">
            <v>197349</v>
          </cell>
        </row>
        <row r="4864">
          <cell r="A4864">
            <v>132000</v>
          </cell>
        </row>
        <row r="4865">
          <cell r="A4865">
            <v>60111</v>
          </cell>
        </row>
        <row r="4866">
          <cell r="A4866">
            <v>590199</v>
          </cell>
        </row>
        <row r="4867">
          <cell r="A4867">
            <v>1535365</v>
          </cell>
        </row>
        <row r="4868">
          <cell r="A4868">
            <v>579324</v>
          </cell>
        </row>
        <row r="4869">
          <cell r="A4869">
            <v>298390</v>
          </cell>
        </row>
        <row r="4870">
          <cell r="A4870">
            <v>750452</v>
          </cell>
        </row>
        <row r="4871">
          <cell r="A4871">
            <v>373487</v>
          </cell>
        </row>
        <row r="4872">
          <cell r="A4872">
            <v>241059</v>
          </cell>
        </row>
        <row r="4873">
          <cell r="A4873">
            <v>274442</v>
          </cell>
        </row>
        <row r="4874">
          <cell r="A4874">
            <v>139781</v>
          </cell>
        </row>
        <row r="4875">
          <cell r="A4875">
            <v>150270</v>
          </cell>
        </row>
        <row r="4876">
          <cell r="A4876">
            <v>575640</v>
          </cell>
        </row>
        <row r="4877">
          <cell r="A4877">
            <v>246492</v>
          </cell>
        </row>
        <row r="4878">
          <cell r="A4878">
            <v>1466438</v>
          </cell>
        </row>
        <row r="4879">
          <cell r="A4879">
            <v>429517</v>
          </cell>
        </row>
        <row r="4880">
          <cell r="A4880">
            <v>311538</v>
          </cell>
        </row>
        <row r="4881">
          <cell r="A4881">
            <v>162227</v>
          </cell>
        </row>
        <row r="4882">
          <cell r="A4882">
            <v>224651</v>
          </cell>
        </row>
        <row r="4883">
          <cell r="A4883">
            <v>164856</v>
          </cell>
        </row>
        <row r="4884">
          <cell r="A4884">
            <v>139501</v>
          </cell>
        </row>
        <row r="4885">
          <cell r="A4885">
            <v>154962</v>
          </cell>
        </row>
        <row r="4886">
          <cell r="A4886">
            <v>479502</v>
          </cell>
        </row>
        <row r="4887">
          <cell r="A4887">
            <v>244913</v>
          </cell>
        </row>
        <row r="4888">
          <cell r="A4888">
            <v>102132</v>
          </cell>
        </row>
        <row r="4889">
          <cell r="A4889">
            <v>240265</v>
          </cell>
        </row>
        <row r="4890">
          <cell r="A4890">
            <v>182630</v>
          </cell>
        </row>
        <row r="4891">
          <cell r="A4891">
            <v>452575</v>
          </cell>
        </row>
        <row r="4892">
          <cell r="A4892">
            <v>459237</v>
          </cell>
        </row>
        <row r="4893">
          <cell r="A4893">
            <v>838362</v>
          </cell>
        </row>
        <row r="4894">
          <cell r="A4894">
            <v>80134</v>
          </cell>
        </row>
        <row r="4895">
          <cell r="A4895">
            <v>62876</v>
          </cell>
        </row>
        <row r="4896">
          <cell r="A4896">
            <v>741423</v>
          </cell>
        </row>
        <row r="4897">
          <cell r="A4897">
            <v>116717</v>
          </cell>
        </row>
        <row r="4898">
          <cell r="A4898">
            <v>275451</v>
          </cell>
        </row>
        <row r="4899">
          <cell r="A4899">
            <v>295540</v>
          </cell>
        </row>
        <row r="4900">
          <cell r="A4900">
            <v>711688</v>
          </cell>
        </row>
        <row r="4901">
          <cell r="A4901">
            <v>186514</v>
          </cell>
        </row>
        <row r="4902">
          <cell r="A4902">
            <v>197439</v>
          </cell>
        </row>
        <row r="4903">
          <cell r="A4903">
            <v>700710</v>
          </cell>
        </row>
        <row r="4904">
          <cell r="A4904">
            <v>812976</v>
          </cell>
        </row>
        <row r="4905">
          <cell r="A4905">
            <v>676563</v>
          </cell>
        </row>
        <row r="4906">
          <cell r="A4906">
            <v>113445</v>
          </cell>
        </row>
        <row r="4907">
          <cell r="A4907">
            <v>625539</v>
          </cell>
        </row>
        <row r="4908">
          <cell r="A4908">
            <v>184755</v>
          </cell>
        </row>
        <row r="4909">
          <cell r="A4909">
            <v>767798</v>
          </cell>
        </row>
        <row r="4910">
          <cell r="A4910">
            <v>181531</v>
          </cell>
        </row>
        <row r="4911">
          <cell r="A4911">
            <v>392473</v>
          </cell>
        </row>
        <row r="4912">
          <cell r="A4912">
            <v>266708</v>
          </cell>
        </row>
        <row r="4913">
          <cell r="A4913">
            <v>149209</v>
          </cell>
        </row>
        <row r="4914">
          <cell r="A4914">
            <v>1602971</v>
          </cell>
        </row>
        <row r="4915">
          <cell r="A4915">
            <v>25053</v>
          </cell>
        </row>
        <row r="4916">
          <cell r="A4916">
            <v>680668</v>
          </cell>
        </row>
        <row r="4917">
          <cell r="A4917">
            <v>228855</v>
          </cell>
        </row>
        <row r="4918">
          <cell r="A4918">
            <v>1741357</v>
          </cell>
        </row>
        <row r="4919">
          <cell r="A4919">
            <v>701395</v>
          </cell>
        </row>
        <row r="4920">
          <cell r="A4920">
            <v>118693</v>
          </cell>
        </row>
        <row r="4921">
          <cell r="A4921">
            <v>109770</v>
          </cell>
        </row>
        <row r="4922">
          <cell r="A4922">
            <v>687279</v>
          </cell>
        </row>
        <row r="4923">
          <cell r="A4923">
            <v>1138736</v>
          </cell>
        </row>
        <row r="4924">
          <cell r="A4924">
            <v>91858</v>
          </cell>
        </row>
        <row r="4925">
          <cell r="A4925">
            <v>146557</v>
          </cell>
        </row>
        <row r="4926">
          <cell r="A4926">
            <v>807791</v>
          </cell>
        </row>
        <row r="4927">
          <cell r="A4927">
            <v>376691</v>
          </cell>
        </row>
        <row r="4928">
          <cell r="A4928">
            <v>257077</v>
          </cell>
        </row>
        <row r="4929">
          <cell r="A4929">
            <v>659291</v>
          </cell>
        </row>
        <row r="4930">
          <cell r="A4930">
            <v>89349</v>
          </cell>
        </row>
        <row r="4931">
          <cell r="A4931">
            <v>439129</v>
          </cell>
        </row>
        <row r="4932">
          <cell r="A4932">
            <v>154854</v>
          </cell>
        </row>
        <row r="4933">
          <cell r="A4933">
            <v>839361</v>
          </cell>
        </row>
        <row r="4934">
          <cell r="A4934">
            <v>814822</v>
          </cell>
        </row>
        <row r="4935">
          <cell r="A4935">
            <v>416050</v>
          </cell>
        </row>
        <row r="4936">
          <cell r="A4936">
            <v>888128</v>
          </cell>
        </row>
        <row r="4937">
          <cell r="A4937">
            <v>173316</v>
          </cell>
        </row>
        <row r="4938">
          <cell r="A4938">
            <v>408097</v>
          </cell>
        </row>
        <row r="4939">
          <cell r="A4939">
            <v>725122</v>
          </cell>
        </row>
        <row r="4940">
          <cell r="A4940">
            <v>983933</v>
          </cell>
        </row>
        <row r="4941">
          <cell r="A4941">
            <v>916636</v>
          </cell>
        </row>
        <row r="4942">
          <cell r="A4942">
            <v>189128</v>
          </cell>
        </row>
        <row r="4943">
          <cell r="A4943">
            <v>287630</v>
          </cell>
        </row>
        <row r="4944">
          <cell r="A4944">
            <v>642457</v>
          </cell>
        </row>
        <row r="4945">
          <cell r="A4945">
            <v>1102759</v>
          </cell>
        </row>
        <row r="4946">
          <cell r="A4946">
            <v>979096</v>
          </cell>
        </row>
        <row r="4947">
          <cell r="A4947">
            <v>912756</v>
          </cell>
        </row>
        <row r="4948">
          <cell r="A4948">
            <v>399305</v>
          </cell>
        </row>
        <row r="4949">
          <cell r="A4949">
            <v>186162</v>
          </cell>
        </row>
        <row r="4950">
          <cell r="A4950">
            <v>1197660</v>
          </cell>
        </row>
        <row r="4951">
          <cell r="A4951">
            <v>143241</v>
          </cell>
        </row>
        <row r="4952">
          <cell r="A4952">
            <v>340773</v>
          </cell>
        </row>
        <row r="4953">
          <cell r="A4953">
            <v>405624</v>
          </cell>
        </row>
        <row r="4954">
          <cell r="A4954">
            <v>1103147</v>
          </cell>
        </row>
        <row r="4955">
          <cell r="A4955">
            <v>708332</v>
          </cell>
        </row>
        <row r="4956">
          <cell r="A4956">
            <v>136524</v>
          </cell>
        </row>
        <row r="4957">
          <cell r="A4957">
            <v>116638</v>
          </cell>
        </row>
        <row r="4958">
          <cell r="A4958">
            <v>869153</v>
          </cell>
        </row>
        <row r="4959">
          <cell r="A4959">
            <v>664728</v>
          </cell>
        </row>
        <row r="4960">
          <cell r="A4960">
            <v>1220530</v>
          </cell>
        </row>
        <row r="4961">
          <cell r="A4961">
            <v>487969</v>
          </cell>
        </row>
        <row r="4962">
          <cell r="A4962">
            <v>1072871</v>
          </cell>
        </row>
        <row r="4963">
          <cell r="A4963">
            <v>509187</v>
          </cell>
        </row>
        <row r="4964">
          <cell r="A4964">
            <v>233307</v>
          </cell>
        </row>
        <row r="4965">
          <cell r="A4965">
            <v>254758</v>
          </cell>
        </row>
        <row r="4966">
          <cell r="A4966">
            <v>337814</v>
          </cell>
        </row>
        <row r="4967">
          <cell r="A4967">
            <v>354616</v>
          </cell>
        </row>
        <row r="4968">
          <cell r="A4968">
            <v>765454</v>
          </cell>
        </row>
        <row r="4969">
          <cell r="A4969">
            <v>88055</v>
          </cell>
        </row>
        <row r="4970">
          <cell r="A4970">
            <v>139455</v>
          </cell>
        </row>
        <row r="4971">
          <cell r="A4971">
            <v>789172</v>
          </cell>
        </row>
        <row r="4972">
          <cell r="A4972">
            <v>430691</v>
          </cell>
        </row>
        <row r="4973">
          <cell r="A4973">
            <v>180323</v>
          </cell>
        </row>
        <row r="4974">
          <cell r="A4974">
            <v>673711</v>
          </cell>
        </row>
        <row r="4975">
          <cell r="A4975">
            <v>1733774</v>
          </cell>
        </row>
        <row r="4976">
          <cell r="A4976">
            <v>170788</v>
          </cell>
        </row>
        <row r="4977">
          <cell r="A4977">
            <v>388756</v>
          </cell>
        </row>
        <row r="4978">
          <cell r="A4978">
            <v>284980</v>
          </cell>
        </row>
        <row r="4979">
          <cell r="A4979">
            <v>590869</v>
          </cell>
        </row>
        <row r="4980">
          <cell r="A4980">
            <v>734018</v>
          </cell>
        </row>
        <row r="4981">
          <cell r="A4981">
            <v>172951</v>
          </cell>
        </row>
        <row r="4982">
          <cell r="A4982">
            <v>260811</v>
          </cell>
        </row>
        <row r="4983">
          <cell r="A4983">
            <v>982761</v>
          </cell>
        </row>
        <row r="4984">
          <cell r="A4984">
            <v>828432</v>
          </cell>
        </row>
        <row r="4985">
          <cell r="A4985">
            <v>511171</v>
          </cell>
        </row>
        <row r="4986">
          <cell r="A4986">
            <v>359991</v>
          </cell>
        </row>
        <row r="4987">
          <cell r="A4987">
            <v>132331</v>
          </cell>
        </row>
        <row r="4988">
          <cell r="A4988">
            <v>765741</v>
          </cell>
        </row>
        <row r="4989">
          <cell r="A4989">
            <v>129734</v>
          </cell>
        </row>
        <row r="4990">
          <cell r="A4990">
            <v>1001461</v>
          </cell>
        </row>
        <row r="4991">
          <cell r="A4991">
            <v>176924</v>
          </cell>
        </row>
        <row r="4992">
          <cell r="A4992">
            <v>881499</v>
          </cell>
        </row>
        <row r="4993">
          <cell r="A4993">
            <v>41398</v>
          </cell>
        </row>
        <row r="4994">
          <cell r="A4994">
            <v>90296</v>
          </cell>
        </row>
        <row r="4995">
          <cell r="A4995">
            <v>649222</v>
          </cell>
        </row>
        <row r="4996">
          <cell r="A4996">
            <v>299039</v>
          </cell>
        </row>
        <row r="4997">
          <cell r="A4997">
            <v>468158</v>
          </cell>
        </row>
        <row r="4998">
          <cell r="A4998">
            <v>756446</v>
          </cell>
        </row>
        <row r="4999">
          <cell r="A4999">
            <v>323095</v>
          </cell>
        </row>
        <row r="5000">
          <cell r="A5000">
            <v>394852</v>
          </cell>
        </row>
        <row r="5001">
          <cell r="A5001">
            <v>155710</v>
          </cell>
        </row>
        <row r="5002">
          <cell r="A5002">
            <v>950238</v>
          </cell>
        </row>
        <row r="5003">
          <cell r="A5003">
            <v>281177</v>
          </cell>
        </row>
        <row r="5004">
          <cell r="A5004">
            <v>820394</v>
          </cell>
        </row>
        <row r="5005">
          <cell r="A5005">
            <v>174978</v>
          </cell>
        </row>
        <row r="5006">
          <cell r="A5006">
            <v>165360</v>
          </cell>
        </row>
        <row r="5007">
          <cell r="A5007">
            <v>112517</v>
          </cell>
        </row>
        <row r="5008">
          <cell r="A5008">
            <v>44792</v>
          </cell>
        </row>
        <row r="5009">
          <cell r="A5009">
            <v>190832</v>
          </cell>
        </row>
        <row r="5010">
          <cell r="A5010">
            <v>286278</v>
          </cell>
        </row>
        <row r="5011">
          <cell r="A5011">
            <v>508611</v>
          </cell>
        </row>
        <row r="5012">
          <cell r="A5012">
            <v>241192</v>
          </cell>
        </row>
        <row r="5013">
          <cell r="A5013">
            <v>133537</v>
          </cell>
        </row>
        <row r="5014">
          <cell r="A5014">
            <v>376380</v>
          </cell>
        </row>
        <row r="5015">
          <cell r="A5015">
            <v>929050</v>
          </cell>
        </row>
        <row r="5016">
          <cell r="A5016">
            <v>122544</v>
          </cell>
        </row>
        <row r="5017">
          <cell r="A5017">
            <v>152785</v>
          </cell>
        </row>
        <row r="5018">
          <cell r="A5018">
            <v>333306</v>
          </cell>
        </row>
        <row r="5019">
          <cell r="A5019">
            <v>371971</v>
          </cell>
        </row>
        <row r="5020">
          <cell r="A5020">
            <v>1185341</v>
          </cell>
        </row>
        <row r="5021">
          <cell r="A5021">
            <v>190284</v>
          </cell>
        </row>
        <row r="5022">
          <cell r="A5022">
            <v>150599</v>
          </cell>
        </row>
        <row r="5023">
          <cell r="A5023">
            <v>773188</v>
          </cell>
        </row>
        <row r="5024">
          <cell r="A5024">
            <v>600194</v>
          </cell>
        </row>
        <row r="5025">
          <cell r="A5025">
            <v>77628</v>
          </cell>
        </row>
        <row r="5026">
          <cell r="A5026">
            <v>165290</v>
          </cell>
        </row>
        <row r="5027">
          <cell r="A5027">
            <v>63349</v>
          </cell>
        </row>
        <row r="5028">
          <cell r="A5028">
            <v>797890</v>
          </cell>
        </row>
        <row r="5029">
          <cell r="A5029">
            <v>950951</v>
          </cell>
        </row>
        <row r="5030">
          <cell r="A5030">
            <v>670017</v>
          </cell>
        </row>
        <row r="5031">
          <cell r="A5031">
            <v>718633</v>
          </cell>
        </row>
        <row r="5032">
          <cell r="A5032">
            <v>511947</v>
          </cell>
        </row>
        <row r="5033">
          <cell r="A5033">
            <v>1128107</v>
          </cell>
        </row>
        <row r="5034">
          <cell r="A5034">
            <v>172844</v>
          </cell>
        </row>
        <row r="5035">
          <cell r="A5035">
            <v>625266</v>
          </cell>
        </row>
        <row r="5036">
          <cell r="A5036">
            <v>1252833</v>
          </cell>
        </row>
        <row r="5037">
          <cell r="A5037">
            <v>449329</v>
          </cell>
        </row>
        <row r="5038">
          <cell r="A5038">
            <v>529729</v>
          </cell>
        </row>
        <row r="5039">
          <cell r="A5039">
            <v>139127</v>
          </cell>
        </row>
        <row r="5040">
          <cell r="A5040">
            <v>194097</v>
          </cell>
        </row>
        <row r="5041">
          <cell r="A5041">
            <v>989974</v>
          </cell>
        </row>
        <row r="5042">
          <cell r="A5042">
            <v>498458</v>
          </cell>
        </row>
        <row r="5043">
          <cell r="A5043">
            <v>155879</v>
          </cell>
        </row>
        <row r="5044">
          <cell r="A5044">
            <v>427149</v>
          </cell>
        </row>
        <row r="5045">
          <cell r="A5045">
            <v>777186</v>
          </cell>
        </row>
        <row r="5046">
          <cell r="A5046">
            <v>411697</v>
          </cell>
        </row>
        <row r="5047">
          <cell r="A5047">
            <v>648014</v>
          </cell>
        </row>
        <row r="5048">
          <cell r="A5048">
            <v>59905</v>
          </cell>
        </row>
        <row r="5049">
          <cell r="A5049">
            <v>425665</v>
          </cell>
        </row>
        <row r="5050">
          <cell r="A5050">
            <v>309686</v>
          </cell>
        </row>
        <row r="5051">
          <cell r="A5051">
            <v>838036</v>
          </cell>
        </row>
        <row r="5052">
          <cell r="A5052">
            <v>176520</v>
          </cell>
        </row>
        <row r="5053">
          <cell r="A5053">
            <v>458679</v>
          </cell>
        </row>
        <row r="5054">
          <cell r="A5054">
            <v>118935</v>
          </cell>
        </row>
        <row r="5055">
          <cell r="A5055">
            <v>128537</v>
          </cell>
        </row>
        <row r="5056">
          <cell r="A5056">
            <v>507568</v>
          </cell>
        </row>
        <row r="5057">
          <cell r="A5057">
            <v>1359253</v>
          </cell>
        </row>
        <row r="5058">
          <cell r="A5058">
            <v>975347</v>
          </cell>
        </row>
        <row r="5059">
          <cell r="A5059">
            <v>237534</v>
          </cell>
        </row>
        <row r="5060">
          <cell r="A5060">
            <v>194935</v>
          </cell>
        </row>
        <row r="5061">
          <cell r="A5061">
            <v>268384</v>
          </cell>
        </row>
        <row r="5062">
          <cell r="A5062">
            <v>328553</v>
          </cell>
        </row>
        <row r="5063">
          <cell r="A5063">
            <v>127367</v>
          </cell>
        </row>
        <row r="5064">
          <cell r="A5064">
            <v>707105</v>
          </cell>
        </row>
        <row r="5065">
          <cell r="A5065">
            <v>200699</v>
          </cell>
        </row>
        <row r="5066">
          <cell r="A5066">
            <v>266540</v>
          </cell>
        </row>
        <row r="5067">
          <cell r="A5067">
            <v>74063</v>
          </cell>
        </row>
        <row r="5068">
          <cell r="A5068">
            <v>569680</v>
          </cell>
        </row>
        <row r="5069">
          <cell r="A5069">
            <v>116450</v>
          </cell>
        </row>
        <row r="5070">
          <cell r="A5070">
            <v>279720</v>
          </cell>
        </row>
        <row r="5071">
          <cell r="A5071">
            <v>798446</v>
          </cell>
        </row>
        <row r="5072">
          <cell r="A5072">
            <v>769469</v>
          </cell>
        </row>
        <row r="5073">
          <cell r="A5073">
            <v>140660</v>
          </cell>
        </row>
        <row r="5074">
          <cell r="A5074">
            <v>963883</v>
          </cell>
        </row>
        <row r="5075">
          <cell r="A5075">
            <v>621757</v>
          </cell>
        </row>
        <row r="5076">
          <cell r="A5076">
            <v>842564</v>
          </cell>
        </row>
        <row r="5077">
          <cell r="A5077">
            <v>378794</v>
          </cell>
        </row>
        <row r="5078">
          <cell r="A5078">
            <v>662868</v>
          </cell>
        </row>
        <row r="5079">
          <cell r="A5079">
            <v>608723</v>
          </cell>
        </row>
        <row r="5080">
          <cell r="A5080">
            <v>1749816</v>
          </cell>
        </row>
        <row r="5081">
          <cell r="A5081">
            <v>1186468</v>
          </cell>
        </row>
        <row r="5082">
          <cell r="A5082">
            <v>209524</v>
          </cell>
        </row>
        <row r="5083">
          <cell r="A5083">
            <v>106480</v>
          </cell>
        </row>
        <row r="5084">
          <cell r="A5084">
            <v>136210</v>
          </cell>
        </row>
        <row r="5085">
          <cell r="A5085">
            <v>176792</v>
          </cell>
        </row>
        <row r="5086">
          <cell r="A5086">
            <v>147835</v>
          </cell>
        </row>
        <row r="5087">
          <cell r="A5087">
            <v>279112</v>
          </cell>
        </row>
        <row r="5088">
          <cell r="A5088">
            <v>219736</v>
          </cell>
        </row>
        <row r="5089">
          <cell r="A5089">
            <v>125924</v>
          </cell>
        </row>
        <row r="5090">
          <cell r="A5090">
            <v>104768</v>
          </cell>
        </row>
        <row r="5091">
          <cell r="A5091">
            <v>1663003</v>
          </cell>
        </row>
        <row r="5092">
          <cell r="A5092">
            <v>265587</v>
          </cell>
        </row>
        <row r="5093">
          <cell r="A5093">
            <v>892746</v>
          </cell>
        </row>
        <row r="5094">
          <cell r="A5094">
            <v>158157</v>
          </cell>
        </row>
        <row r="5095">
          <cell r="A5095">
            <v>181373</v>
          </cell>
        </row>
        <row r="5096">
          <cell r="A5096">
            <v>210035</v>
          </cell>
        </row>
        <row r="5097">
          <cell r="A5097">
            <v>111134</v>
          </cell>
        </row>
        <row r="5098">
          <cell r="A5098">
            <v>1743460</v>
          </cell>
        </row>
        <row r="5099">
          <cell r="A5099">
            <v>105135</v>
          </cell>
        </row>
        <row r="5100">
          <cell r="A5100">
            <v>614949</v>
          </cell>
        </row>
        <row r="5101">
          <cell r="A5101">
            <v>190021</v>
          </cell>
        </row>
        <row r="5102">
          <cell r="A5102">
            <v>495574</v>
          </cell>
        </row>
        <row r="5103">
          <cell r="A5103">
            <v>676891</v>
          </cell>
        </row>
        <row r="5104">
          <cell r="A5104">
            <v>191167</v>
          </cell>
        </row>
        <row r="5105">
          <cell r="A5105">
            <v>87008</v>
          </cell>
        </row>
        <row r="5106">
          <cell r="A5106">
            <v>610603</v>
          </cell>
        </row>
        <row r="5107">
          <cell r="A5107">
            <v>165833</v>
          </cell>
        </row>
        <row r="5108">
          <cell r="A5108">
            <v>87463</v>
          </cell>
        </row>
        <row r="5109">
          <cell r="A5109">
            <v>108142</v>
          </cell>
        </row>
        <row r="5110">
          <cell r="A5110">
            <v>152832</v>
          </cell>
        </row>
        <row r="5111">
          <cell r="A5111">
            <v>275924</v>
          </cell>
        </row>
        <row r="5112">
          <cell r="A5112">
            <v>279445</v>
          </cell>
        </row>
        <row r="5113">
          <cell r="A5113">
            <v>458502</v>
          </cell>
        </row>
        <row r="5114">
          <cell r="A5114">
            <v>487159</v>
          </cell>
        </row>
        <row r="5115">
          <cell r="A5115">
            <v>337936</v>
          </cell>
        </row>
        <row r="5116">
          <cell r="A5116">
            <v>168160</v>
          </cell>
        </row>
        <row r="5117">
          <cell r="A5117">
            <v>82391</v>
          </cell>
        </row>
        <row r="5118">
          <cell r="A5118">
            <v>542802</v>
          </cell>
        </row>
        <row r="5119">
          <cell r="A5119">
            <v>379621</v>
          </cell>
        </row>
        <row r="5120">
          <cell r="A5120">
            <v>182603</v>
          </cell>
        </row>
        <row r="5121">
          <cell r="A5121">
            <v>280877</v>
          </cell>
        </row>
        <row r="5122">
          <cell r="A5122">
            <v>542732</v>
          </cell>
        </row>
        <row r="5123">
          <cell r="A5123">
            <v>155630</v>
          </cell>
        </row>
        <row r="5124">
          <cell r="A5124">
            <v>1225028</v>
          </cell>
        </row>
        <row r="5125">
          <cell r="A5125">
            <v>516573</v>
          </cell>
        </row>
        <row r="5126">
          <cell r="A5126">
            <v>808212</v>
          </cell>
        </row>
        <row r="5127">
          <cell r="A5127">
            <v>117054</v>
          </cell>
        </row>
        <row r="5128">
          <cell r="A5128">
            <v>198355</v>
          </cell>
        </row>
        <row r="5129">
          <cell r="A5129">
            <v>144443</v>
          </cell>
        </row>
        <row r="5130">
          <cell r="A5130">
            <v>35986</v>
          </cell>
        </row>
        <row r="5131">
          <cell r="A5131">
            <v>405241</v>
          </cell>
        </row>
        <row r="5132">
          <cell r="A5132">
            <v>592559</v>
          </cell>
        </row>
        <row r="5133">
          <cell r="A5133">
            <v>589995</v>
          </cell>
        </row>
        <row r="5134">
          <cell r="A5134">
            <v>191856</v>
          </cell>
        </row>
        <row r="5135">
          <cell r="A5135">
            <v>105859</v>
          </cell>
        </row>
        <row r="5136">
          <cell r="A5136">
            <v>1152018</v>
          </cell>
        </row>
        <row r="5137">
          <cell r="A5137">
            <v>201713</v>
          </cell>
        </row>
        <row r="5138">
          <cell r="A5138">
            <v>117790</v>
          </cell>
        </row>
        <row r="5139">
          <cell r="A5139">
            <v>702871</v>
          </cell>
        </row>
        <row r="5140">
          <cell r="A5140">
            <v>609092</v>
          </cell>
        </row>
        <row r="5141">
          <cell r="A5141">
            <v>696187</v>
          </cell>
        </row>
        <row r="5142">
          <cell r="A5142">
            <v>286147</v>
          </cell>
        </row>
        <row r="5143">
          <cell r="A5143">
            <v>160780</v>
          </cell>
        </row>
        <row r="5144">
          <cell r="A5144">
            <v>299178</v>
          </cell>
        </row>
        <row r="5145">
          <cell r="A5145">
            <v>351200</v>
          </cell>
        </row>
        <row r="5146">
          <cell r="A5146">
            <v>152260</v>
          </cell>
        </row>
        <row r="5147">
          <cell r="A5147">
            <v>32210</v>
          </cell>
        </row>
        <row r="5148">
          <cell r="A5148">
            <v>215143</v>
          </cell>
        </row>
        <row r="5149">
          <cell r="A5149">
            <v>169729</v>
          </cell>
        </row>
        <row r="5150">
          <cell r="A5150">
            <v>663282</v>
          </cell>
        </row>
        <row r="5151">
          <cell r="A5151">
            <v>403459</v>
          </cell>
        </row>
        <row r="5152">
          <cell r="A5152">
            <v>914141</v>
          </cell>
        </row>
        <row r="5153">
          <cell r="A5153">
            <v>198830</v>
          </cell>
        </row>
        <row r="5154">
          <cell r="A5154">
            <v>605833</v>
          </cell>
        </row>
        <row r="5155">
          <cell r="A5155">
            <v>348441</v>
          </cell>
        </row>
        <row r="5156">
          <cell r="A5156">
            <v>106451</v>
          </cell>
        </row>
        <row r="5157">
          <cell r="A5157">
            <v>302669</v>
          </cell>
        </row>
        <row r="5158">
          <cell r="A5158">
            <v>194806</v>
          </cell>
        </row>
        <row r="5159">
          <cell r="A5159">
            <v>880664</v>
          </cell>
        </row>
        <row r="5160">
          <cell r="A5160">
            <v>131039</v>
          </cell>
        </row>
        <row r="5161">
          <cell r="A5161">
            <v>561206</v>
          </cell>
        </row>
        <row r="5162">
          <cell r="A5162">
            <v>389495</v>
          </cell>
        </row>
        <row r="5163">
          <cell r="A5163">
            <v>121506</v>
          </cell>
        </row>
        <row r="5164">
          <cell r="A5164">
            <v>110986</v>
          </cell>
        </row>
        <row r="5165">
          <cell r="A5165">
            <v>539808</v>
          </cell>
        </row>
        <row r="5166">
          <cell r="A5166">
            <v>686373</v>
          </cell>
        </row>
        <row r="5167">
          <cell r="A5167">
            <v>156897</v>
          </cell>
        </row>
        <row r="5168">
          <cell r="A5168">
            <v>565222</v>
          </cell>
        </row>
        <row r="5169">
          <cell r="A5169">
            <v>107072</v>
          </cell>
        </row>
        <row r="5170">
          <cell r="A5170">
            <v>181029</v>
          </cell>
        </row>
        <row r="5171">
          <cell r="A5171">
            <v>53315</v>
          </cell>
        </row>
        <row r="5172">
          <cell r="A5172">
            <v>137616</v>
          </cell>
        </row>
        <row r="5173">
          <cell r="A5173">
            <v>485435</v>
          </cell>
        </row>
        <row r="5174">
          <cell r="A5174">
            <v>120279</v>
          </cell>
        </row>
        <row r="5175">
          <cell r="A5175">
            <v>284959</v>
          </cell>
        </row>
        <row r="5176">
          <cell r="A5176">
            <v>188358</v>
          </cell>
        </row>
        <row r="5177">
          <cell r="A5177">
            <v>593006</v>
          </cell>
        </row>
        <row r="5178">
          <cell r="A5178">
            <v>198566</v>
          </cell>
        </row>
        <row r="5179">
          <cell r="A5179">
            <v>934279</v>
          </cell>
        </row>
        <row r="5180">
          <cell r="A5180">
            <v>1234855</v>
          </cell>
        </row>
        <row r="5181">
          <cell r="A5181">
            <v>636690</v>
          </cell>
        </row>
        <row r="5182">
          <cell r="A5182">
            <v>524630</v>
          </cell>
        </row>
        <row r="5183">
          <cell r="A5183">
            <v>165650</v>
          </cell>
        </row>
        <row r="5184">
          <cell r="A5184">
            <v>616447</v>
          </cell>
        </row>
        <row r="5185">
          <cell r="A5185">
            <v>944500</v>
          </cell>
        </row>
        <row r="5186">
          <cell r="A5186">
            <v>558648</v>
          </cell>
        </row>
        <row r="5187">
          <cell r="A5187">
            <v>461951</v>
          </cell>
        </row>
        <row r="5188">
          <cell r="A5188">
            <v>162617</v>
          </cell>
        </row>
        <row r="5189">
          <cell r="A5189">
            <v>825391</v>
          </cell>
        </row>
        <row r="5190">
          <cell r="A5190">
            <v>100957</v>
          </cell>
        </row>
        <row r="5191">
          <cell r="A5191">
            <v>982083</v>
          </cell>
        </row>
        <row r="5192">
          <cell r="A5192">
            <v>768947</v>
          </cell>
        </row>
        <row r="5193">
          <cell r="A5193">
            <v>54837</v>
          </cell>
        </row>
        <row r="5194">
          <cell r="A5194">
            <v>28384</v>
          </cell>
        </row>
        <row r="5195">
          <cell r="A5195">
            <v>550296</v>
          </cell>
        </row>
        <row r="5196">
          <cell r="A5196">
            <v>133996</v>
          </cell>
        </row>
        <row r="5197">
          <cell r="A5197">
            <v>176840</v>
          </cell>
        </row>
        <row r="5198">
          <cell r="A5198">
            <v>132620</v>
          </cell>
        </row>
        <row r="5199">
          <cell r="A5199">
            <v>915676</v>
          </cell>
        </row>
        <row r="5200">
          <cell r="A5200">
            <v>270216</v>
          </cell>
        </row>
        <row r="5201">
          <cell r="A5201">
            <v>182415</v>
          </cell>
        </row>
        <row r="5202">
          <cell r="A5202">
            <v>76973</v>
          </cell>
        </row>
        <row r="5203">
          <cell r="A5203">
            <v>157151</v>
          </cell>
        </row>
        <row r="5204">
          <cell r="A5204">
            <v>1508187</v>
          </cell>
        </row>
        <row r="5205">
          <cell r="A5205">
            <v>309650</v>
          </cell>
        </row>
        <row r="5206">
          <cell r="A5206">
            <v>107085</v>
          </cell>
        </row>
        <row r="5207">
          <cell r="A5207">
            <v>676411</v>
          </cell>
        </row>
        <row r="5208">
          <cell r="A5208">
            <v>787068</v>
          </cell>
        </row>
        <row r="5209">
          <cell r="A5209">
            <v>475269</v>
          </cell>
        </row>
        <row r="5210">
          <cell r="A5210">
            <v>30245</v>
          </cell>
        </row>
        <row r="5211">
          <cell r="A5211">
            <v>131178</v>
          </cell>
        </row>
        <row r="5212">
          <cell r="A5212">
            <v>768183</v>
          </cell>
        </row>
        <row r="5213">
          <cell r="A5213">
            <v>187513</v>
          </cell>
        </row>
        <row r="5214">
          <cell r="A5214">
            <v>224459</v>
          </cell>
        </row>
        <row r="5215">
          <cell r="A5215">
            <v>175103</v>
          </cell>
        </row>
        <row r="5216">
          <cell r="A5216">
            <v>1098216</v>
          </cell>
        </row>
        <row r="5217">
          <cell r="A5217">
            <v>723826</v>
          </cell>
        </row>
        <row r="5218">
          <cell r="A5218">
            <v>1522231</v>
          </cell>
        </row>
        <row r="5219">
          <cell r="A5219">
            <v>185975</v>
          </cell>
        </row>
        <row r="5220">
          <cell r="A5220">
            <v>125118</v>
          </cell>
        </row>
        <row r="5221">
          <cell r="A5221">
            <v>198697</v>
          </cell>
        </row>
        <row r="5222">
          <cell r="A5222">
            <v>282744</v>
          </cell>
        </row>
        <row r="5223">
          <cell r="A5223">
            <v>111659</v>
          </cell>
        </row>
        <row r="5224">
          <cell r="A5224">
            <v>221038</v>
          </cell>
        </row>
        <row r="5225">
          <cell r="A5225">
            <v>490881</v>
          </cell>
        </row>
        <row r="5226">
          <cell r="A5226">
            <v>133536</v>
          </cell>
        </row>
        <row r="5227">
          <cell r="A5227">
            <v>729124</v>
          </cell>
        </row>
        <row r="5228">
          <cell r="A5228">
            <v>122211</v>
          </cell>
        </row>
        <row r="5229">
          <cell r="A5229">
            <v>176542</v>
          </cell>
        </row>
        <row r="5230">
          <cell r="A5230">
            <v>536398</v>
          </cell>
        </row>
        <row r="5231">
          <cell r="A5231">
            <v>900202</v>
          </cell>
        </row>
        <row r="5232">
          <cell r="A5232">
            <v>275132</v>
          </cell>
        </row>
        <row r="5233">
          <cell r="A5233">
            <v>103485</v>
          </cell>
        </row>
        <row r="5234">
          <cell r="A5234">
            <v>142344</v>
          </cell>
        </row>
        <row r="5235">
          <cell r="A5235">
            <v>175010</v>
          </cell>
        </row>
        <row r="5236">
          <cell r="A5236">
            <v>804890</v>
          </cell>
        </row>
        <row r="5237">
          <cell r="A5237">
            <v>1438849</v>
          </cell>
        </row>
        <row r="5238">
          <cell r="A5238">
            <v>155080</v>
          </cell>
        </row>
        <row r="5239">
          <cell r="A5239">
            <v>191340</v>
          </cell>
        </row>
        <row r="5240">
          <cell r="A5240">
            <v>575740</v>
          </cell>
        </row>
        <row r="5241">
          <cell r="A5241">
            <v>116133</v>
          </cell>
        </row>
        <row r="5242">
          <cell r="A5242">
            <v>105511</v>
          </cell>
        </row>
        <row r="5243">
          <cell r="A5243">
            <v>838006</v>
          </cell>
        </row>
        <row r="5244">
          <cell r="A5244">
            <v>213858</v>
          </cell>
        </row>
        <row r="5245">
          <cell r="A5245">
            <v>162185</v>
          </cell>
        </row>
        <row r="5246">
          <cell r="A5246">
            <v>187123</v>
          </cell>
        </row>
        <row r="5247">
          <cell r="A5247">
            <v>156096</v>
          </cell>
        </row>
        <row r="5248">
          <cell r="A5248">
            <v>200487</v>
          </cell>
        </row>
        <row r="5249">
          <cell r="A5249">
            <v>195570</v>
          </cell>
        </row>
        <row r="5250">
          <cell r="A5250">
            <v>996230</v>
          </cell>
        </row>
        <row r="5251">
          <cell r="A5251">
            <v>648107</v>
          </cell>
        </row>
        <row r="5252">
          <cell r="A5252">
            <v>177145</v>
          </cell>
        </row>
        <row r="5253">
          <cell r="A5253">
            <v>186447</v>
          </cell>
        </row>
        <row r="5254">
          <cell r="A5254">
            <v>156468</v>
          </cell>
        </row>
        <row r="5255">
          <cell r="A5255">
            <v>165926</v>
          </cell>
        </row>
        <row r="5256">
          <cell r="A5256">
            <v>59096</v>
          </cell>
        </row>
        <row r="5257">
          <cell r="A5257">
            <v>239077</v>
          </cell>
        </row>
        <row r="5258">
          <cell r="A5258">
            <v>1119364</v>
          </cell>
        </row>
        <row r="5259">
          <cell r="A5259">
            <v>782848</v>
          </cell>
        </row>
        <row r="5260">
          <cell r="A5260">
            <v>426181</v>
          </cell>
        </row>
        <row r="5261">
          <cell r="A5261">
            <v>244566</v>
          </cell>
        </row>
        <row r="5262">
          <cell r="A5262">
            <v>140123</v>
          </cell>
        </row>
        <row r="5263">
          <cell r="A5263">
            <v>707557</v>
          </cell>
        </row>
        <row r="5264">
          <cell r="A5264">
            <v>150695</v>
          </cell>
        </row>
        <row r="5265">
          <cell r="A5265">
            <v>1236340</v>
          </cell>
        </row>
        <row r="5266">
          <cell r="A5266">
            <v>192431</v>
          </cell>
        </row>
        <row r="5267">
          <cell r="A5267">
            <v>138644</v>
          </cell>
        </row>
        <row r="5268">
          <cell r="A5268">
            <v>591845</v>
          </cell>
        </row>
        <row r="5269">
          <cell r="A5269">
            <v>639242</v>
          </cell>
        </row>
        <row r="5270">
          <cell r="A5270">
            <v>164287</v>
          </cell>
        </row>
        <row r="5271">
          <cell r="A5271">
            <v>717145</v>
          </cell>
        </row>
        <row r="5272">
          <cell r="A5272">
            <v>438938</v>
          </cell>
        </row>
        <row r="5273">
          <cell r="A5273">
            <v>143441</v>
          </cell>
        </row>
        <row r="5274">
          <cell r="A5274">
            <v>95033</v>
          </cell>
        </row>
        <row r="5275">
          <cell r="A5275">
            <v>292305</v>
          </cell>
        </row>
        <row r="5276">
          <cell r="A5276">
            <v>138754</v>
          </cell>
        </row>
        <row r="5277">
          <cell r="A5277">
            <v>323169</v>
          </cell>
        </row>
        <row r="5278">
          <cell r="A5278">
            <v>1536161</v>
          </cell>
        </row>
        <row r="5279">
          <cell r="A5279">
            <v>839165</v>
          </cell>
        </row>
        <row r="5280">
          <cell r="A5280">
            <v>935315</v>
          </cell>
        </row>
        <row r="5281">
          <cell r="A5281">
            <v>1098109</v>
          </cell>
        </row>
        <row r="5282">
          <cell r="A5282">
            <v>526949</v>
          </cell>
        </row>
        <row r="5283">
          <cell r="A5283">
            <v>90529</v>
          </cell>
        </row>
        <row r="5284">
          <cell r="A5284">
            <v>624457</v>
          </cell>
        </row>
        <row r="5285">
          <cell r="A5285">
            <v>124901</v>
          </cell>
        </row>
        <row r="5286">
          <cell r="A5286">
            <v>122962</v>
          </cell>
        </row>
        <row r="5287">
          <cell r="A5287">
            <v>815877</v>
          </cell>
        </row>
        <row r="5288">
          <cell r="A5288">
            <v>112268</v>
          </cell>
        </row>
        <row r="5289">
          <cell r="A5289">
            <v>339214</v>
          </cell>
        </row>
        <row r="5290">
          <cell r="A5290">
            <v>241355</v>
          </cell>
        </row>
        <row r="5291">
          <cell r="A5291">
            <v>181758</v>
          </cell>
        </row>
        <row r="5292">
          <cell r="A5292">
            <v>114332</v>
          </cell>
        </row>
        <row r="5293">
          <cell r="A5293">
            <v>480931</v>
          </cell>
        </row>
        <row r="5294">
          <cell r="A5294">
            <v>125344</v>
          </cell>
        </row>
        <row r="5295">
          <cell r="A5295">
            <v>151669</v>
          </cell>
        </row>
        <row r="5296">
          <cell r="A5296">
            <v>653662</v>
          </cell>
        </row>
        <row r="5297">
          <cell r="A5297">
            <v>445755</v>
          </cell>
        </row>
        <row r="5298">
          <cell r="A5298">
            <v>192405</v>
          </cell>
        </row>
        <row r="5299">
          <cell r="A5299">
            <v>198232</v>
          </cell>
        </row>
        <row r="5300">
          <cell r="A5300">
            <v>263311</v>
          </cell>
        </row>
        <row r="5301">
          <cell r="A5301">
            <v>477298</v>
          </cell>
        </row>
        <row r="5302">
          <cell r="A5302">
            <v>166118</v>
          </cell>
        </row>
        <row r="5303">
          <cell r="A5303">
            <v>677072</v>
          </cell>
        </row>
        <row r="5304">
          <cell r="A5304">
            <v>566828</v>
          </cell>
        </row>
        <row r="5305">
          <cell r="A5305">
            <v>331823</v>
          </cell>
        </row>
        <row r="5306">
          <cell r="A5306">
            <v>263129</v>
          </cell>
        </row>
        <row r="5307">
          <cell r="A5307">
            <v>193532</v>
          </cell>
        </row>
        <row r="5308">
          <cell r="A5308">
            <v>138423</v>
          </cell>
        </row>
        <row r="5309">
          <cell r="A5309">
            <v>483600</v>
          </cell>
        </row>
        <row r="5310">
          <cell r="A5310">
            <v>125391</v>
          </cell>
        </row>
        <row r="5311">
          <cell r="A5311">
            <v>133188</v>
          </cell>
        </row>
        <row r="5312">
          <cell r="A5312">
            <v>862447</v>
          </cell>
        </row>
        <row r="5313">
          <cell r="A5313">
            <v>918114</v>
          </cell>
        </row>
        <row r="5314">
          <cell r="A5314">
            <v>957523</v>
          </cell>
        </row>
        <row r="5315">
          <cell r="A5315">
            <v>630216</v>
          </cell>
        </row>
        <row r="5316">
          <cell r="A5316">
            <v>157627</v>
          </cell>
        </row>
        <row r="5317">
          <cell r="A5317">
            <v>157590</v>
          </cell>
        </row>
        <row r="5318">
          <cell r="A5318">
            <v>218050</v>
          </cell>
        </row>
        <row r="5319">
          <cell r="A5319">
            <v>61362</v>
          </cell>
        </row>
        <row r="5320">
          <cell r="A5320">
            <v>176822</v>
          </cell>
        </row>
        <row r="5321">
          <cell r="A5321">
            <v>828164</v>
          </cell>
        </row>
        <row r="5322">
          <cell r="A5322">
            <v>988744</v>
          </cell>
        </row>
        <row r="5323">
          <cell r="A5323">
            <v>176015</v>
          </cell>
        </row>
        <row r="5324">
          <cell r="A5324">
            <v>387973</v>
          </cell>
        </row>
        <row r="5325">
          <cell r="A5325">
            <v>463330</v>
          </cell>
        </row>
        <row r="5326">
          <cell r="A5326">
            <v>46866</v>
          </cell>
        </row>
        <row r="5327">
          <cell r="A5327">
            <v>198869</v>
          </cell>
        </row>
        <row r="5328">
          <cell r="A5328">
            <v>772709</v>
          </cell>
        </row>
        <row r="5329">
          <cell r="A5329">
            <v>218124</v>
          </cell>
        </row>
        <row r="5330">
          <cell r="A5330">
            <v>199868</v>
          </cell>
        </row>
        <row r="5331">
          <cell r="A5331">
            <v>161083</v>
          </cell>
        </row>
        <row r="5332">
          <cell r="A5332">
            <v>176568</v>
          </cell>
        </row>
        <row r="5333">
          <cell r="A5333">
            <v>740109</v>
          </cell>
        </row>
        <row r="5334">
          <cell r="A5334">
            <v>77629</v>
          </cell>
        </row>
        <row r="5335">
          <cell r="A5335">
            <v>253703</v>
          </cell>
        </row>
        <row r="5336">
          <cell r="A5336">
            <v>106939</v>
          </cell>
        </row>
        <row r="5337">
          <cell r="A5337">
            <v>440748</v>
          </cell>
        </row>
        <row r="5338">
          <cell r="A5338">
            <v>703938</v>
          </cell>
        </row>
        <row r="5339">
          <cell r="A5339">
            <v>705003</v>
          </cell>
        </row>
        <row r="5340">
          <cell r="A5340">
            <v>265603</v>
          </cell>
        </row>
        <row r="5341">
          <cell r="A5341">
            <v>536008</v>
          </cell>
        </row>
        <row r="5342">
          <cell r="A5342">
            <v>139148</v>
          </cell>
        </row>
        <row r="5343">
          <cell r="A5343">
            <v>383156</v>
          </cell>
        </row>
        <row r="5344">
          <cell r="A5344">
            <v>277986</v>
          </cell>
        </row>
        <row r="5345">
          <cell r="A5345">
            <v>384267</v>
          </cell>
        </row>
        <row r="5346">
          <cell r="A5346">
            <v>128815</v>
          </cell>
        </row>
        <row r="5347">
          <cell r="A5347">
            <v>618145</v>
          </cell>
        </row>
        <row r="5348">
          <cell r="A5348">
            <v>692073</v>
          </cell>
        </row>
        <row r="5349">
          <cell r="A5349">
            <v>256523</v>
          </cell>
        </row>
        <row r="5350">
          <cell r="A5350">
            <v>542193</v>
          </cell>
        </row>
        <row r="5351">
          <cell r="A5351">
            <v>549819</v>
          </cell>
        </row>
        <row r="5352">
          <cell r="A5352">
            <v>117268</v>
          </cell>
        </row>
        <row r="5353">
          <cell r="A5353">
            <v>706145</v>
          </cell>
        </row>
        <row r="5354">
          <cell r="A5354">
            <v>181886</v>
          </cell>
        </row>
        <row r="5355">
          <cell r="A5355">
            <v>194775</v>
          </cell>
        </row>
        <row r="5356">
          <cell r="A5356">
            <v>321290</v>
          </cell>
        </row>
        <row r="5357">
          <cell r="A5357">
            <v>1312448</v>
          </cell>
        </row>
        <row r="5358">
          <cell r="A5358">
            <v>415329</v>
          </cell>
        </row>
        <row r="5359">
          <cell r="A5359">
            <v>253815</v>
          </cell>
        </row>
        <row r="5360">
          <cell r="A5360">
            <v>991243</v>
          </cell>
        </row>
        <row r="5361">
          <cell r="A5361">
            <v>350870</v>
          </cell>
        </row>
        <row r="5362">
          <cell r="A5362">
            <v>240954</v>
          </cell>
        </row>
        <row r="5363">
          <cell r="A5363">
            <v>126657</v>
          </cell>
        </row>
        <row r="5364">
          <cell r="A5364">
            <v>1364889</v>
          </cell>
        </row>
        <row r="5365">
          <cell r="A5365">
            <v>430167</v>
          </cell>
        </row>
        <row r="5366">
          <cell r="A5366">
            <v>173541</v>
          </cell>
        </row>
        <row r="5367">
          <cell r="A5367">
            <v>579013</v>
          </cell>
        </row>
        <row r="5368">
          <cell r="A5368">
            <v>956690</v>
          </cell>
        </row>
        <row r="5369">
          <cell r="A5369">
            <v>170137</v>
          </cell>
        </row>
        <row r="5370">
          <cell r="A5370">
            <v>231896</v>
          </cell>
        </row>
        <row r="5371">
          <cell r="A5371">
            <v>358526</v>
          </cell>
        </row>
        <row r="5372">
          <cell r="A5372">
            <v>813245</v>
          </cell>
        </row>
        <row r="5373">
          <cell r="A5373">
            <v>192603</v>
          </cell>
        </row>
        <row r="5374">
          <cell r="A5374">
            <v>374689</v>
          </cell>
        </row>
        <row r="5375">
          <cell r="A5375">
            <v>995958</v>
          </cell>
        </row>
        <row r="5376">
          <cell r="A5376">
            <v>356064</v>
          </cell>
        </row>
        <row r="5377">
          <cell r="A5377">
            <v>255498</v>
          </cell>
        </row>
        <row r="5378">
          <cell r="A5378">
            <v>271698</v>
          </cell>
        </row>
        <row r="5379">
          <cell r="A5379">
            <v>175792</v>
          </cell>
        </row>
        <row r="5380">
          <cell r="A5380">
            <v>531643</v>
          </cell>
        </row>
        <row r="5381">
          <cell r="A5381">
            <v>106316</v>
          </cell>
        </row>
        <row r="5382">
          <cell r="A5382">
            <v>748495</v>
          </cell>
        </row>
        <row r="5383">
          <cell r="A5383">
            <v>120536</v>
          </cell>
        </row>
        <row r="5384">
          <cell r="A5384">
            <v>754362</v>
          </cell>
        </row>
        <row r="5385">
          <cell r="A5385">
            <v>162624</v>
          </cell>
        </row>
        <row r="5386">
          <cell r="A5386">
            <v>605452</v>
          </cell>
        </row>
        <row r="5387">
          <cell r="A5387">
            <v>969676</v>
          </cell>
        </row>
        <row r="5388">
          <cell r="A5388">
            <v>173165</v>
          </cell>
        </row>
        <row r="5389">
          <cell r="A5389">
            <v>526708</v>
          </cell>
        </row>
        <row r="5390">
          <cell r="A5390">
            <v>133792</v>
          </cell>
        </row>
        <row r="5391">
          <cell r="A5391">
            <v>283276</v>
          </cell>
        </row>
        <row r="5392">
          <cell r="A5392">
            <v>118850</v>
          </cell>
        </row>
        <row r="5393">
          <cell r="A5393">
            <v>448719</v>
          </cell>
        </row>
        <row r="5394">
          <cell r="A5394">
            <v>1537147</v>
          </cell>
        </row>
        <row r="5395">
          <cell r="A5395">
            <v>149507</v>
          </cell>
        </row>
        <row r="5396">
          <cell r="A5396">
            <v>129029</v>
          </cell>
        </row>
        <row r="5397">
          <cell r="A5397">
            <v>131488</v>
          </cell>
        </row>
        <row r="5398">
          <cell r="A5398">
            <v>201957</v>
          </cell>
        </row>
        <row r="5399">
          <cell r="A5399">
            <v>265081</v>
          </cell>
        </row>
        <row r="5400">
          <cell r="A5400">
            <v>217483</v>
          </cell>
        </row>
        <row r="5401">
          <cell r="A5401">
            <v>99849</v>
          </cell>
        </row>
        <row r="5402">
          <cell r="A5402">
            <v>264321</v>
          </cell>
        </row>
        <row r="5403">
          <cell r="A5403">
            <v>101987</v>
          </cell>
        </row>
        <row r="5404">
          <cell r="A5404">
            <v>1467208</v>
          </cell>
        </row>
        <row r="5405">
          <cell r="A5405">
            <v>173552</v>
          </cell>
        </row>
        <row r="5406">
          <cell r="A5406">
            <v>617096</v>
          </cell>
        </row>
        <row r="5407">
          <cell r="A5407">
            <v>856988</v>
          </cell>
        </row>
        <row r="5408">
          <cell r="A5408">
            <v>374081</v>
          </cell>
        </row>
        <row r="5409">
          <cell r="A5409">
            <v>179084</v>
          </cell>
        </row>
        <row r="5410">
          <cell r="A5410">
            <v>118593</v>
          </cell>
        </row>
        <row r="5411">
          <cell r="A5411">
            <v>537356</v>
          </cell>
        </row>
        <row r="5412">
          <cell r="A5412">
            <v>157560</v>
          </cell>
        </row>
        <row r="5413">
          <cell r="A5413">
            <v>634218</v>
          </cell>
        </row>
        <row r="5414">
          <cell r="A5414">
            <v>502330</v>
          </cell>
        </row>
        <row r="5415">
          <cell r="A5415">
            <v>513561</v>
          </cell>
        </row>
        <row r="5416">
          <cell r="A5416">
            <v>734519</v>
          </cell>
        </row>
        <row r="5417">
          <cell r="A5417">
            <v>183965</v>
          </cell>
        </row>
        <row r="5418">
          <cell r="A5418">
            <v>694864</v>
          </cell>
        </row>
        <row r="5419">
          <cell r="A5419">
            <v>654246</v>
          </cell>
        </row>
        <row r="5420">
          <cell r="A5420">
            <v>930696</v>
          </cell>
        </row>
        <row r="5421">
          <cell r="A5421">
            <v>193467</v>
          </cell>
        </row>
        <row r="5422">
          <cell r="A5422">
            <v>571803</v>
          </cell>
        </row>
        <row r="5423">
          <cell r="A5423">
            <v>197387</v>
          </cell>
        </row>
        <row r="5424">
          <cell r="A5424">
            <v>176059</v>
          </cell>
        </row>
        <row r="5425">
          <cell r="A5425">
            <v>132079</v>
          </cell>
        </row>
        <row r="5426">
          <cell r="A5426">
            <v>532893</v>
          </cell>
        </row>
        <row r="5427">
          <cell r="A5427">
            <v>56130</v>
          </cell>
        </row>
        <row r="5428">
          <cell r="A5428">
            <v>406172</v>
          </cell>
        </row>
        <row r="5429">
          <cell r="A5429">
            <v>399045</v>
          </cell>
        </row>
        <row r="5430">
          <cell r="A5430">
            <v>180931</v>
          </cell>
        </row>
        <row r="5431">
          <cell r="A5431">
            <v>836288</v>
          </cell>
        </row>
        <row r="5432">
          <cell r="A5432">
            <v>196356</v>
          </cell>
        </row>
        <row r="5433">
          <cell r="A5433">
            <v>707339</v>
          </cell>
        </row>
        <row r="5434">
          <cell r="A5434">
            <v>110914</v>
          </cell>
        </row>
        <row r="5435">
          <cell r="A5435">
            <v>280499</v>
          </cell>
        </row>
        <row r="5436">
          <cell r="A5436">
            <v>381393</v>
          </cell>
        </row>
        <row r="5437">
          <cell r="A5437">
            <v>230009</v>
          </cell>
        </row>
        <row r="5438">
          <cell r="A5438">
            <v>465178</v>
          </cell>
        </row>
        <row r="5439">
          <cell r="A5439">
            <v>580347</v>
          </cell>
        </row>
        <row r="5440">
          <cell r="A5440">
            <v>386437</v>
          </cell>
        </row>
        <row r="5441">
          <cell r="A5441">
            <v>606828</v>
          </cell>
        </row>
        <row r="5442">
          <cell r="A5442">
            <v>599316</v>
          </cell>
        </row>
        <row r="5443">
          <cell r="A5443">
            <v>488001</v>
          </cell>
        </row>
        <row r="5444">
          <cell r="A5444">
            <v>349459</v>
          </cell>
        </row>
        <row r="5445">
          <cell r="A5445">
            <v>466436</v>
          </cell>
        </row>
        <row r="5446">
          <cell r="A5446">
            <v>735278</v>
          </cell>
        </row>
        <row r="5447">
          <cell r="A5447">
            <v>231586</v>
          </cell>
        </row>
        <row r="5448">
          <cell r="A5448">
            <v>432419</v>
          </cell>
        </row>
        <row r="5449">
          <cell r="A5449">
            <v>580267</v>
          </cell>
        </row>
        <row r="5450">
          <cell r="A5450">
            <v>526283</v>
          </cell>
        </row>
        <row r="5451">
          <cell r="A5451">
            <v>186875</v>
          </cell>
        </row>
        <row r="5452">
          <cell r="A5452">
            <v>434786</v>
          </cell>
        </row>
        <row r="5453">
          <cell r="A5453">
            <v>662349</v>
          </cell>
        </row>
        <row r="5454">
          <cell r="A5454">
            <v>285069</v>
          </cell>
        </row>
        <row r="5455">
          <cell r="A5455">
            <v>409158</v>
          </cell>
        </row>
        <row r="5456">
          <cell r="A5456">
            <v>1204504</v>
          </cell>
        </row>
        <row r="5457">
          <cell r="A5457">
            <v>115502</v>
          </cell>
        </row>
        <row r="5458">
          <cell r="A5458">
            <v>1009199</v>
          </cell>
        </row>
        <row r="5459">
          <cell r="A5459">
            <v>109695</v>
          </cell>
        </row>
        <row r="5460">
          <cell r="A5460">
            <v>144353</v>
          </cell>
        </row>
        <row r="5461">
          <cell r="A5461">
            <v>873411</v>
          </cell>
        </row>
        <row r="5462">
          <cell r="A5462">
            <v>103585</v>
          </cell>
        </row>
        <row r="5463">
          <cell r="A5463">
            <v>633684</v>
          </cell>
        </row>
        <row r="5464">
          <cell r="A5464">
            <v>195223</v>
          </cell>
        </row>
        <row r="5465">
          <cell r="A5465">
            <v>302877</v>
          </cell>
        </row>
        <row r="5466">
          <cell r="A5466">
            <v>618080</v>
          </cell>
        </row>
        <row r="5467">
          <cell r="A5467">
            <v>183155</v>
          </cell>
        </row>
        <row r="5468">
          <cell r="A5468">
            <v>618018</v>
          </cell>
        </row>
        <row r="5469">
          <cell r="A5469">
            <v>269001</v>
          </cell>
        </row>
        <row r="5470">
          <cell r="A5470">
            <v>212692</v>
          </cell>
        </row>
        <row r="5471">
          <cell r="A5471">
            <v>597082</v>
          </cell>
        </row>
        <row r="5472">
          <cell r="A5472">
            <v>110173</v>
          </cell>
        </row>
        <row r="5473">
          <cell r="A5473">
            <v>938546</v>
          </cell>
        </row>
        <row r="5474">
          <cell r="A5474">
            <v>170104</v>
          </cell>
        </row>
        <row r="5475">
          <cell r="A5475">
            <v>101156</v>
          </cell>
        </row>
        <row r="5476">
          <cell r="A5476">
            <v>976693</v>
          </cell>
        </row>
        <row r="5477">
          <cell r="A5477">
            <v>120004</v>
          </cell>
        </row>
        <row r="5478">
          <cell r="A5478">
            <v>335572</v>
          </cell>
        </row>
        <row r="5479">
          <cell r="A5479">
            <v>84746</v>
          </cell>
        </row>
        <row r="5480">
          <cell r="A5480">
            <v>123820</v>
          </cell>
        </row>
        <row r="5481">
          <cell r="A5481">
            <v>128094</v>
          </cell>
        </row>
        <row r="5482">
          <cell r="A5482">
            <v>553079</v>
          </cell>
        </row>
        <row r="5483">
          <cell r="A5483">
            <v>841828</v>
          </cell>
        </row>
        <row r="5484">
          <cell r="A5484">
            <v>1515244</v>
          </cell>
        </row>
        <row r="5485">
          <cell r="A5485">
            <v>125461</v>
          </cell>
        </row>
        <row r="5486">
          <cell r="A5486">
            <v>229745</v>
          </cell>
        </row>
        <row r="5487">
          <cell r="A5487">
            <v>1066662</v>
          </cell>
        </row>
        <row r="5488">
          <cell r="A5488">
            <v>602801</v>
          </cell>
        </row>
        <row r="5489">
          <cell r="A5489">
            <v>1129429</v>
          </cell>
        </row>
        <row r="5490">
          <cell r="A5490">
            <v>104908</v>
          </cell>
        </row>
        <row r="5491">
          <cell r="A5491">
            <v>127914</v>
          </cell>
        </row>
        <row r="5492">
          <cell r="A5492">
            <v>801495</v>
          </cell>
        </row>
        <row r="5493">
          <cell r="A5493">
            <v>1387217</v>
          </cell>
        </row>
        <row r="5494">
          <cell r="A5494">
            <v>613325</v>
          </cell>
        </row>
        <row r="5495">
          <cell r="A5495">
            <v>658053</v>
          </cell>
        </row>
        <row r="5496">
          <cell r="A5496">
            <v>94199</v>
          </cell>
        </row>
        <row r="5497">
          <cell r="A5497">
            <v>116426</v>
          </cell>
        </row>
        <row r="5498">
          <cell r="A5498">
            <v>1224864</v>
          </cell>
        </row>
        <row r="5499">
          <cell r="A5499">
            <v>807764</v>
          </cell>
        </row>
        <row r="5500">
          <cell r="A5500">
            <v>768646</v>
          </cell>
        </row>
        <row r="5501">
          <cell r="A5501">
            <v>155122</v>
          </cell>
        </row>
        <row r="5502">
          <cell r="A5502">
            <v>301047</v>
          </cell>
        </row>
        <row r="5503">
          <cell r="A5503">
            <v>954516</v>
          </cell>
        </row>
        <row r="5504">
          <cell r="A5504">
            <v>157842</v>
          </cell>
        </row>
        <row r="5505">
          <cell r="A5505">
            <v>430598</v>
          </cell>
        </row>
        <row r="5506">
          <cell r="A5506">
            <v>494054</v>
          </cell>
        </row>
        <row r="5507">
          <cell r="A5507">
            <v>154367</v>
          </cell>
        </row>
        <row r="5508">
          <cell r="A5508">
            <v>230012</v>
          </cell>
        </row>
        <row r="5509">
          <cell r="A5509">
            <v>261374</v>
          </cell>
        </row>
        <row r="5510">
          <cell r="A5510">
            <v>179067</v>
          </cell>
        </row>
        <row r="5511">
          <cell r="A5511">
            <v>260212</v>
          </cell>
        </row>
        <row r="5512">
          <cell r="A5512">
            <v>941182</v>
          </cell>
        </row>
        <row r="5513">
          <cell r="A5513">
            <v>726016</v>
          </cell>
        </row>
        <row r="5514">
          <cell r="A5514">
            <v>237712</v>
          </cell>
        </row>
        <row r="5515">
          <cell r="A5515">
            <v>30354</v>
          </cell>
        </row>
        <row r="5516">
          <cell r="A5516">
            <v>858686</v>
          </cell>
        </row>
        <row r="5517">
          <cell r="A5517">
            <v>169512</v>
          </cell>
        </row>
        <row r="5518">
          <cell r="A5518">
            <v>188856</v>
          </cell>
        </row>
        <row r="5519">
          <cell r="A5519">
            <v>577887</v>
          </cell>
        </row>
        <row r="5520">
          <cell r="A5520">
            <v>199875</v>
          </cell>
        </row>
        <row r="5521">
          <cell r="A5521">
            <v>762978</v>
          </cell>
        </row>
        <row r="5522">
          <cell r="A5522">
            <v>41543</v>
          </cell>
        </row>
        <row r="5523">
          <cell r="A5523">
            <v>153614</v>
          </cell>
        </row>
        <row r="5524">
          <cell r="A5524">
            <v>1616949</v>
          </cell>
        </row>
        <row r="5525">
          <cell r="A5525">
            <v>183006</v>
          </cell>
        </row>
        <row r="5526">
          <cell r="A5526">
            <v>176975</v>
          </cell>
        </row>
        <row r="5527">
          <cell r="A5527">
            <v>922530</v>
          </cell>
        </row>
        <row r="5528">
          <cell r="A5528">
            <v>389786</v>
          </cell>
        </row>
        <row r="5529">
          <cell r="A5529">
            <v>312840</v>
          </cell>
        </row>
        <row r="5530">
          <cell r="A5530">
            <v>634701</v>
          </cell>
        </row>
        <row r="5531">
          <cell r="A5531">
            <v>735930</v>
          </cell>
        </row>
        <row r="5532">
          <cell r="A5532">
            <v>250087</v>
          </cell>
        </row>
        <row r="5533">
          <cell r="A5533">
            <v>100548</v>
          </cell>
        </row>
        <row r="5534">
          <cell r="A5534">
            <v>192055</v>
          </cell>
        </row>
        <row r="5535">
          <cell r="A5535">
            <v>63057</v>
          </cell>
        </row>
        <row r="5536">
          <cell r="A5536">
            <v>208347</v>
          </cell>
        </row>
        <row r="5537">
          <cell r="A5537">
            <v>1053163</v>
          </cell>
        </row>
        <row r="5538">
          <cell r="A5538">
            <v>961146</v>
          </cell>
        </row>
        <row r="5539">
          <cell r="A5539">
            <v>88220</v>
          </cell>
        </row>
        <row r="5540">
          <cell r="A5540">
            <v>186184</v>
          </cell>
        </row>
        <row r="5541">
          <cell r="A5541">
            <v>486053</v>
          </cell>
        </row>
        <row r="5542">
          <cell r="A5542">
            <v>506375</v>
          </cell>
        </row>
        <row r="5543">
          <cell r="A5543">
            <v>136362</v>
          </cell>
        </row>
        <row r="5544">
          <cell r="A5544">
            <v>848958</v>
          </cell>
        </row>
        <row r="5545">
          <cell r="A5545">
            <v>892086</v>
          </cell>
        </row>
        <row r="5546">
          <cell r="A5546">
            <v>146673</v>
          </cell>
        </row>
        <row r="5547">
          <cell r="A5547">
            <v>521956</v>
          </cell>
        </row>
        <row r="5548">
          <cell r="A5548">
            <v>282343</v>
          </cell>
        </row>
        <row r="5549">
          <cell r="A5549">
            <v>122058</v>
          </cell>
        </row>
        <row r="5550">
          <cell r="A5550">
            <v>172694</v>
          </cell>
        </row>
        <row r="5551">
          <cell r="A5551">
            <v>888659</v>
          </cell>
        </row>
        <row r="5552">
          <cell r="A5552">
            <v>189214</v>
          </cell>
        </row>
        <row r="5553">
          <cell r="A5553">
            <v>500722</v>
          </cell>
        </row>
        <row r="5554">
          <cell r="A5554">
            <v>693961</v>
          </cell>
        </row>
        <row r="5555">
          <cell r="A5555">
            <v>1060904</v>
          </cell>
        </row>
        <row r="5556">
          <cell r="A5556">
            <v>103847</v>
          </cell>
        </row>
        <row r="5557">
          <cell r="A5557">
            <v>598159</v>
          </cell>
        </row>
        <row r="5558">
          <cell r="A5558">
            <v>37827</v>
          </cell>
        </row>
        <row r="5559">
          <cell r="A5559">
            <v>358642</v>
          </cell>
        </row>
        <row r="5560">
          <cell r="A5560">
            <v>129982</v>
          </cell>
        </row>
        <row r="5561">
          <cell r="A5561">
            <v>140060</v>
          </cell>
        </row>
        <row r="5562">
          <cell r="A5562">
            <v>437504</v>
          </cell>
        </row>
        <row r="5563">
          <cell r="A5563">
            <v>763104</v>
          </cell>
        </row>
        <row r="5564">
          <cell r="A5564">
            <v>189598</v>
          </cell>
        </row>
        <row r="5565">
          <cell r="A5565">
            <v>429514</v>
          </cell>
        </row>
        <row r="5566">
          <cell r="A5566">
            <v>134436</v>
          </cell>
        </row>
        <row r="5567">
          <cell r="A5567">
            <v>157027</v>
          </cell>
        </row>
        <row r="5568">
          <cell r="A5568">
            <v>119510</v>
          </cell>
        </row>
        <row r="5569">
          <cell r="A5569">
            <v>926137</v>
          </cell>
        </row>
        <row r="5570">
          <cell r="A5570">
            <v>1373377</v>
          </cell>
        </row>
        <row r="5571">
          <cell r="A5571">
            <v>1147011</v>
          </cell>
        </row>
        <row r="5572">
          <cell r="A5572">
            <v>608244</v>
          </cell>
        </row>
        <row r="5573">
          <cell r="A5573">
            <v>87675</v>
          </cell>
        </row>
        <row r="5574">
          <cell r="A5574">
            <v>193830</v>
          </cell>
        </row>
        <row r="5575">
          <cell r="A5575">
            <v>921188</v>
          </cell>
        </row>
        <row r="5576">
          <cell r="A5576">
            <v>233884</v>
          </cell>
        </row>
        <row r="5577">
          <cell r="A5577">
            <v>821428</v>
          </cell>
        </row>
        <row r="5578">
          <cell r="A5578">
            <v>464623</v>
          </cell>
        </row>
        <row r="5579">
          <cell r="A5579">
            <v>1267094</v>
          </cell>
        </row>
        <row r="5580">
          <cell r="A5580">
            <v>834271</v>
          </cell>
        </row>
        <row r="5581">
          <cell r="A5581">
            <v>323693</v>
          </cell>
        </row>
        <row r="5582">
          <cell r="A5582">
            <v>368858</v>
          </cell>
        </row>
        <row r="5583">
          <cell r="A5583">
            <v>263797</v>
          </cell>
        </row>
        <row r="5584">
          <cell r="A5584">
            <v>184319</v>
          </cell>
        </row>
        <row r="5585">
          <cell r="A5585">
            <v>119425</v>
          </cell>
        </row>
        <row r="5586">
          <cell r="A5586">
            <v>663801</v>
          </cell>
        </row>
        <row r="5587">
          <cell r="A5587">
            <v>27772</v>
          </cell>
        </row>
        <row r="5588">
          <cell r="A5588">
            <v>199999</v>
          </cell>
        </row>
        <row r="5589">
          <cell r="A5589">
            <v>427549</v>
          </cell>
        </row>
        <row r="5590">
          <cell r="A5590">
            <v>747281</v>
          </cell>
        </row>
        <row r="5591">
          <cell r="A5591">
            <v>467265</v>
          </cell>
        </row>
        <row r="5592">
          <cell r="A5592">
            <v>217877</v>
          </cell>
        </row>
        <row r="5593">
          <cell r="A5593">
            <v>167012</v>
          </cell>
        </row>
        <row r="5594">
          <cell r="A5594">
            <v>779328</v>
          </cell>
        </row>
        <row r="5595">
          <cell r="A5595">
            <v>607439</v>
          </cell>
        </row>
        <row r="5596">
          <cell r="A5596">
            <v>772340</v>
          </cell>
        </row>
        <row r="5597">
          <cell r="A5597">
            <v>639530</v>
          </cell>
        </row>
        <row r="5598">
          <cell r="A5598">
            <v>111234</v>
          </cell>
        </row>
        <row r="5599">
          <cell r="A5599">
            <v>1092726</v>
          </cell>
        </row>
        <row r="5600">
          <cell r="A5600">
            <v>120768</v>
          </cell>
        </row>
        <row r="5601">
          <cell r="A5601">
            <v>114604</v>
          </cell>
        </row>
        <row r="5602">
          <cell r="A5602">
            <v>160587</v>
          </cell>
        </row>
        <row r="5603">
          <cell r="A5603">
            <v>199572</v>
          </cell>
        </row>
        <row r="5604">
          <cell r="A5604">
            <v>63824</v>
          </cell>
        </row>
        <row r="5605">
          <cell r="A5605">
            <v>369847</v>
          </cell>
        </row>
        <row r="5606">
          <cell r="A5606">
            <v>674726</v>
          </cell>
        </row>
        <row r="5607">
          <cell r="A5607">
            <v>589172</v>
          </cell>
        </row>
        <row r="5608">
          <cell r="A5608">
            <v>881515</v>
          </cell>
        </row>
        <row r="5609">
          <cell r="A5609">
            <v>306461</v>
          </cell>
        </row>
        <row r="5610">
          <cell r="A5610">
            <v>126530</v>
          </cell>
        </row>
        <row r="5611">
          <cell r="A5611">
            <v>567844</v>
          </cell>
        </row>
        <row r="5612">
          <cell r="A5612">
            <v>691867</v>
          </cell>
        </row>
        <row r="5613">
          <cell r="A5613">
            <v>152283</v>
          </cell>
        </row>
        <row r="5614">
          <cell r="A5614">
            <v>124816</v>
          </cell>
        </row>
        <row r="5615">
          <cell r="A5615">
            <v>196324</v>
          </cell>
        </row>
        <row r="5616">
          <cell r="A5616">
            <v>157734</v>
          </cell>
        </row>
        <row r="5617">
          <cell r="A5617">
            <v>137068</v>
          </cell>
        </row>
        <row r="5618">
          <cell r="A5618">
            <v>56293</v>
          </cell>
        </row>
        <row r="5619">
          <cell r="A5619">
            <v>153964</v>
          </cell>
        </row>
        <row r="5620">
          <cell r="A5620">
            <v>1047128</v>
          </cell>
        </row>
        <row r="5621">
          <cell r="A5621">
            <v>165627</v>
          </cell>
        </row>
        <row r="5622">
          <cell r="A5622">
            <v>337898</v>
          </cell>
        </row>
        <row r="5623">
          <cell r="A5623">
            <v>662263</v>
          </cell>
        </row>
        <row r="5624">
          <cell r="A5624">
            <v>1106104</v>
          </cell>
        </row>
        <row r="5625">
          <cell r="A5625">
            <v>174490</v>
          </cell>
        </row>
        <row r="5626">
          <cell r="A5626">
            <v>275379</v>
          </cell>
        </row>
        <row r="5627">
          <cell r="A5627">
            <v>210311</v>
          </cell>
        </row>
        <row r="5628">
          <cell r="A5628">
            <v>643622</v>
          </cell>
        </row>
        <row r="5629">
          <cell r="A5629">
            <v>419342</v>
          </cell>
        </row>
        <row r="5630">
          <cell r="A5630">
            <v>249381</v>
          </cell>
        </row>
        <row r="5631">
          <cell r="A5631">
            <v>695223</v>
          </cell>
        </row>
        <row r="5632">
          <cell r="A5632">
            <v>252759</v>
          </cell>
        </row>
        <row r="5633">
          <cell r="A5633">
            <v>186688</v>
          </cell>
        </row>
        <row r="5634">
          <cell r="A5634">
            <v>297670</v>
          </cell>
        </row>
        <row r="5635">
          <cell r="A5635">
            <v>1599255</v>
          </cell>
        </row>
        <row r="5636">
          <cell r="A5636">
            <v>1119769</v>
          </cell>
        </row>
        <row r="5637">
          <cell r="A5637">
            <v>199579</v>
          </cell>
        </row>
        <row r="5638">
          <cell r="A5638">
            <v>189780</v>
          </cell>
        </row>
        <row r="5639">
          <cell r="A5639">
            <v>665313</v>
          </cell>
        </row>
        <row r="5640">
          <cell r="A5640">
            <v>119047</v>
          </cell>
        </row>
        <row r="5641">
          <cell r="A5641">
            <v>1337438</v>
          </cell>
        </row>
        <row r="5642">
          <cell r="A5642">
            <v>846469</v>
          </cell>
        </row>
        <row r="5643">
          <cell r="A5643">
            <v>772763</v>
          </cell>
        </row>
        <row r="5644">
          <cell r="A5644">
            <v>397724</v>
          </cell>
        </row>
        <row r="5645">
          <cell r="A5645">
            <v>68756</v>
          </cell>
        </row>
        <row r="5646">
          <cell r="A5646">
            <v>331048</v>
          </cell>
        </row>
        <row r="5647">
          <cell r="A5647">
            <v>630305</v>
          </cell>
        </row>
        <row r="5648">
          <cell r="A5648">
            <v>267730</v>
          </cell>
        </row>
        <row r="5649">
          <cell r="A5649">
            <v>659740</v>
          </cell>
        </row>
        <row r="5650">
          <cell r="A5650">
            <v>325997</v>
          </cell>
        </row>
        <row r="5651">
          <cell r="A5651">
            <v>132804</v>
          </cell>
        </row>
        <row r="5652">
          <cell r="A5652">
            <v>804365</v>
          </cell>
        </row>
        <row r="5653">
          <cell r="A5653">
            <v>678602</v>
          </cell>
        </row>
        <row r="5654">
          <cell r="A5654">
            <v>627351</v>
          </cell>
        </row>
        <row r="5655">
          <cell r="A5655">
            <v>109033</v>
          </cell>
        </row>
        <row r="5656">
          <cell r="A5656">
            <v>250244</v>
          </cell>
        </row>
        <row r="5657">
          <cell r="A5657">
            <v>945425</v>
          </cell>
        </row>
        <row r="5658">
          <cell r="A5658">
            <v>113297</v>
          </cell>
        </row>
        <row r="5659">
          <cell r="A5659">
            <v>161918</v>
          </cell>
        </row>
        <row r="5660">
          <cell r="A5660">
            <v>963807</v>
          </cell>
        </row>
        <row r="5661">
          <cell r="A5661">
            <v>439160</v>
          </cell>
        </row>
        <row r="5662">
          <cell r="A5662">
            <v>103495</v>
          </cell>
        </row>
        <row r="5663">
          <cell r="A5663">
            <v>129919</v>
          </cell>
        </row>
        <row r="5664">
          <cell r="A5664">
            <v>108449</v>
          </cell>
        </row>
        <row r="5665">
          <cell r="A5665">
            <v>570099</v>
          </cell>
        </row>
        <row r="5666">
          <cell r="A5666">
            <v>456247</v>
          </cell>
        </row>
        <row r="5667">
          <cell r="A5667">
            <v>116361</v>
          </cell>
        </row>
        <row r="5668">
          <cell r="A5668">
            <v>722385</v>
          </cell>
        </row>
        <row r="5669">
          <cell r="A5669">
            <v>225762</v>
          </cell>
        </row>
        <row r="5670">
          <cell r="A5670">
            <v>787812</v>
          </cell>
        </row>
        <row r="5671">
          <cell r="A5671">
            <v>104750</v>
          </cell>
        </row>
        <row r="5672">
          <cell r="A5672">
            <v>1137188</v>
          </cell>
        </row>
        <row r="5673">
          <cell r="A5673">
            <v>198722</v>
          </cell>
        </row>
        <row r="5674">
          <cell r="A5674">
            <v>176189</v>
          </cell>
        </row>
        <row r="5675">
          <cell r="A5675">
            <v>795962</v>
          </cell>
        </row>
        <row r="5676">
          <cell r="A5676">
            <v>261334</v>
          </cell>
        </row>
        <row r="5677">
          <cell r="A5677">
            <v>575585</v>
          </cell>
        </row>
        <row r="5678">
          <cell r="A5678">
            <v>170975</v>
          </cell>
        </row>
        <row r="5679">
          <cell r="A5679">
            <v>138847</v>
          </cell>
        </row>
        <row r="5680">
          <cell r="A5680">
            <v>273223</v>
          </cell>
        </row>
        <row r="5681">
          <cell r="A5681">
            <v>598972</v>
          </cell>
        </row>
        <row r="5682">
          <cell r="A5682">
            <v>507079</v>
          </cell>
        </row>
        <row r="5683">
          <cell r="A5683">
            <v>30856</v>
          </cell>
        </row>
        <row r="5684">
          <cell r="A5684">
            <v>478265</v>
          </cell>
        </row>
        <row r="5685">
          <cell r="A5685">
            <v>558501</v>
          </cell>
        </row>
        <row r="5686">
          <cell r="A5686">
            <v>558317</v>
          </cell>
        </row>
        <row r="5687">
          <cell r="A5687">
            <v>496937</v>
          </cell>
        </row>
        <row r="5688">
          <cell r="A5688">
            <v>282820</v>
          </cell>
        </row>
        <row r="5689">
          <cell r="A5689">
            <v>147814</v>
          </cell>
        </row>
        <row r="5690">
          <cell r="A5690">
            <v>525004</v>
          </cell>
        </row>
        <row r="5691">
          <cell r="A5691">
            <v>838344</v>
          </cell>
        </row>
        <row r="5692">
          <cell r="A5692">
            <v>110741</v>
          </cell>
        </row>
        <row r="5693">
          <cell r="A5693">
            <v>560408</v>
          </cell>
        </row>
        <row r="5694">
          <cell r="A5694">
            <v>659733</v>
          </cell>
        </row>
        <row r="5695">
          <cell r="A5695">
            <v>642572</v>
          </cell>
        </row>
        <row r="5696">
          <cell r="A5696">
            <v>143489</v>
          </cell>
        </row>
        <row r="5697">
          <cell r="A5697">
            <v>192188</v>
          </cell>
        </row>
        <row r="5698">
          <cell r="A5698">
            <v>50633</v>
          </cell>
        </row>
        <row r="5699">
          <cell r="A5699">
            <v>217810</v>
          </cell>
        </row>
        <row r="5700">
          <cell r="A5700">
            <v>296503</v>
          </cell>
        </row>
        <row r="5701">
          <cell r="A5701">
            <v>70290</v>
          </cell>
        </row>
        <row r="5702">
          <cell r="A5702">
            <v>648645</v>
          </cell>
        </row>
        <row r="5703">
          <cell r="A5703">
            <v>771232</v>
          </cell>
        </row>
        <row r="5704">
          <cell r="A5704">
            <v>186780</v>
          </cell>
        </row>
        <row r="5705">
          <cell r="A5705">
            <v>164091</v>
          </cell>
        </row>
        <row r="5706">
          <cell r="A5706">
            <v>162083</v>
          </cell>
        </row>
        <row r="5707">
          <cell r="A5707">
            <v>1407661</v>
          </cell>
        </row>
        <row r="5708">
          <cell r="A5708">
            <v>52272</v>
          </cell>
        </row>
        <row r="5709">
          <cell r="A5709">
            <v>140192</v>
          </cell>
        </row>
        <row r="5710">
          <cell r="A5710">
            <v>152310</v>
          </cell>
        </row>
        <row r="5711">
          <cell r="A5711">
            <v>848733</v>
          </cell>
        </row>
        <row r="5712">
          <cell r="A5712">
            <v>186964</v>
          </cell>
        </row>
        <row r="5713">
          <cell r="A5713">
            <v>139958</v>
          </cell>
        </row>
        <row r="5714">
          <cell r="A5714">
            <v>102008</v>
          </cell>
        </row>
        <row r="5715">
          <cell r="A5715">
            <v>535415</v>
          </cell>
        </row>
        <row r="5716">
          <cell r="A5716">
            <v>181414</v>
          </cell>
        </row>
        <row r="5717">
          <cell r="A5717">
            <v>150084</v>
          </cell>
        </row>
        <row r="5718">
          <cell r="A5718">
            <v>1004117</v>
          </cell>
        </row>
        <row r="5719">
          <cell r="A5719">
            <v>137513</v>
          </cell>
        </row>
        <row r="5720">
          <cell r="A5720">
            <v>694641</v>
          </cell>
        </row>
        <row r="5721">
          <cell r="A5721">
            <v>596337</v>
          </cell>
        </row>
        <row r="5722">
          <cell r="A5722">
            <v>157076</v>
          </cell>
        </row>
        <row r="5723">
          <cell r="A5723">
            <v>320035</v>
          </cell>
        </row>
        <row r="5724">
          <cell r="A5724">
            <v>483573</v>
          </cell>
        </row>
        <row r="5725">
          <cell r="A5725">
            <v>549094</v>
          </cell>
        </row>
        <row r="5726">
          <cell r="A5726">
            <v>354547</v>
          </cell>
        </row>
        <row r="5727">
          <cell r="A5727">
            <v>144780</v>
          </cell>
        </row>
        <row r="5728">
          <cell r="A5728">
            <v>724956</v>
          </cell>
        </row>
        <row r="5729">
          <cell r="A5729">
            <v>698076</v>
          </cell>
        </row>
        <row r="5730">
          <cell r="A5730">
            <v>378629</v>
          </cell>
        </row>
        <row r="5731">
          <cell r="A5731">
            <v>184596</v>
          </cell>
        </row>
        <row r="5732">
          <cell r="A5732">
            <v>385368</v>
          </cell>
        </row>
        <row r="5733">
          <cell r="A5733">
            <v>181371</v>
          </cell>
        </row>
        <row r="5734">
          <cell r="A5734">
            <v>560296</v>
          </cell>
        </row>
        <row r="5735">
          <cell r="A5735">
            <v>707924</v>
          </cell>
        </row>
        <row r="5736">
          <cell r="A5736">
            <v>742593</v>
          </cell>
        </row>
        <row r="5737">
          <cell r="A5737">
            <v>201245</v>
          </cell>
        </row>
        <row r="5738">
          <cell r="A5738">
            <v>1169511</v>
          </cell>
        </row>
        <row r="5739">
          <cell r="A5739">
            <v>338115</v>
          </cell>
        </row>
        <row r="5740">
          <cell r="A5740">
            <v>183977</v>
          </cell>
        </row>
        <row r="5741">
          <cell r="A5741">
            <v>492050</v>
          </cell>
        </row>
        <row r="5742">
          <cell r="A5742">
            <v>1303912</v>
          </cell>
        </row>
        <row r="5743">
          <cell r="A5743">
            <v>109067</v>
          </cell>
        </row>
        <row r="5744">
          <cell r="A5744">
            <v>298357</v>
          </cell>
        </row>
        <row r="5745">
          <cell r="A5745">
            <v>597212</v>
          </cell>
        </row>
        <row r="5746">
          <cell r="A5746">
            <v>705328</v>
          </cell>
        </row>
        <row r="5747">
          <cell r="A5747">
            <v>765396</v>
          </cell>
        </row>
        <row r="5748">
          <cell r="A5748">
            <v>176205</v>
          </cell>
        </row>
        <row r="5749">
          <cell r="A5749">
            <v>169324</v>
          </cell>
        </row>
        <row r="5750">
          <cell r="A5750">
            <v>285626</v>
          </cell>
        </row>
        <row r="5751">
          <cell r="A5751">
            <v>187216</v>
          </cell>
        </row>
        <row r="5752">
          <cell r="A5752">
            <v>1234787</v>
          </cell>
        </row>
        <row r="5753">
          <cell r="A5753">
            <v>736490</v>
          </cell>
        </row>
        <row r="5754">
          <cell r="A5754">
            <v>122978</v>
          </cell>
        </row>
        <row r="5755">
          <cell r="A5755">
            <v>997315</v>
          </cell>
        </row>
        <row r="5756">
          <cell r="A5756">
            <v>652164</v>
          </cell>
        </row>
        <row r="5757">
          <cell r="A5757">
            <v>388615</v>
          </cell>
        </row>
        <row r="5758">
          <cell r="A5758">
            <v>485683</v>
          </cell>
        </row>
        <row r="5759">
          <cell r="A5759">
            <v>183967</v>
          </cell>
        </row>
        <row r="5760">
          <cell r="A5760">
            <v>91424</v>
          </cell>
        </row>
        <row r="5761">
          <cell r="A5761">
            <v>687639</v>
          </cell>
        </row>
        <row r="5762">
          <cell r="A5762">
            <v>655073</v>
          </cell>
        </row>
        <row r="5763">
          <cell r="A5763">
            <v>1248694</v>
          </cell>
        </row>
        <row r="5764">
          <cell r="A5764">
            <v>111215</v>
          </cell>
        </row>
        <row r="5765">
          <cell r="A5765">
            <v>592958</v>
          </cell>
        </row>
        <row r="5766">
          <cell r="A5766">
            <v>175963</v>
          </cell>
        </row>
        <row r="5767">
          <cell r="A5767">
            <v>511950</v>
          </cell>
        </row>
        <row r="5768">
          <cell r="A5768">
            <v>772820</v>
          </cell>
        </row>
        <row r="5769">
          <cell r="A5769">
            <v>552087</v>
          </cell>
        </row>
        <row r="5770">
          <cell r="A5770">
            <v>107335</v>
          </cell>
        </row>
        <row r="5771">
          <cell r="A5771">
            <v>1046310</v>
          </cell>
        </row>
        <row r="5772">
          <cell r="A5772">
            <v>135475</v>
          </cell>
        </row>
        <row r="5773">
          <cell r="A5773">
            <v>1167327</v>
          </cell>
        </row>
        <row r="5774">
          <cell r="A5774">
            <v>488432</v>
          </cell>
        </row>
        <row r="5775">
          <cell r="A5775">
            <v>187069</v>
          </cell>
        </row>
        <row r="5776">
          <cell r="A5776">
            <v>617245</v>
          </cell>
        </row>
        <row r="5777">
          <cell r="A5777">
            <v>88701</v>
          </cell>
        </row>
        <row r="5778">
          <cell r="A5778">
            <v>651132</v>
          </cell>
        </row>
        <row r="5779">
          <cell r="A5779">
            <v>541134</v>
          </cell>
        </row>
        <row r="5780">
          <cell r="A5780">
            <v>182823</v>
          </cell>
        </row>
        <row r="5781">
          <cell r="A5781">
            <v>194195</v>
          </cell>
        </row>
        <row r="5782">
          <cell r="A5782">
            <v>1543067</v>
          </cell>
        </row>
        <row r="5783">
          <cell r="A5783">
            <v>518208</v>
          </cell>
        </row>
        <row r="5784">
          <cell r="A5784">
            <v>177655</v>
          </cell>
        </row>
        <row r="5785">
          <cell r="A5785">
            <v>889652</v>
          </cell>
        </row>
        <row r="5786">
          <cell r="A5786">
            <v>708944</v>
          </cell>
        </row>
        <row r="5787">
          <cell r="A5787">
            <v>196560</v>
          </cell>
        </row>
        <row r="5788">
          <cell r="A5788">
            <v>133772</v>
          </cell>
        </row>
        <row r="5789">
          <cell r="A5789">
            <v>1272274</v>
          </cell>
        </row>
        <row r="5790">
          <cell r="A5790">
            <v>466476</v>
          </cell>
        </row>
        <row r="5791">
          <cell r="A5791">
            <v>268089</v>
          </cell>
        </row>
        <row r="5792">
          <cell r="A5792">
            <v>564175</v>
          </cell>
        </row>
        <row r="5793">
          <cell r="A5793">
            <v>652415</v>
          </cell>
        </row>
        <row r="5794">
          <cell r="A5794">
            <v>748412</v>
          </cell>
        </row>
        <row r="5795">
          <cell r="A5795">
            <v>198656</v>
          </cell>
        </row>
        <row r="5796">
          <cell r="A5796">
            <v>636306</v>
          </cell>
        </row>
        <row r="5797">
          <cell r="A5797">
            <v>547109</v>
          </cell>
        </row>
        <row r="5798">
          <cell r="A5798">
            <v>738472</v>
          </cell>
        </row>
        <row r="5799">
          <cell r="A5799">
            <v>198508</v>
          </cell>
        </row>
        <row r="5800">
          <cell r="A5800">
            <v>836652</v>
          </cell>
        </row>
        <row r="5801">
          <cell r="A5801">
            <v>94603</v>
          </cell>
        </row>
        <row r="5802">
          <cell r="A5802">
            <v>245848</v>
          </cell>
        </row>
        <row r="5803">
          <cell r="A5803">
            <v>605166</v>
          </cell>
        </row>
        <row r="5804">
          <cell r="A5804">
            <v>259270</v>
          </cell>
        </row>
        <row r="5805">
          <cell r="A5805">
            <v>293035</v>
          </cell>
        </row>
        <row r="5806">
          <cell r="A5806">
            <v>293981</v>
          </cell>
        </row>
        <row r="5807">
          <cell r="A5807">
            <v>1025203</v>
          </cell>
        </row>
        <row r="5808">
          <cell r="A5808">
            <v>544245</v>
          </cell>
        </row>
        <row r="5809">
          <cell r="A5809">
            <v>190017</v>
          </cell>
        </row>
        <row r="5810">
          <cell r="A5810">
            <v>1112081</v>
          </cell>
        </row>
        <row r="5811">
          <cell r="A5811">
            <v>865649</v>
          </cell>
        </row>
        <row r="5812">
          <cell r="A5812">
            <v>477353</v>
          </cell>
        </row>
        <row r="5813">
          <cell r="A5813">
            <v>1459998</v>
          </cell>
        </row>
        <row r="5814">
          <cell r="A5814">
            <v>628015</v>
          </cell>
        </row>
        <row r="5815">
          <cell r="A5815">
            <v>1117432</v>
          </cell>
        </row>
        <row r="5816">
          <cell r="A5816">
            <v>289741</v>
          </cell>
        </row>
        <row r="5817">
          <cell r="A5817">
            <v>198124</v>
          </cell>
        </row>
        <row r="5818">
          <cell r="A5818">
            <v>28827</v>
          </cell>
        </row>
        <row r="5819">
          <cell r="A5819">
            <v>179840</v>
          </cell>
        </row>
        <row r="5820">
          <cell r="A5820">
            <v>961713</v>
          </cell>
        </row>
        <row r="5821">
          <cell r="A5821">
            <v>299503</v>
          </cell>
        </row>
        <row r="5822">
          <cell r="A5822">
            <v>103166</v>
          </cell>
        </row>
        <row r="5823">
          <cell r="A5823">
            <v>547075</v>
          </cell>
        </row>
        <row r="5824">
          <cell r="A5824">
            <v>176440</v>
          </cell>
        </row>
        <row r="5825">
          <cell r="A5825">
            <v>104156</v>
          </cell>
        </row>
        <row r="5826">
          <cell r="A5826">
            <v>839115</v>
          </cell>
        </row>
        <row r="5827">
          <cell r="A5827">
            <v>151797</v>
          </cell>
        </row>
        <row r="5828">
          <cell r="A5828">
            <v>786198</v>
          </cell>
        </row>
        <row r="5829">
          <cell r="A5829">
            <v>1039651</v>
          </cell>
        </row>
        <row r="5830">
          <cell r="A5830">
            <v>71264</v>
          </cell>
        </row>
        <row r="5831">
          <cell r="A5831">
            <v>229221</v>
          </cell>
        </row>
        <row r="5832">
          <cell r="A5832">
            <v>633424</v>
          </cell>
        </row>
        <row r="5833">
          <cell r="A5833">
            <v>166620</v>
          </cell>
        </row>
        <row r="5834">
          <cell r="A5834">
            <v>153732</v>
          </cell>
        </row>
        <row r="5835">
          <cell r="A5835">
            <v>165313</v>
          </cell>
        </row>
        <row r="5836">
          <cell r="A5836">
            <v>1173731</v>
          </cell>
        </row>
        <row r="5837">
          <cell r="A5837">
            <v>873240</v>
          </cell>
        </row>
        <row r="5838">
          <cell r="A5838">
            <v>497759</v>
          </cell>
        </row>
        <row r="5839">
          <cell r="A5839">
            <v>170358</v>
          </cell>
        </row>
        <row r="5840">
          <cell r="A5840">
            <v>870499</v>
          </cell>
        </row>
        <row r="5841">
          <cell r="A5841">
            <v>128210</v>
          </cell>
        </row>
        <row r="5842">
          <cell r="A5842">
            <v>153355</v>
          </cell>
        </row>
        <row r="5843">
          <cell r="A5843">
            <v>844698</v>
          </cell>
        </row>
        <row r="5844">
          <cell r="A5844">
            <v>286109</v>
          </cell>
        </row>
        <row r="5845">
          <cell r="A5845">
            <v>547318</v>
          </cell>
        </row>
        <row r="5846">
          <cell r="A5846">
            <v>570977</v>
          </cell>
        </row>
        <row r="5847">
          <cell r="A5847">
            <v>591370</v>
          </cell>
        </row>
        <row r="5848">
          <cell r="A5848">
            <v>311358</v>
          </cell>
        </row>
        <row r="5849">
          <cell r="A5849">
            <v>186995</v>
          </cell>
        </row>
        <row r="5850">
          <cell r="A5850">
            <v>178743</v>
          </cell>
        </row>
        <row r="5851">
          <cell r="A5851">
            <v>748051</v>
          </cell>
        </row>
        <row r="5852">
          <cell r="A5852">
            <v>37629</v>
          </cell>
        </row>
        <row r="5853">
          <cell r="A5853">
            <v>430174</v>
          </cell>
        </row>
        <row r="5854">
          <cell r="A5854">
            <v>606725</v>
          </cell>
        </row>
        <row r="5855">
          <cell r="A5855">
            <v>299217</v>
          </cell>
        </row>
        <row r="5856">
          <cell r="A5856">
            <v>93184</v>
          </cell>
        </row>
        <row r="5857">
          <cell r="A5857">
            <v>1388512</v>
          </cell>
        </row>
        <row r="5858">
          <cell r="A5858">
            <v>865717</v>
          </cell>
        </row>
        <row r="5859">
          <cell r="A5859">
            <v>671064</v>
          </cell>
        </row>
        <row r="5860">
          <cell r="A5860">
            <v>626474</v>
          </cell>
        </row>
        <row r="5861">
          <cell r="A5861">
            <v>157537</v>
          </cell>
        </row>
        <row r="5862">
          <cell r="A5862">
            <v>189846</v>
          </cell>
        </row>
        <row r="5863">
          <cell r="A5863">
            <v>1562360</v>
          </cell>
        </row>
        <row r="5864">
          <cell r="A5864">
            <v>621460</v>
          </cell>
        </row>
        <row r="5865">
          <cell r="A5865">
            <v>611257</v>
          </cell>
        </row>
        <row r="5866">
          <cell r="A5866">
            <v>238358</v>
          </cell>
        </row>
        <row r="5867">
          <cell r="A5867">
            <v>626629</v>
          </cell>
        </row>
        <row r="5868">
          <cell r="A5868">
            <v>156621</v>
          </cell>
        </row>
        <row r="5869">
          <cell r="A5869">
            <v>131591</v>
          </cell>
        </row>
        <row r="5870">
          <cell r="A5870">
            <v>517392</v>
          </cell>
        </row>
        <row r="5871">
          <cell r="A5871">
            <v>105622</v>
          </cell>
        </row>
        <row r="5872">
          <cell r="A5872">
            <v>203236</v>
          </cell>
        </row>
        <row r="5873">
          <cell r="A5873">
            <v>85828</v>
          </cell>
        </row>
        <row r="5874">
          <cell r="A5874">
            <v>895826</v>
          </cell>
        </row>
        <row r="5875">
          <cell r="A5875">
            <v>1030321</v>
          </cell>
        </row>
        <row r="5876">
          <cell r="A5876">
            <v>182583</v>
          </cell>
        </row>
        <row r="5877">
          <cell r="A5877">
            <v>541116</v>
          </cell>
        </row>
        <row r="5878">
          <cell r="A5878">
            <v>917120</v>
          </cell>
        </row>
        <row r="5879">
          <cell r="A5879">
            <v>133452</v>
          </cell>
        </row>
        <row r="5880">
          <cell r="A5880">
            <v>214592</v>
          </cell>
        </row>
        <row r="5881">
          <cell r="A5881">
            <v>167748</v>
          </cell>
        </row>
        <row r="5882">
          <cell r="A5882">
            <v>773277</v>
          </cell>
        </row>
        <row r="5883">
          <cell r="A5883">
            <v>458104</v>
          </cell>
        </row>
        <row r="5884">
          <cell r="A5884">
            <v>192211</v>
          </cell>
        </row>
        <row r="5885">
          <cell r="A5885">
            <v>431451</v>
          </cell>
        </row>
        <row r="5886">
          <cell r="A5886">
            <v>283526</v>
          </cell>
        </row>
        <row r="5887">
          <cell r="A5887">
            <v>937780</v>
          </cell>
        </row>
        <row r="5888">
          <cell r="A5888">
            <v>121806</v>
          </cell>
        </row>
        <row r="5889">
          <cell r="A5889">
            <v>289360</v>
          </cell>
        </row>
        <row r="5890">
          <cell r="A5890">
            <v>1109109</v>
          </cell>
        </row>
        <row r="5891">
          <cell r="A5891">
            <v>522968</v>
          </cell>
        </row>
        <row r="5892">
          <cell r="A5892">
            <v>178767</v>
          </cell>
        </row>
        <row r="5893">
          <cell r="A5893">
            <v>744724</v>
          </cell>
        </row>
        <row r="5894">
          <cell r="A5894">
            <v>1535702</v>
          </cell>
        </row>
        <row r="5895">
          <cell r="A5895">
            <v>1567127</v>
          </cell>
        </row>
        <row r="5896">
          <cell r="A5896">
            <v>103049</v>
          </cell>
        </row>
        <row r="5897">
          <cell r="A5897">
            <v>388651</v>
          </cell>
        </row>
        <row r="5898">
          <cell r="A5898">
            <v>850642</v>
          </cell>
        </row>
        <row r="5899">
          <cell r="A5899">
            <v>132990</v>
          </cell>
        </row>
        <row r="5900">
          <cell r="A5900">
            <v>847316</v>
          </cell>
        </row>
        <row r="5901">
          <cell r="A5901">
            <v>503995</v>
          </cell>
        </row>
        <row r="5902">
          <cell r="A5902">
            <v>112395</v>
          </cell>
        </row>
        <row r="5903">
          <cell r="A5903">
            <v>368800</v>
          </cell>
        </row>
        <row r="5904">
          <cell r="A5904">
            <v>882209</v>
          </cell>
        </row>
        <row r="5905">
          <cell r="A5905">
            <v>1139485</v>
          </cell>
        </row>
        <row r="5906">
          <cell r="A5906">
            <v>395285</v>
          </cell>
        </row>
        <row r="5907">
          <cell r="A5907">
            <v>858976</v>
          </cell>
        </row>
        <row r="5908">
          <cell r="A5908">
            <v>156060</v>
          </cell>
        </row>
        <row r="5909">
          <cell r="A5909">
            <v>284311</v>
          </cell>
        </row>
        <row r="5910">
          <cell r="A5910">
            <v>85792</v>
          </cell>
        </row>
        <row r="5911">
          <cell r="A5911">
            <v>131934</v>
          </cell>
        </row>
        <row r="5912">
          <cell r="A5912">
            <v>77053</v>
          </cell>
        </row>
        <row r="5913">
          <cell r="A5913">
            <v>572311</v>
          </cell>
        </row>
        <row r="5914">
          <cell r="A5914">
            <v>475594</v>
          </cell>
        </row>
        <row r="5915">
          <cell r="A5915">
            <v>125235</v>
          </cell>
        </row>
        <row r="5916">
          <cell r="A5916">
            <v>120511</v>
          </cell>
        </row>
        <row r="5917">
          <cell r="A5917">
            <v>53942</v>
          </cell>
        </row>
        <row r="5918">
          <cell r="A5918">
            <v>199193</v>
          </cell>
        </row>
        <row r="5919">
          <cell r="A5919">
            <v>354155</v>
          </cell>
        </row>
        <row r="5920">
          <cell r="A5920">
            <v>437114</v>
          </cell>
        </row>
        <row r="5921">
          <cell r="A5921">
            <v>1493202</v>
          </cell>
        </row>
        <row r="5922">
          <cell r="A5922">
            <v>182770</v>
          </cell>
        </row>
        <row r="5923">
          <cell r="A5923">
            <v>158510</v>
          </cell>
        </row>
        <row r="5924">
          <cell r="A5924">
            <v>116950</v>
          </cell>
        </row>
        <row r="5925">
          <cell r="A5925">
            <v>709326</v>
          </cell>
        </row>
        <row r="5926">
          <cell r="A5926">
            <v>597317</v>
          </cell>
        </row>
        <row r="5927">
          <cell r="A5927">
            <v>830763</v>
          </cell>
        </row>
        <row r="5928">
          <cell r="A5928">
            <v>133857</v>
          </cell>
        </row>
        <row r="5929">
          <cell r="A5929">
            <v>176275</v>
          </cell>
        </row>
        <row r="5930">
          <cell r="A5930">
            <v>695022</v>
          </cell>
        </row>
        <row r="5931">
          <cell r="A5931">
            <v>362509</v>
          </cell>
        </row>
        <row r="5932">
          <cell r="A5932">
            <v>1046776</v>
          </cell>
        </row>
        <row r="5933">
          <cell r="A5933">
            <v>140850</v>
          </cell>
        </row>
        <row r="5934">
          <cell r="A5934">
            <v>107519</v>
          </cell>
        </row>
        <row r="5935">
          <cell r="A5935">
            <v>216963</v>
          </cell>
        </row>
        <row r="5936">
          <cell r="A5936">
            <v>394734</v>
          </cell>
        </row>
        <row r="5937">
          <cell r="A5937">
            <v>730013</v>
          </cell>
        </row>
        <row r="5938">
          <cell r="A5938">
            <v>753744</v>
          </cell>
        </row>
        <row r="5939">
          <cell r="A5939">
            <v>936439</v>
          </cell>
        </row>
        <row r="5940">
          <cell r="A5940">
            <v>979854</v>
          </cell>
        </row>
        <row r="5941">
          <cell r="A5941">
            <v>239238</v>
          </cell>
        </row>
        <row r="5942">
          <cell r="A5942">
            <v>218006</v>
          </cell>
        </row>
        <row r="5943">
          <cell r="A5943">
            <v>983872</v>
          </cell>
        </row>
        <row r="5944">
          <cell r="A5944">
            <v>694278</v>
          </cell>
        </row>
        <row r="5945">
          <cell r="A5945">
            <v>837309</v>
          </cell>
        </row>
        <row r="5946">
          <cell r="A5946">
            <v>362701</v>
          </cell>
        </row>
        <row r="5947">
          <cell r="A5947">
            <v>1641280</v>
          </cell>
        </row>
        <row r="5948">
          <cell r="A5948">
            <v>376430</v>
          </cell>
        </row>
        <row r="5949">
          <cell r="A5949">
            <v>625659</v>
          </cell>
        </row>
        <row r="5950">
          <cell r="A5950">
            <v>399027</v>
          </cell>
        </row>
        <row r="5951">
          <cell r="A5951">
            <v>184835</v>
          </cell>
        </row>
        <row r="5952">
          <cell r="A5952">
            <v>257377</v>
          </cell>
        </row>
        <row r="5953">
          <cell r="A5953">
            <v>144641</v>
          </cell>
        </row>
        <row r="5954">
          <cell r="A5954">
            <v>138487</v>
          </cell>
        </row>
        <row r="5955">
          <cell r="A5955">
            <v>106811</v>
          </cell>
        </row>
        <row r="5956">
          <cell r="A5956">
            <v>112994</v>
          </cell>
        </row>
        <row r="5957">
          <cell r="A5957">
            <v>176610</v>
          </cell>
        </row>
        <row r="5958">
          <cell r="A5958">
            <v>748352</v>
          </cell>
        </row>
        <row r="5959">
          <cell r="A5959">
            <v>341366</v>
          </cell>
        </row>
        <row r="5960">
          <cell r="A5960">
            <v>107039</v>
          </cell>
        </row>
        <row r="5961">
          <cell r="A5961">
            <v>818308</v>
          </cell>
        </row>
        <row r="5962">
          <cell r="A5962">
            <v>595833</v>
          </cell>
        </row>
        <row r="5963">
          <cell r="A5963">
            <v>156322</v>
          </cell>
        </row>
        <row r="5964">
          <cell r="A5964">
            <v>296264</v>
          </cell>
        </row>
        <row r="5965">
          <cell r="A5965">
            <v>844909</v>
          </cell>
        </row>
        <row r="5966">
          <cell r="A5966">
            <v>236142</v>
          </cell>
        </row>
        <row r="5967">
          <cell r="A5967">
            <v>384607</v>
          </cell>
        </row>
        <row r="5968">
          <cell r="A5968">
            <v>142819</v>
          </cell>
        </row>
        <row r="5969">
          <cell r="A5969">
            <v>510472</v>
          </cell>
        </row>
        <row r="5970">
          <cell r="A5970">
            <v>110900</v>
          </cell>
        </row>
        <row r="5971">
          <cell r="A5971">
            <v>802477</v>
          </cell>
        </row>
        <row r="5972">
          <cell r="A5972">
            <v>761741</v>
          </cell>
        </row>
        <row r="5973">
          <cell r="A5973">
            <v>162453</v>
          </cell>
        </row>
        <row r="5974">
          <cell r="A5974">
            <v>1348881</v>
          </cell>
        </row>
        <row r="5975">
          <cell r="A5975">
            <v>60070</v>
          </cell>
        </row>
        <row r="5976">
          <cell r="A5976">
            <v>998114</v>
          </cell>
        </row>
        <row r="5977">
          <cell r="A5977">
            <v>62529</v>
          </cell>
        </row>
        <row r="5978">
          <cell r="A5978">
            <v>176018</v>
          </cell>
        </row>
        <row r="5979">
          <cell r="A5979">
            <v>750625</v>
          </cell>
        </row>
        <row r="5980">
          <cell r="A5980">
            <v>989835</v>
          </cell>
        </row>
        <row r="5981">
          <cell r="A5981">
            <v>238090</v>
          </cell>
        </row>
        <row r="5982">
          <cell r="A5982">
            <v>674034</v>
          </cell>
        </row>
        <row r="5983">
          <cell r="A5983">
            <v>280408</v>
          </cell>
        </row>
        <row r="5984">
          <cell r="A5984">
            <v>144079</v>
          </cell>
        </row>
        <row r="5985">
          <cell r="A5985">
            <v>165888</v>
          </cell>
        </row>
        <row r="5986">
          <cell r="A5986">
            <v>560185</v>
          </cell>
        </row>
        <row r="5987">
          <cell r="A5987">
            <v>267191</v>
          </cell>
        </row>
        <row r="5988">
          <cell r="A5988">
            <v>117091</v>
          </cell>
        </row>
        <row r="5989">
          <cell r="A5989">
            <v>331636</v>
          </cell>
        </row>
        <row r="5990">
          <cell r="A5990">
            <v>657402</v>
          </cell>
        </row>
        <row r="5991">
          <cell r="A5991">
            <v>631042</v>
          </cell>
        </row>
        <row r="5992">
          <cell r="A5992">
            <v>234354</v>
          </cell>
        </row>
        <row r="5993">
          <cell r="A5993">
            <v>143279</v>
          </cell>
        </row>
        <row r="5994">
          <cell r="A5994">
            <v>235627</v>
          </cell>
        </row>
        <row r="5995">
          <cell r="A5995">
            <v>291293</v>
          </cell>
        </row>
        <row r="5996">
          <cell r="A5996">
            <v>451455</v>
          </cell>
        </row>
        <row r="5997">
          <cell r="A5997">
            <v>868535</v>
          </cell>
        </row>
        <row r="5998">
          <cell r="A5998">
            <v>40479</v>
          </cell>
        </row>
        <row r="5999">
          <cell r="A5999">
            <v>110519</v>
          </cell>
        </row>
        <row r="6000">
          <cell r="A6000">
            <v>781048</v>
          </cell>
        </row>
        <row r="6001">
          <cell r="A6001">
            <v>737436</v>
          </cell>
        </row>
        <row r="6002">
          <cell r="A6002">
            <v>753227</v>
          </cell>
        </row>
        <row r="6003">
          <cell r="A6003">
            <v>887533</v>
          </cell>
        </row>
        <row r="6004">
          <cell r="A6004">
            <v>873341</v>
          </cell>
        </row>
        <row r="6005">
          <cell r="A6005">
            <v>144138</v>
          </cell>
        </row>
        <row r="6006">
          <cell r="A6006">
            <v>285502</v>
          </cell>
        </row>
        <row r="6007">
          <cell r="A6007">
            <v>955707</v>
          </cell>
        </row>
        <row r="6008">
          <cell r="A6008">
            <v>942947</v>
          </cell>
        </row>
        <row r="6009">
          <cell r="A6009">
            <v>221548</v>
          </cell>
        </row>
        <row r="6010">
          <cell r="A6010">
            <v>820915</v>
          </cell>
        </row>
        <row r="6011">
          <cell r="A6011">
            <v>991661</v>
          </cell>
        </row>
        <row r="6012">
          <cell r="A6012">
            <v>41979</v>
          </cell>
        </row>
        <row r="6013">
          <cell r="A6013">
            <v>880323</v>
          </cell>
        </row>
        <row r="6014">
          <cell r="A6014">
            <v>799438</v>
          </cell>
        </row>
        <row r="6015">
          <cell r="A6015">
            <v>47127</v>
          </cell>
        </row>
        <row r="6016">
          <cell r="A6016">
            <v>601695</v>
          </cell>
        </row>
        <row r="6017">
          <cell r="A6017">
            <v>157002</v>
          </cell>
        </row>
        <row r="6018">
          <cell r="A6018">
            <v>229670</v>
          </cell>
        </row>
        <row r="6019">
          <cell r="A6019">
            <v>89402</v>
          </cell>
        </row>
        <row r="6020">
          <cell r="A6020">
            <v>152393</v>
          </cell>
        </row>
        <row r="6021">
          <cell r="A6021">
            <v>473208</v>
          </cell>
        </row>
        <row r="6022">
          <cell r="A6022">
            <v>157762</v>
          </cell>
        </row>
        <row r="6023">
          <cell r="A6023">
            <v>834003</v>
          </cell>
        </row>
        <row r="6024">
          <cell r="A6024">
            <v>943405</v>
          </cell>
        </row>
        <row r="6025">
          <cell r="A6025">
            <v>101473</v>
          </cell>
        </row>
        <row r="6026">
          <cell r="A6026">
            <v>1057306</v>
          </cell>
        </row>
        <row r="6027">
          <cell r="A6027">
            <v>266879</v>
          </cell>
        </row>
        <row r="6028">
          <cell r="A6028">
            <v>286962</v>
          </cell>
        </row>
        <row r="6029">
          <cell r="A6029">
            <v>1522194</v>
          </cell>
        </row>
        <row r="6030">
          <cell r="A6030">
            <v>483976</v>
          </cell>
        </row>
        <row r="6031">
          <cell r="A6031">
            <v>1242510</v>
          </cell>
        </row>
        <row r="6032">
          <cell r="A6032">
            <v>221363</v>
          </cell>
        </row>
        <row r="6033">
          <cell r="A6033">
            <v>789700</v>
          </cell>
        </row>
        <row r="6034">
          <cell r="A6034">
            <v>617268</v>
          </cell>
        </row>
        <row r="6035">
          <cell r="A6035">
            <v>185103</v>
          </cell>
        </row>
        <row r="6036">
          <cell r="A6036">
            <v>166769</v>
          </cell>
        </row>
        <row r="6037">
          <cell r="A6037">
            <v>161972</v>
          </cell>
        </row>
        <row r="6038">
          <cell r="A6038">
            <v>160390</v>
          </cell>
        </row>
        <row r="6039">
          <cell r="A6039">
            <v>1010558</v>
          </cell>
        </row>
        <row r="6040">
          <cell r="A6040">
            <v>787313</v>
          </cell>
        </row>
        <row r="6041">
          <cell r="A6041">
            <v>104895</v>
          </cell>
        </row>
        <row r="6042">
          <cell r="A6042">
            <v>199460</v>
          </cell>
        </row>
        <row r="6043">
          <cell r="A6043">
            <v>160439</v>
          </cell>
        </row>
        <row r="6044">
          <cell r="A6044">
            <v>697920</v>
          </cell>
        </row>
        <row r="6045">
          <cell r="A6045">
            <v>170076</v>
          </cell>
        </row>
        <row r="6046">
          <cell r="A6046">
            <v>705225</v>
          </cell>
        </row>
        <row r="6047">
          <cell r="A6047">
            <v>112344</v>
          </cell>
        </row>
        <row r="6048">
          <cell r="A6048">
            <v>631287</v>
          </cell>
        </row>
        <row r="6049">
          <cell r="A6049">
            <v>407436</v>
          </cell>
        </row>
        <row r="6050">
          <cell r="A6050">
            <v>323451</v>
          </cell>
        </row>
        <row r="6051">
          <cell r="A6051">
            <v>529492</v>
          </cell>
        </row>
        <row r="6052">
          <cell r="A6052">
            <v>227449</v>
          </cell>
        </row>
        <row r="6053">
          <cell r="A6053">
            <v>795720</v>
          </cell>
        </row>
        <row r="6054">
          <cell r="A6054">
            <v>634150</v>
          </cell>
        </row>
        <row r="6055">
          <cell r="A6055">
            <v>763118</v>
          </cell>
        </row>
        <row r="6056">
          <cell r="A6056">
            <v>79626</v>
          </cell>
        </row>
        <row r="6057">
          <cell r="A6057">
            <v>701624</v>
          </cell>
        </row>
        <row r="6058">
          <cell r="A6058">
            <v>518616</v>
          </cell>
        </row>
        <row r="6059">
          <cell r="A6059">
            <v>578659</v>
          </cell>
        </row>
        <row r="6060">
          <cell r="A6060">
            <v>841694</v>
          </cell>
        </row>
        <row r="6061">
          <cell r="A6061">
            <v>700349</v>
          </cell>
        </row>
        <row r="6062">
          <cell r="A6062">
            <v>496609</v>
          </cell>
        </row>
        <row r="6063">
          <cell r="A6063">
            <v>117645</v>
          </cell>
        </row>
        <row r="6064">
          <cell r="A6064">
            <v>95774</v>
          </cell>
        </row>
        <row r="6065">
          <cell r="A6065">
            <v>163373</v>
          </cell>
        </row>
        <row r="6066">
          <cell r="A6066">
            <v>189004</v>
          </cell>
        </row>
        <row r="6067">
          <cell r="A6067">
            <v>923891</v>
          </cell>
        </row>
        <row r="6068">
          <cell r="A6068">
            <v>1317243</v>
          </cell>
        </row>
        <row r="6069">
          <cell r="A6069">
            <v>1386550</v>
          </cell>
        </row>
        <row r="6070">
          <cell r="A6070">
            <v>392783</v>
          </cell>
        </row>
        <row r="6071">
          <cell r="A6071">
            <v>205607</v>
          </cell>
        </row>
        <row r="6072">
          <cell r="A6072">
            <v>484268</v>
          </cell>
        </row>
        <row r="6073">
          <cell r="A6073">
            <v>310884</v>
          </cell>
        </row>
        <row r="6074">
          <cell r="A6074">
            <v>483643</v>
          </cell>
        </row>
        <row r="6075">
          <cell r="A6075">
            <v>299786</v>
          </cell>
        </row>
        <row r="6076">
          <cell r="A6076">
            <v>996135</v>
          </cell>
        </row>
        <row r="6077">
          <cell r="A6077">
            <v>109739</v>
          </cell>
        </row>
        <row r="6078">
          <cell r="A6078">
            <v>1126638</v>
          </cell>
        </row>
        <row r="6079">
          <cell r="A6079">
            <v>793183</v>
          </cell>
        </row>
        <row r="6080">
          <cell r="A6080">
            <v>891164</v>
          </cell>
        </row>
        <row r="6081">
          <cell r="A6081">
            <v>1427996</v>
          </cell>
        </row>
        <row r="6082">
          <cell r="A6082">
            <v>125875</v>
          </cell>
        </row>
        <row r="6083">
          <cell r="A6083">
            <v>769232</v>
          </cell>
        </row>
        <row r="6084">
          <cell r="A6084">
            <v>650945</v>
          </cell>
        </row>
        <row r="6085">
          <cell r="A6085">
            <v>401357</v>
          </cell>
        </row>
        <row r="6086">
          <cell r="A6086">
            <v>118414</v>
          </cell>
        </row>
        <row r="6087">
          <cell r="A6087">
            <v>139353</v>
          </cell>
        </row>
        <row r="6088">
          <cell r="A6088">
            <v>177565</v>
          </cell>
        </row>
        <row r="6089">
          <cell r="A6089">
            <v>518629</v>
          </cell>
        </row>
        <row r="6090">
          <cell r="A6090">
            <v>124851</v>
          </cell>
        </row>
        <row r="6091">
          <cell r="A6091">
            <v>185682</v>
          </cell>
        </row>
        <row r="6092">
          <cell r="A6092">
            <v>182998</v>
          </cell>
        </row>
        <row r="6093">
          <cell r="A6093">
            <v>594608</v>
          </cell>
        </row>
        <row r="6094">
          <cell r="A6094">
            <v>73163</v>
          </cell>
        </row>
        <row r="6095">
          <cell r="A6095">
            <v>153278</v>
          </cell>
        </row>
        <row r="6096">
          <cell r="A6096">
            <v>924006</v>
          </cell>
        </row>
        <row r="6097">
          <cell r="A6097">
            <v>408124</v>
          </cell>
        </row>
        <row r="6098">
          <cell r="A6098">
            <v>1259714</v>
          </cell>
        </row>
        <row r="6099">
          <cell r="A6099">
            <v>99250</v>
          </cell>
        </row>
        <row r="6100">
          <cell r="A6100">
            <v>531562</v>
          </cell>
        </row>
        <row r="6101">
          <cell r="A6101">
            <v>1125492</v>
          </cell>
        </row>
        <row r="6102">
          <cell r="A6102">
            <v>526722</v>
          </cell>
        </row>
        <row r="6103">
          <cell r="A6103">
            <v>734113</v>
          </cell>
        </row>
        <row r="6104">
          <cell r="A6104">
            <v>474909</v>
          </cell>
        </row>
        <row r="6105">
          <cell r="A6105">
            <v>686085</v>
          </cell>
        </row>
        <row r="6106">
          <cell r="A6106">
            <v>147550</v>
          </cell>
        </row>
        <row r="6107">
          <cell r="A6107">
            <v>102777</v>
          </cell>
        </row>
        <row r="6108">
          <cell r="A6108">
            <v>181739</v>
          </cell>
        </row>
        <row r="6109">
          <cell r="A6109">
            <v>759736</v>
          </cell>
        </row>
        <row r="6110">
          <cell r="A6110">
            <v>542032</v>
          </cell>
        </row>
        <row r="6111">
          <cell r="A6111">
            <v>166761</v>
          </cell>
        </row>
        <row r="6112">
          <cell r="A6112">
            <v>1056068</v>
          </cell>
        </row>
        <row r="6113">
          <cell r="A6113">
            <v>334072</v>
          </cell>
        </row>
        <row r="6114">
          <cell r="A6114">
            <v>342400</v>
          </cell>
        </row>
        <row r="6115">
          <cell r="A6115">
            <v>787701</v>
          </cell>
        </row>
        <row r="6116">
          <cell r="A6116">
            <v>92527</v>
          </cell>
        </row>
        <row r="6117">
          <cell r="A6117">
            <v>417663</v>
          </cell>
        </row>
        <row r="6118">
          <cell r="A6118">
            <v>232319</v>
          </cell>
        </row>
        <row r="6119">
          <cell r="A6119">
            <v>197072</v>
          </cell>
        </row>
        <row r="6120">
          <cell r="A6120">
            <v>187558</v>
          </cell>
        </row>
        <row r="6121">
          <cell r="A6121">
            <v>218554</v>
          </cell>
        </row>
        <row r="6122">
          <cell r="A6122">
            <v>167540</v>
          </cell>
        </row>
        <row r="6123">
          <cell r="A6123">
            <v>28531</v>
          </cell>
        </row>
        <row r="6124">
          <cell r="A6124">
            <v>37144</v>
          </cell>
        </row>
        <row r="6125">
          <cell r="A6125">
            <v>110148</v>
          </cell>
        </row>
        <row r="6126">
          <cell r="A6126">
            <v>486387</v>
          </cell>
        </row>
        <row r="6127">
          <cell r="A6127">
            <v>152513</v>
          </cell>
        </row>
        <row r="6128">
          <cell r="A6128">
            <v>310693</v>
          </cell>
        </row>
        <row r="6129">
          <cell r="A6129">
            <v>523135</v>
          </cell>
        </row>
        <row r="6130">
          <cell r="A6130">
            <v>64135</v>
          </cell>
        </row>
        <row r="6131">
          <cell r="A6131">
            <v>195059</v>
          </cell>
        </row>
        <row r="6132">
          <cell r="A6132">
            <v>398729</v>
          </cell>
        </row>
        <row r="6133">
          <cell r="A6133">
            <v>753954</v>
          </cell>
        </row>
        <row r="6134">
          <cell r="A6134">
            <v>154236</v>
          </cell>
        </row>
        <row r="6135">
          <cell r="A6135">
            <v>314706</v>
          </cell>
        </row>
        <row r="6136">
          <cell r="A6136">
            <v>971505</v>
          </cell>
        </row>
        <row r="6137">
          <cell r="A6137">
            <v>144400</v>
          </cell>
        </row>
        <row r="6138">
          <cell r="A6138">
            <v>966980</v>
          </cell>
        </row>
        <row r="6139">
          <cell r="A6139">
            <v>505765</v>
          </cell>
        </row>
        <row r="6140">
          <cell r="A6140">
            <v>241648</v>
          </cell>
        </row>
        <row r="6141">
          <cell r="A6141">
            <v>673634</v>
          </cell>
        </row>
        <row r="6142">
          <cell r="A6142">
            <v>406205</v>
          </cell>
        </row>
        <row r="6143">
          <cell r="A6143">
            <v>600550</v>
          </cell>
        </row>
        <row r="6144">
          <cell r="A6144">
            <v>542068</v>
          </cell>
        </row>
        <row r="6145">
          <cell r="A6145">
            <v>870571</v>
          </cell>
        </row>
        <row r="6146">
          <cell r="A6146">
            <v>124894</v>
          </cell>
        </row>
        <row r="6147">
          <cell r="A6147">
            <v>175727</v>
          </cell>
        </row>
        <row r="6148">
          <cell r="A6148">
            <v>188099</v>
          </cell>
        </row>
        <row r="6149">
          <cell r="A6149">
            <v>770185</v>
          </cell>
        </row>
        <row r="6150">
          <cell r="A6150">
            <v>611934</v>
          </cell>
        </row>
        <row r="6151">
          <cell r="A6151">
            <v>979721</v>
          </cell>
        </row>
        <row r="6152">
          <cell r="A6152">
            <v>294238</v>
          </cell>
        </row>
        <row r="6153">
          <cell r="A6153">
            <v>100888</v>
          </cell>
        </row>
        <row r="6154">
          <cell r="A6154">
            <v>199412</v>
          </cell>
        </row>
        <row r="6155">
          <cell r="A6155">
            <v>188218</v>
          </cell>
        </row>
        <row r="6156">
          <cell r="A6156">
            <v>647150</v>
          </cell>
        </row>
        <row r="6157">
          <cell r="A6157">
            <v>41935</v>
          </cell>
        </row>
        <row r="6158">
          <cell r="A6158">
            <v>463916</v>
          </cell>
        </row>
        <row r="6159">
          <cell r="A6159">
            <v>785587</v>
          </cell>
        </row>
        <row r="6160">
          <cell r="A6160">
            <v>129349</v>
          </cell>
        </row>
        <row r="6161">
          <cell r="A6161">
            <v>774806</v>
          </cell>
        </row>
        <row r="6162">
          <cell r="A6162">
            <v>420316</v>
          </cell>
        </row>
        <row r="6163">
          <cell r="A6163">
            <v>945605</v>
          </cell>
        </row>
        <row r="6164">
          <cell r="A6164">
            <v>458801</v>
          </cell>
        </row>
        <row r="6165">
          <cell r="A6165">
            <v>271488</v>
          </cell>
        </row>
        <row r="6166">
          <cell r="A6166">
            <v>372347</v>
          </cell>
        </row>
        <row r="6167">
          <cell r="A6167">
            <v>855266</v>
          </cell>
        </row>
        <row r="6168">
          <cell r="A6168">
            <v>456766</v>
          </cell>
        </row>
        <row r="6169">
          <cell r="A6169">
            <v>827487</v>
          </cell>
        </row>
        <row r="6170">
          <cell r="A6170">
            <v>147617</v>
          </cell>
        </row>
        <row r="6171">
          <cell r="A6171">
            <v>316762</v>
          </cell>
        </row>
        <row r="6172">
          <cell r="A6172">
            <v>735434</v>
          </cell>
        </row>
        <row r="6173">
          <cell r="A6173">
            <v>266941</v>
          </cell>
        </row>
        <row r="6174">
          <cell r="A6174">
            <v>724957</v>
          </cell>
        </row>
        <row r="6175">
          <cell r="A6175">
            <v>77050</v>
          </cell>
        </row>
        <row r="6176">
          <cell r="A6176">
            <v>645773</v>
          </cell>
        </row>
        <row r="6177">
          <cell r="A6177">
            <v>149693</v>
          </cell>
        </row>
        <row r="6178">
          <cell r="A6178">
            <v>194533</v>
          </cell>
        </row>
        <row r="6179">
          <cell r="A6179">
            <v>814449</v>
          </cell>
        </row>
        <row r="6180">
          <cell r="A6180">
            <v>693994</v>
          </cell>
        </row>
        <row r="6181">
          <cell r="A6181">
            <v>806099</v>
          </cell>
        </row>
        <row r="6182">
          <cell r="A6182">
            <v>605978</v>
          </cell>
        </row>
        <row r="6183">
          <cell r="A6183">
            <v>180379</v>
          </cell>
        </row>
        <row r="6184">
          <cell r="A6184">
            <v>410515</v>
          </cell>
        </row>
        <row r="6185">
          <cell r="A6185">
            <v>128564</v>
          </cell>
        </row>
        <row r="6186">
          <cell r="A6186">
            <v>87173</v>
          </cell>
        </row>
        <row r="6187">
          <cell r="A6187">
            <v>25090</v>
          </cell>
        </row>
        <row r="6188">
          <cell r="A6188">
            <v>759206</v>
          </cell>
        </row>
        <row r="6189">
          <cell r="A6189">
            <v>107429</v>
          </cell>
        </row>
        <row r="6190">
          <cell r="A6190">
            <v>1142417</v>
          </cell>
        </row>
        <row r="6191">
          <cell r="A6191">
            <v>473839</v>
          </cell>
        </row>
        <row r="6192">
          <cell r="A6192">
            <v>725271</v>
          </cell>
        </row>
        <row r="6193">
          <cell r="A6193">
            <v>126442</v>
          </cell>
        </row>
        <row r="6194">
          <cell r="A6194">
            <v>1393044</v>
          </cell>
        </row>
        <row r="6195">
          <cell r="A6195">
            <v>967695</v>
          </cell>
        </row>
        <row r="6196">
          <cell r="A6196">
            <v>113516</v>
          </cell>
        </row>
        <row r="6197">
          <cell r="A6197">
            <v>182091</v>
          </cell>
        </row>
        <row r="6198">
          <cell r="A6198">
            <v>107114</v>
          </cell>
        </row>
        <row r="6199">
          <cell r="A6199">
            <v>181722</v>
          </cell>
        </row>
        <row r="6200">
          <cell r="A6200">
            <v>373381</v>
          </cell>
        </row>
        <row r="6201">
          <cell r="A6201">
            <v>543940</v>
          </cell>
        </row>
        <row r="6202">
          <cell r="A6202">
            <v>268248</v>
          </cell>
        </row>
        <row r="6203">
          <cell r="A6203">
            <v>165116</v>
          </cell>
        </row>
        <row r="6204">
          <cell r="A6204">
            <v>576775</v>
          </cell>
        </row>
        <row r="6205">
          <cell r="A6205">
            <v>43549</v>
          </cell>
        </row>
        <row r="6206">
          <cell r="A6206">
            <v>111437</v>
          </cell>
        </row>
        <row r="6207">
          <cell r="A6207">
            <v>902327</v>
          </cell>
        </row>
        <row r="6208">
          <cell r="A6208">
            <v>878438</v>
          </cell>
        </row>
        <row r="6209">
          <cell r="A6209">
            <v>413424</v>
          </cell>
        </row>
        <row r="6210">
          <cell r="A6210">
            <v>141696</v>
          </cell>
        </row>
        <row r="6211">
          <cell r="A6211">
            <v>121840</v>
          </cell>
        </row>
        <row r="6212">
          <cell r="A6212">
            <v>499115</v>
          </cell>
        </row>
        <row r="6213">
          <cell r="A6213">
            <v>216847</v>
          </cell>
        </row>
        <row r="6214">
          <cell r="A6214">
            <v>472088</v>
          </cell>
        </row>
        <row r="6215">
          <cell r="A6215">
            <v>158499</v>
          </cell>
        </row>
        <row r="6216">
          <cell r="A6216">
            <v>276116</v>
          </cell>
        </row>
        <row r="6217">
          <cell r="A6217">
            <v>66085</v>
          </cell>
        </row>
        <row r="6218">
          <cell r="A6218">
            <v>164966</v>
          </cell>
        </row>
        <row r="6219">
          <cell r="A6219">
            <v>149798</v>
          </cell>
        </row>
        <row r="6220">
          <cell r="A6220">
            <v>230752</v>
          </cell>
        </row>
        <row r="6221">
          <cell r="A6221">
            <v>176058</v>
          </cell>
        </row>
        <row r="6222">
          <cell r="A6222">
            <v>1246565</v>
          </cell>
        </row>
        <row r="6223">
          <cell r="A6223">
            <v>759716</v>
          </cell>
        </row>
        <row r="6224">
          <cell r="A6224">
            <v>360094</v>
          </cell>
        </row>
        <row r="6225">
          <cell r="A6225">
            <v>451653</v>
          </cell>
        </row>
        <row r="6226">
          <cell r="A6226">
            <v>1303753</v>
          </cell>
        </row>
        <row r="6227">
          <cell r="A6227">
            <v>111531</v>
          </cell>
        </row>
        <row r="6228">
          <cell r="A6228">
            <v>162206</v>
          </cell>
        </row>
        <row r="6229">
          <cell r="A6229">
            <v>320872</v>
          </cell>
        </row>
        <row r="6230">
          <cell r="A6230">
            <v>657677</v>
          </cell>
        </row>
        <row r="6231">
          <cell r="A6231">
            <v>272786</v>
          </cell>
        </row>
        <row r="6232">
          <cell r="A6232">
            <v>1285765</v>
          </cell>
        </row>
        <row r="6233">
          <cell r="A6233">
            <v>1166784</v>
          </cell>
        </row>
        <row r="6234">
          <cell r="A6234">
            <v>1119170</v>
          </cell>
        </row>
        <row r="6235">
          <cell r="A6235">
            <v>474692</v>
          </cell>
        </row>
        <row r="6236">
          <cell r="A6236">
            <v>1283518</v>
          </cell>
        </row>
        <row r="6237">
          <cell r="A6237">
            <v>228325</v>
          </cell>
        </row>
        <row r="6238">
          <cell r="A6238">
            <v>141376</v>
          </cell>
        </row>
        <row r="6239">
          <cell r="A6239">
            <v>345137</v>
          </cell>
        </row>
        <row r="6240">
          <cell r="A6240">
            <v>167801</v>
          </cell>
        </row>
        <row r="6241">
          <cell r="A6241">
            <v>1625836</v>
          </cell>
        </row>
        <row r="6242">
          <cell r="A6242">
            <v>272128</v>
          </cell>
        </row>
        <row r="6243">
          <cell r="A6243">
            <v>174718</v>
          </cell>
        </row>
        <row r="6244">
          <cell r="A6244">
            <v>348619</v>
          </cell>
        </row>
        <row r="6245">
          <cell r="A6245">
            <v>436716</v>
          </cell>
        </row>
        <row r="6246">
          <cell r="A6246">
            <v>474120</v>
          </cell>
        </row>
        <row r="6247">
          <cell r="A6247">
            <v>708267</v>
          </cell>
        </row>
        <row r="6248">
          <cell r="A6248">
            <v>185048</v>
          </cell>
        </row>
        <row r="6249">
          <cell r="A6249">
            <v>73568</v>
          </cell>
        </row>
        <row r="6250">
          <cell r="A6250">
            <v>190872</v>
          </cell>
        </row>
        <row r="6251">
          <cell r="A6251">
            <v>428702</v>
          </cell>
        </row>
        <row r="6252">
          <cell r="A6252">
            <v>690372</v>
          </cell>
        </row>
        <row r="6253">
          <cell r="A6253">
            <v>493099</v>
          </cell>
        </row>
        <row r="6254">
          <cell r="A6254">
            <v>140658</v>
          </cell>
        </row>
        <row r="6255">
          <cell r="A6255">
            <v>1444316</v>
          </cell>
        </row>
        <row r="6256">
          <cell r="A6256">
            <v>146029</v>
          </cell>
        </row>
        <row r="6257">
          <cell r="A6257">
            <v>31730</v>
          </cell>
        </row>
        <row r="6258">
          <cell r="A6258">
            <v>41282</v>
          </cell>
        </row>
        <row r="6259">
          <cell r="A6259">
            <v>242168</v>
          </cell>
        </row>
        <row r="6260">
          <cell r="A6260">
            <v>798997</v>
          </cell>
        </row>
        <row r="6261">
          <cell r="A6261">
            <v>238531</v>
          </cell>
        </row>
        <row r="6262">
          <cell r="A6262">
            <v>677591</v>
          </cell>
        </row>
        <row r="6263">
          <cell r="A6263">
            <v>869881</v>
          </cell>
        </row>
        <row r="6264">
          <cell r="A6264">
            <v>306075</v>
          </cell>
        </row>
        <row r="6265">
          <cell r="A6265">
            <v>412427</v>
          </cell>
        </row>
        <row r="6266">
          <cell r="A6266">
            <v>284308</v>
          </cell>
        </row>
        <row r="6267">
          <cell r="A6267">
            <v>69085</v>
          </cell>
        </row>
        <row r="6268">
          <cell r="A6268">
            <v>527952</v>
          </cell>
        </row>
        <row r="6269">
          <cell r="A6269">
            <v>1577539</v>
          </cell>
        </row>
        <row r="6270">
          <cell r="A6270">
            <v>103819</v>
          </cell>
        </row>
        <row r="6271">
          <cell r="A6271">
            <v>178028</v>
          </cell>
        </row>
        <row r="6272">
          <cell r="A6272">
            <v>904551</v>
          </cell>
        </row>
        <row r="6273">
          <cell r="A6273">
            <v>34073</v>
          </cell>
        </row>
        <row r="6274">
          <cell r="A6274">
            <v>221492</v>
          </cell>
        </row>
        <row r="6275">
          <cell r="A6275">
            <v>579666</v>
          </cell>
        </row>
        <row r="6276">
          <cell r="A6276">
            <v>239090</v>
          </cell>
        </row>
        <row r="6277">
          <cell r="A6277">
            <v>125091</v>
          </cell>
        </row>
        <row r="6278">
          <cell r="A6278">
            <v>110577</v>
          </cell>
        </row>
        <row r="6279">
          <cell r="A6279">
            <v>990647</v>
          </cell>
        </row>
        <row r="6280">
          <cell r="A6280">
            <v>426056</v>
          </cell>
        </row>
        <row r="6281">
          <cell r="A6281">
            <v>1096485</v>
          </cell>
        </row>
        <row r="6282">
          <cell r="A6282">
            <v>147556</v>
          </cell>
        </row>
        <row r="6283">
          <cell r="A6283">
            <v>199132</v>
          </cell>
        </row>
        <row r="6284">
          <cell r="A6284">
            <v>449369</v>
          </cell>
        </row>
        <row r="6285">
          <cell r="A6285">
            <v>799882</v>
          </cell>
        </row>
        <row r="6286">
          <cell r="A6286">
            <v>692365</v>
          </cell>
        </row>
        <row r="6287">
          <cell r="A6287">
            <v>276037</v>
          </cell>
        </row>
        <row r="6288">
          <cell r="A6288">
            <v>102744</v>
          </cell>
        </row>
        <row r="6289">
          <cell r="A6289">
            <v>465827</v>
          </cell>
        </row>
        <row r="6290">
          <cell r="A6290">
            <v>815673</v>
          </cell>
        </row>
        <row r="6291">
          <cell r="A6291">
            <v>1744183</v>
          </cell>
        </row>
        <row r="6292">
          <cell r="A6292">
            <v>716681</v>
          </cell>
        </row>
        <row r="6293">
          <cell r="A6293">
            <v>150135</v>
          </cell>
        </row>
        <row r="6294">
          <cell r="A6294">
            <v>953108</v>
          </cell>
        </row>
        <row r="6295">
          <cell r="A6295">
            <v>268051</v>
          </cell>
        </row>
        <row r="6296">
          <cell r="A6296">
            <v>633048</v>
          </cell>
        </row>
        <row r="6297">
          <cell r="A6297">
            <v>207207</v>
          </cell>
        </row>
        <row r="6298">
          <cell r="A6298">
            <v>165335</v>
          </cell>
        </row>
        <row r="6299">
          <cell r="A6299">
            <v>186933</v>
          </cell>
        </row>
        <row r="6300">
          <cell r="A6300">
            <v>490357</v>
          </cell>
        </row>
        <row r="6301">
          <cell r="A6301">
            <v>966769</v>
          </cell>
        </row>
        <row r="6302">
          <cell r="A6302">
            <v>104561</v>
          </cell>
        </row>
        <row r="6303">
          <cell r="A6303">
            <v>178266</v>
          </cell>
        </row>
        <row r="6304">
          <cell r="A6304">
            <v>215019</v>
          </cell>
        </row>
        <row r="6305">
          <cell r="A6305">
            <v>330413</v>
          </cell>
        </row>
        <row r="6306">
          <cell r="A6306">
            <v>195964</v>
          </cell>
        </row>
        <row r="6307">
          <cell r="A6307">
            <v>744793</v>
          </cell>
        </row>
        <row r="6308">
          <cell r="A6308">
            <v>178173</v>
          </cell>
        </row>
        <row r="6309">
          <cell r="A6309">
            <v>744611</v>
          </cell>
        </row>
        <row r="6310">
          <cell r="A6310">
            <v>475085</v>
          </cell>
        </row>
        <row r="6311">
          <cell r="A6311">
            <v>286167</v>
          </cell>
        </row>
        <row r="6312">
          <cell r="A6312">
            <v>239122</v>
          </cell>
        </row>
        <row r="6313">
          <cell r="A6313">
            <v>503545</v>
          </cell>
        </row>
        <row r="6314">
          <cell r="A6314">
            <v>156780</v>
          </cell>
        </row>
        <row r="6315">
          <cell r="A6315">
            <v>274532</v>
          </cell>
        </row>
        <row r="6316">
          <cell r="A6316">
            <v>686154</v>
          </cell>
        </row>
        <row r="6317">
          <cell r="A6317">
            <v>705021</v>
          </cell>
        </row>
        <row r="6318">
          <cell r="A6318">
            <v>763803</v>
          </cell>
        </row>
        <row r="6319">
          <cell r="A6319">
            <v>168330</v>
          </cell>
        </row>
        <row r="6320">
          <cell r="A6320">
            <v>105252</v>
          </cell>
        </row>
        <row r="6321">
          <cell r="A6321">
            <v>195800</v>
          </cell>
        </row>
        <row r="6322">
          <cell r="A6322">
            <v>828212</v>
          </cell>
        </row>
        <row r="6323">
          <cell r="A6323">
            <v>678666</v>
          </cell>
        </row>
        <row r="6324">
          <cell r="A6324">
            <v>723954</v>
          </cell>
        </row>
        <row r="6325">
          <cell r="A6325">
            <v>620756</v>
          </cell>
        </row>
        <row r="6326">
          <cell r="A6326">
            <v>148253</v>
          </cell>
        </row>
        <row r="6327">
          <cell r="A6327">
            <v>176734</v>
          </cell>
        </row>
        <row r="6328">
          <cell r="A6328">
            <v>708182</v>
          </cell>
        </row>
        <row r="6329">
          <cell r="A6329">
            <v>832912</v>
          </cell>
        </row>
        <row r="6330">
          <cell r="A6330">
            <v>798814</v>
          </cell>
        </row>
        <row r="6331">
          <cell r="A6331">
            <v>289958</v>
          </cell>
        </row>
        <row r="6332">
          <cell r="A6332">
            <v>131044</v>
          </cell>
        </row>
        <row r="6333">
          <cell r="A6333">
            <v>667923</v>
          </cell>
        </row>
        <row r="6334">
          <cell r="A6334">
            <v>1102958</v>
          </cell>
        </row>
        <row r="6335">
          <cell r="A6335">
            <v>129769</v>
          </cell>
        </row>
        <row r="6336">
          <cell r="A6336">
            <v>143559</v>
          </cell>
        </row>
        <row r="6337">
          <cell r="A6337">
            <v>112563</v>
          </cell>
        </row>
        <row r="6338">
          <cell r="A6338">
            <v>590208</v>
          </cell>
        </row>
        <row r="6339">
          <cell r="A6339">
            <v>548332</v>
          </cell>
        </row>
        <row r="6340">
          <cell r="A6340">
            <v>616559</v>
          </cell>
        </row>
        <row r="6341">
          <cell r="A6341">
            <v>210443</v>
          </cell>
        </row>
        <row r="6342">
          <cell r="A6342">
            <v>112917</v>
          </cell>
        </row>
        <row r="6343">
          <cell r="A6343">
            <v>250510</v>
          </cell>
        </row>
        <row r="6344">
          <cell r="A6344">
            <v>181467</v>
          </cell>
        </row>
        <row r="6345">
          <cell r="A6345">
            <v>445348</v>
          </cell>
        </row>
        <row r="6346">
          <cell r="A6346">
            <v>124736</v>
          </cell>
        </row>
        <row r="6347">
          <cell r="A6347">
            <v>637732</v>
          </cell>
        </row>
        <row r="6348">
          <cell r="A6348">
            <v>216222</v>
          </cell>
        </row>
        <row r="6349">
          <cell r="A6349">
            <v>474297</v>
          </cell>
        </row>
        <row r="6350">
          <cell r="A6350">
            <v>106255</v>
          </cell>
        </row>
        <row r="6351">
          <cell r="A6351">
            <v>583852</v>
          </cell>
        </row>
        <row r="6352">
          <cell r="A6352">
            <v>165978</v>
          </cell>
        </row>
        <row r="6353">
          <cell r="A6353">
            <v>368443</v>
          </cell>
        </row>
        <row r="6354">
          <cell r="A6354">
            <v>511741</v>
          </cell>
        </row>
        <row r="6355">
          <cell r="A6355">
            <v>979031</v>
          </cell>
        </row>
        <row r="6356">
          <cell r="A6356">
            <v>779690</v>
          </cell>
        </row>
        <row r="6357">
          <cell r="A6357">
            <v>230902</v>
          </cell>
        </row>
        <row r="6358">
          <cell r="A6358">
            <v>578660</v>
          </cell>
        </row>
        <row r="6359">
          <cell r="A6359">
            <v>226062</v>
          </cell>
        </row>
        <row r="6360">
          <cell r="A6360">
            <v>164687</v>
          </cell>
        </row>
        <row r="6361">
          <cell r="A6361">
            <v>280847</v>
          </cell>
        </row>
        <row r="6362">
          <cell r="A6362">
            <v>186945</v>
          </cell>
        </row>
        <row r="6363">
          <cell r="A6363">
            <v>1050813</v>
          </cell>
        </row>
        <row r="6364">
          <cell r="A6364">
            <v>700426</v>
          </cell>
        </row>
        <row r="6365">
          <cell r="A6365">
            <v>1089303</v>
          </cell>
        </row>
        <row r="6366">
          <cell r="A6366">
            <v>112790</v>
          </cell>
        </row>
        <row r="6367">
          <cell r="A6367">
            <v>236338</v>
          </cell>
        </row>
        <row r="6368">
          <cell r="A6368">
            <v>351907</v>
          </cell>
        </row>
        <row r="6369">
          <cell r="A6369">
            <v>371408</v>
          </cell>
        </row>
        <row r="6370">
          <cell r="A6370">
            <v>1507628</v>
          </cell>
        </row>
        <row r="6371">
          <cell r="A6371">
            <v>497555</v>
          </cell>
        </row>
        <row r="6372">
          <cell r="A6372">
            <v>305360</v>
          </cell>
        </row>
        <row r="6373">
          <cell r="A6373">
            <v>1185455</v>
          </cell>
        </row>
        <row r="6374">
          <cell r="A6374">
            <v>542280</v>
          </cell>
        </row>
        <row r="6375">
          <cell r="A6375">
            <v>1262560</v>
          </cell>
        </row>
        <row r="6376">
          <cell r="A6376">
            <v>123324</v>
          </cell>
        </row>
        <row r="6377">
          <cell r="A6377">
            <v>648387</v>
          </cell>
        </row>
        <row r="6378">
          <cell r="A6378">
            <v>294912</v>
          </cell>
        </row>
        <row r="6379">
          <cell r="A6379">
            <v>822616</v>
          </cell>
        </row>
        <row r="6380">
          <cell r="A6380">
            <v>146357</v>
          </cell>
        </row>
        <row r="6381">
          <cell r="A6381">
            <v>418750</v>
          </cell>
        </row>
        <row r="6382">
          <cell r="A6382">
            <v>285620</v>
          </cell>
        </row>
        <row r="6383">
          <cell r="A6383">
            <v>104003</v>
          </cell>
        </row>
        <row r="6384">
          <cell r="A6384">
            <v>385650</v>
          </cell>
        </row>
        <row r="6385">
          <cell r="A6385">
            <v>224407</v>
          </cell>
        </row>
        <row r="6386">
          <cell r="A6386">
            <v>532197</v>
          </cell>
        </row>
        <row r="6387">
          <cell r="A6387">
            <v>256864</v>
          </cell>
        </row>
        <row r="6388">
          <cell r="A6388">
            <v>166306</v>
          </cell>
        </row>
        <row r="6389">
          <cell r="A6389">
            <v>1641420</v>
          </cell>
        </row>
        <row r="6390">
          <cell r="A6390">
            <v>188135</v>
          </cell>
        </row>
        <row r="6391">
          <cell r="A6391">
            <v>183412</v>
          </cell>
        </row>
        <row r="6392">
          <cell r="A6392">
            <v>560223</v>
          </cell>
        </row>
        <row r="6393">
          <cell r="A6393">
            <v>771234</v>
          </cell>
        </row>
        <row r="6394">
          <cell r="A6394">
            <v>574431</v>
          </cell>
        </row>
        <row r="6395">
          <cell r="A6395">
            <v>574976</v>
          </cell>
        </row>
        <row r="6396">
          <cell r="A6396">
            <v>164866</v>
          </cell>
        </row>
        <row r="6397">
          <cell r="A6397">
            <v>894818</v>
          </cell>
        </row>
        <row r="6398">
          <cell r="A6398">
            <v>194040</v>
          </cell>
        </row>
        <row r="6399">
          <cell r="A6399">
            <v>1536681</v>
          </cell>
        </row>
        <row r="6400">
          <cell r="A6400">
            <v>564307</v>
          </cell>
        </row>
        <row r="6401">
          <cell r="A6401">
            <v>570273</v>
          </cell>
        </row>
        <row r="6402">
          <cell r="A6402">
            <v>160689</v>
          </cell>
        </row>
        <row r="6403">
          <cell r="A6403">
            <v>490536</v>
          </cell>
        </row>
        <row r="6404">
          <cell r="A6404">
            <v>359723</v>
          </cell>
        </row>
        <row r="6405">
          <cell r="A6405">
            <v>259038</v>
          </cell>
        </row>
        <row r="6406">
          <cell r="A6406">
            <v>287502</v>
          </cell>
        </row>
        <row r="6407">
          <cell r="A6407">
            <v>260877</v>
          </cell>
        </row>
        <row r="6408">
          <cell r="A6408">
            <v>660891</v>
          </cell>
        </row>
        <row r="6409">
          <cell r="A6409">
            <v>795464</v>
          </cell>
        </row>
        <row r="6410">
          <cell r="A6410">
            <v>233490</v>
          </cell>
        </row>
        <row r="6411">
          <cell r="A6411">
            <v>425736</v>
          </cell>
        </row>
        <row r="6412">
          <cell r="A6412">
            <v>175469</v>
          </cell>
        </row>
        <row r="6413">
          <cell r="A6413">
            <v>155022</v>
          </cell>
        </row>
        <row r="6414">
          <cell r="A6414">
            <v>46486</v>
          </cell>
        </row>
        <row r="6415">
          <cell r="A6415">
            <v>871435</v>
          </cell>
        </row>
        <row r="6416">
          <cell r="A6416">
            <v>108101</v>
          </cell>
        </row>
        <row r="6417">
          <cell r="A6417">
            <v>227889</v>
          </cell>
        </row>
        <row r="6418">
          <cell r="A6418">
            <v>951562</v>
          </cell>
        </row>
        <row r="6419">
          <cell r="A6419">
            <v>572571</v>
          </cell>
        </row>
        <row r="6420">
          <cell r="A6420">
            <v>751276</v>
          </cell>
        </row>
        <row r="6421">
          <cell r="A6421">
            <v>188823</v>
          </cell>
        </row>
        <row r="6422">
          <cell r="A6422">
            <v>229575</v>
          </cell>
        </row>
        <row r="6423">
          <cell r="A6423">
            <v>113042</v>
          </cell>
        </row>
        <row r="6424">
          <cell r="A6424">
            <v>236825</v>
          </cell>
        </row>
        <row r="6425">
          <cell r="A6425">
            <v>134784</v>
          </cell>
        </row>
        <row r="6426">
          <cell r="A6426">
            <v>390389</v>
          </cell>
        </row>
        <row r="6427">
          <cell r="A6427">
            <v>164961</v>
          </cell>
        </row>
        <row r="6428">
          <cell r="A6428">
            <v>114572</v>
          </cell>
        </row>
        <row r="6429">
          <cell r="A6429">
            <v>833323</v>
          </cell>
        </row>
        <row r="6430">
          <cell r="A6430">
            <v>848879</v>
          </cell>
        </row>
        <row r="6431">
          <cell r="A6431">
            <v>194670</v>
          </cell>
        </row>
        <row r="6432">
          <cell r="A6432">
            <v>714427</v>
          </cell>
        </row>
        <row r="6433">
          <cell r="A6433">
            <v>1086671</v>
          </cell>
        </row>
        <row r="6434">
          <cell r="A6434">
            <v>191812</v>
          </cell>
        </row>
        <row r="6435">
          <cell r="A6435">
            <v>338633</v>
          </cell>
        </row>
        <row r="6436">
          <cell r="A6436">
            <v>945174</v>
          </cell>
        </row>
        <row r="6437">
          <cell r="A6437">
            <v>724569</v>
          </cell>
        </row>
        <row r="6438">
          <cell r="A6438">
            <v>1258868</v>
          </cell>
        </row>
        <row r="6439">
          <cell r="A6439">
            <v>802083</v>
          </cell>
        </row>
        <row r="6440">
          <cell r="A6440">
            <v>1025531</v>
          </cell>
        </row>
        <row r="6441">
          <cell r="A6441">
            <v>159165</v>
          </cell>
        </row>
        <row r="6442">
          <cell r="A6442">
            <v>1213782</v>
          </cell>
        </row>
        <row r="6443">
          <cell r="A6443">
            <v>179992</v>
          </cell>
        </row>
        <row r="6444">
          <cell r="A6444">
            <v>527555</v>
          </cell>
        </row>
        <row r="6445">
          <cell r="A6445">
            <v>736154</v>
          </cell>
        </row>
        <row r="6446">
          <cell r="A6446">
            <v>204874</v>
          </cell>
        </row>
        <row r="6447">
          <cell r="A6447">
            <v>104777</v>
          </cell>
        </row>
        <row r="6448">
          <cell r="A6448">
            <v>435075</v>
          </cell>
        </row>
        <row r="6449">
          <cell r="A6449">
            <v>196927</v>
          </cell>
        </row>
        <row r="6450">
          <cell r="A6450">
            <v>614908</v>
          </cell>
        </row>
        <row r="6451">
          <cell r="A6451">
            <v>567626</v>
          </cell>
        </row>
        <row r="6452">
          <cell r="A6452">
            <v>940034</v>
          </cell>
        </row>
        <row r="6453">
          <cell r="A6453">
            <v>207178</v>
          </cell>
        </row>
        <row r="6454">
          <cell r="A6454">
            <v>468028</v>
          </cell>
        </row>
        <row r="6455">
          <cell r="A6455">
            <v>163461</v>
          </cell>
        </row>
        <row r="6456">
          <cell r="A6456">
            <v>520015</v>
          </cell>
        </row>
        <row r="6457">
          <cell r="A6457">
            <v>145008</v>
          </cell>
        </row>
        <row r="6458">
          <cell r="A6458">
            <v>562244</v>
          </cell>
        </row>
        <row r="6459">
          <cell r="A6459">
            <v>448727</v>
          </cell>
        </row>
        <row r="6460">
          <cell r="A6460">
            <v>62366</v>
          </cell>
        </row>
        <row r="6461">
          <cell r="A6461">
            <v>380289</v>
          </cell>
        </row>
        <row r="6462">
          <cell r="A6462">
            <v>151626</v>
          </cell>
        </row>
        <row r="6463">
          <cell r="A6463">
            <v>685227</v>
          </cell>
        </row>
        <row r="6464">
          <cell r="A6464">
            <v>362464</v>
          </cell>
        </row>
        <row r="6465">
          <cell r="A6465">
            <v>206426</v>
          </cell>
        </row>
        <row r="6466">
          <cell r="A6466">
            <v>718617</v>
          </cell>
        </row>
        <row r="6467">
          <cell r="A6467">
            <v>463447</v>
          </cell>
        </row>
        <row r="6468">
          <cell r="A6468">
            <v>1577591</v>
          </cell>
        </row>
        <row r="6469">
          <cell r="A6469">
            <v>1006381</v>
          </cell>
        </row>
        <row r="6470">
          <cell r="A6470">
            <v>1183745</v>
          </cell>
        </row>
        <row r="6471">
          <cell r="A6471">
            <v>1614677</v>
          </cell>
        </row>
        <row r="6472">
          <cell r="A6472">
            <v>476867</v>
          </cell>
        </row>
        <row r="6473">
          <cell r="A6473">
            <v>110903</v>
          </cell>
        </row>
        <row r="6474">
          <cell r="A6474">
            <v>113042</v>
          </cell>
        </row>
        <row r="6475">
          <cell r="A6475">
            <v>436648</v>
          </cell>
        </row>
        <row r="6476">
          <cell r="A6476">
            <v>845283</v>
          </cell>
        </row>
        <row r="6477">
          <cell r="A6477">
            <v>811862</v>
          </cell>
        </row>
        <row r="6478">
          <cell r="A6478">
            <v>191517</v>
          </cell>
        </row>
        <row r="6479">
          <cell r="A6479">
            <v>715413</v>
          </cell>
        </row>
        <row r="6480">
          <cell r="A6480">
            <v>249103</v>
          </cell>
        </row>
        <row r="6481">
          <cell r="A6481">
            <v>100111</v>
          </cell>
        </row>
        <row r="6482">
          <cell r="A6482">
            <v>227849</v>
          </cell>
        </row>
        <row r="6483">
          <cell r="A6483">
            <v>576958</v>
          </cell>
        </row>
        <row r="6484">
          <cell r="A6484">
            <v>480558</v>
          </cell>
        </row>
        <row r="6485">
          <cell r="A6485">
            <v>456048</v>
          </cell>
        </row>
        <row r="6486">
          <cell r="A6486">
            <v>162602</v>
          </cell>
        </row>
        <row r="6487">
          <cell r="A6487">
            <v>713233</v>
          </cell>
        </row>
        <row r="6488">
          <cell r="A6488">
            <v>659155</v>
          </cell>
        </row>
        <row r="6489">
          <cell r="A6489">
            <v>333050</v>
          </cell>
        </row>
        <row r="6490">
          <cell r="A6490">
            <v>196228</v>
          </cell>
        </row>
        <row r="6491">
          <cell r="A6491">
            <v>191540</v>
          </cell>
        </row>
        <row r="6492">
          <cell r="A6492">
            <v>1617864</v>
          </cell>
        </row>
        <row r="6493">
          <cell r="A6493">
            <v>477655</v>
          </cell>
        </row>
        <row r="6494">
          <cell r="A6494">
            <v>224133</v>
          </cell>
        </row>
        <row r="6495">
          <cell r="A6495">
            <v>107627</v>
          </cell>
        </row>
        <row r="6496">
          <cell r="A6496">
            <v>474275</v>
          </cell>
        </row>
        <row r="6497">
          <cell r="A6497">
            <v>1108734</v>
          </cell>
        </row>
        <row r="6498">
          <cell r="A6498">
            <v>1685218</v>
          </cell>
        </row>
        <row r="6499">
          <cell r="A6499">
            <v>238196</v>
          </cell>
        </row>
        <row r="6500">
          <cell r="A6500">
            <v>431254</v>
          </cell>
        </row>
        <row r="6501">
          <cell r="A6501">
            <v>584844</v>
          </cell>
        </row>
        <row r="6502">
          <cell r="A6502">
            <v>97900</v>
          </cell>
        </row>
        <row r="6503">
          <cell r="A6503">
            <v>1669628</v>
          </cell>
        </row>
        <row r="6504">
          <cell r="A6504">
            <v>634863</v>
          </cell>
        </row>
        <row r="6505">
          <cell r="A6505">
            <v>679852</v>
          </cell>
        </row>
        <row r="6506">
          <cell r="A6506">
            <v>997485</v>
          </cell>
        </row>
        <row r="6507">
          <cell r="A6507">
            <v>896775</v>
          </cell>
        </row>
        <row r="6508">
          <cell r="A6508">
            <v>286447</v>
          </cell>
        </row>
        <row r="6509">
          <cell r="A6509">
            <v>116684</v>
          </cell>
        </row>
        <row r="6510">
          <cell r="A6510">
            <v>644285</v>
          </cell>
        </row>
        <row r="6511">
          <cell r="A6511">
            <v>558204</v>
          </cell>
        </row>
        <row r="6512">
          <cell r="A6512">
            <v>197538</v>
          </cell>
        </row>
        <row r="6513">
          <cell r="A6513">
            <v>1527284</v>
          </cell>
        </row>
        <row r="6514">
          <cell r="A6514">
            <v>141564</v>
          </cell>
        </row>
        <row r="6515">
          <cell r="A6515">
            <v>424772</v>
          </cell>
        </row>
        <row r="6516">
          <cell r="A6516">
            <v>646133</v>
          </cell>
        </row>
        <row r="6517">
          <cell r="A6517">
            <v>344241</v>
          </cell>
        </row>
        <row r="6518">
          <cell r="A6518">
            <v>180959</v>
          </cell>
        </row>
        <row r="6519">
          <cell r="A6519">
            <v>136559</v>
          </cell>
        </row>
        <row r="6520">
          <cell r="A6520">
            <v>702923</v>
          </cell>
        </row>
        <row r="6521">
          <cell r="A6521">
            <v>603619</v>
          </cell>
        </row>
        <row r="6522">
          <cell r="A6522">
            <v>162176</v>
          </cell>
        </row>
        <row r="6523">
          <cell r="A6523">
            <v>86235</v>
          </cell>
        </row>
        <row r="6524">
          <cell r="A6524">
            <v>550641</v>
          </cell>
        </row>
        <row r="6525">
          <cell r="A6525">
            <v>519577</v>
          </cell>
        </row>
        <row r="6526">
          <cell r="A6526">
            <v>332600</v>
          </cell>
        </row>
        <row r="6527">
          <cell r="A6527">
            <v>209036</v>
          </cell>
        </row>
        <row r="6528">
          <cell r="A6528">
            <v>303411</v>
          </cell>
        </row>
        <row r="6529">
          <cell r="A6529">
            <v>107728</v>
          </cell>
        </row>
        <row r="6530">
          <cell r="A6530">
            <v>80858</v>
          </cell>
        </row>
        <row r="6531">
          <cell r="A6531">
            <v>1059324</v>
          </cell>
        </row>
        <row r="6532">
          <cell r="A6532">
            <v>294216</v>
          </cell>
        </row>
        <row r="6533">
          <cell r="A6533">
            <v>309967</v>
          </cell>
        </row>
        <row r="6534">
          <cell r="A6534">
            <v>222159</v>
          </cell>
        </row>
        <row r="6535">
          <cell r="A6535">
            <v>196333</v>
          </cell>
        </row>
        <row r="6536">
          <cell r="A6536">
            <v>1386041</v>
          </cell>
        </row>
        <row r="6537">
          <cell r="A6537">
            <v>193968</v>
          </cell>
        </row>
        <row r="6538">
          <cell r="A6538">
            <v>164427</v>
          </cell>
        </row>
        <row r="6539">
          <cell r="A6539">
            <v>38987</v>
          </cell>
        </row>
        <row r="6540">
          <cell r="A6540">
            <v>411113</v>
          </cell>
        </row>
        <row r="6541">
          <cell r="A6541">
            <v>125989</v>
          </cell>
        </row>
        <row r="6542">
          <cell r="A6542">
            <v>1145381</v>
          </cell>
        </row>
        <row r="6543">
          <cell r="A6543">
            <v>74454</v>
          </cell>
        </row>
        <row r="6544">
          <cell r="A6544">
            <v>162048</v>
          </cell>
        </row>
        <row r="6545">
          <cell r="A6545">
            <v>67263</v>
          </cell>
        </row>
        <row r="6546">
          <cell r="A6546">
            <v>212779</v>
          </cell>
        </row>
        <row r="6547">
          <cell r="A6547">
            <v>830807</v>
          </cell>
        </row>
        <row r="6548">
          <cell r="A6548">
            <v>1421527</v>
          </cell>
        </row>
        <row r="6549">
          <cell r="A6549">
            <v>291907</v>
          </cell>
        </row>
        <row r="6550">
          <cell r="A6550">
            <v>1030312</v>
          </cell>
        </row>
        <row r="6551">
          <cell r="A6551">
            <v>1675067</v>
          </cell>
        </row>
        <row r="6552">
          <cell r="A6552">
            <v>544744</v>
          </cell>
        </row>
        <row r="6553">
          <cell r="A6553">
            <v>1398223</v>
          </cell>
        </row>
        <row r="6554">
          <cell r="A6554">
            <v>163301</v>
          </cell>
        </row>
        <row r="6555">
          <cell r="A6555">
            <v>74603</v>
          </cell>
        </row>
        <row r="6556">
          <cell r="A6556">
            <v>1211071</v>
          </cell>
        </row>
        <row r="6557">
          <cell r="A6557">
            <v>174324</v>
          </cell>
        </row>
        <row r="6558">
          <cell r="A6558">
            <v>868138</v>
          </cell>
        </row>
        <row r="6559">
          <cell r="A6559">
            <v>875916</v>
          </cell>
        </row>
        <row r="6560">
          <cell r="A6560">
            <v>710412</v>
          </cell>
        </row>
        <row r="6561">
          <cell r="A6561">
            <v>173876</v>
          </cell>
        </row>
        <row r="6562">
          <cell r="A6562">
            <v>587048</v>
          </cell>
        </row>
        <row r="6563">
          <cell r="A6563">
            <v>516531</v>
          </cell>
        </row>
        <row r="6564">
          <cell r="A6564">
            <v>635525</v>
          </cell>
        </row>
        <row r="6565">
          <cell r="A6565">
            <v>108051</v>
          </cell>
        </row>
        <row r="6566">
          <cell r="A6566">
            <v>70747</v>
          </cell>
        </row>
        <row r="6567">
          <cell r="A6567">
            <v>126505</v>
          </cell>
        </row>
        <row r="6568">
          <cell r="A6568">
            <v>713958</v>
          </cell>
        </row>
        <row r="6569">
          <cell r="A6569">
            <v>271089</v>
          </cell>
        </row>
        <row r="6570">
          <cell r="A6570">
            <v>192051</v>
          </cell>
        </row>
        <row r="6571">
          <cell r="A6571">
            <v>691749</v>
          </cell>
        </row>
        <row r="6572">
          <cell r="A6572">
            <v>197830</v>
          </cell>
        </row>
        <row r="6573">
          <cell r="A6573">
            <v>610398</v>
          </cell>
        </row>
        <row r="6574">
          <cell r="A6574">
            <v>247837</v>
          </cell>
        </row>
        <row r="6575">
          <cell r="A6575">
            <v>974226</v>
          </cell>
        </row>
        <row r="6576">
          <cell r="A6576">
            <v>255300</v>
          </cell>
        </row>
        <row r="6577">
          <cell r="A6577">
            <v>557947</v>
          </cell>
        </row>
        <row r="6578">
          <cell r="A6578">
            <v>144551</v>
          </cell>
        </row>
        <row r="6579">
          <cell r="A6579">
            <v>462981</v>
          </cell>
        </row>
        <row r="6580">
          <cell r="A6580">
            <v>792984</v>
          </cell>
        </row>
        <row r="6581">
          <cell r="A6581">
            <v>131395</v>
          </cell>
        </row>
        <row r="6582">
          <cell r="A6582">
            <v>641343</v>
          </cell>
        </row>
        <row r="6583">
          <cell r="A6583">
            <v>701792</v>
          </cell>
        </row>
        <row r="6584">
          <cell r="A6584">
            <v>171597</v>
          </cell>
        </row>
        <row r="6585">
          <cell r="A6585">
            <v>630917</v>
          </cell>
        </row>
        <row r="6586">
          <cell r="A6586">
            <v>740831</v>
          </cell>
        </row>
        <row r="6587">
          <cell r="A6587">
            <v>116569</v>
          </cell>
        </row>
        <row r="6588">
          <cell r="A6588">
            <v>501847</v>
          </cell>
        </row>
        <row r="6589">
          <cell r="A6589">
            <v>183003</v>
          </cell>
        </row>
        <row r="6590">
          <cell r="A6590">
            <v>880814</v>
          </cell>
        </row>
        <row r="6591">
          <cell r="A6591">
            <v>198116</v>
          </cell>
        </row>
        <row r="6592">
          <cell r="A6592">
            <v>165166</v>
          </cell>
        </row>
        <row r="6593">
          <cell r="A6593">
            <v>353612</v>
          </cell>
        </row>
        <row r="6594">
          <cell r="A6594">
            <v>1642270</v>
          </cell>
        </row>
        <row r="6595">
          <cell r="A6595">
            <v>210513</v>
          </cell>
        </row>
        <row r="6596">
          <cell r="A6596">
            <v>1379835</v>
          </cell>
        </row>
        <row r="6597">
          <cell r="A6597">
            <v>427481</v>
          </cell>
        </row>
        <row r="6598">
          <cell r="A6598">
            <v>198286</v>
          </cell>
        </row>
        <row r="6599">
          <cell r="A6599">
            <v>846849</v>
          </cell>
        </row>
        <row r="6600">
          <cell r="A6600">
            <v>188344</v>
          </cell>
        </row>
        <row r="6601">
          <cell r="A6601">
            <v>737108</v>
          </cell>
        </row>
        <row r="6602">
          <cell r="A6602">
            <v>605870</v>
          </cell>
        </row>
        <row r="6603">
          <cell r="A6603">
            <v>480450</v>
          </cell>
        </row>
        <row r="6604">
          <cell r="A6604">
            <v>187731</v>
          </cell>
        </row>
        <row r="6605">
          <cell r="A6605">
            <v>227033</v>
          </cell>
        </row>
        <row r="6606">
          <cell r="A6606">
            <v>883412</v>
          </cell>
        </row>
        <row r="6607">
          <cell r="A6607">
            <v>39366</v>
          </cell>
        </row>
        <row r="6608">
          <cell r="A6608">
            <v>111052</v>
          </cell>
        </row>
        <row r="6609">
          <cell r="A6609">
            <v>148864</v>
          </cell>
        </row>
        <row r="6610">
          <cell r="A6610">
            <v>267390</v>
          </cell>
        </row>
        <row r="6611">
          <cell r="A6611">
            <v>326147</v>
          </cell>
        </row>
        <row r="6612">
          <cell r="A6612">
            <v>1173995</v>
          </cell>
        </row>
        <row r="6613">
          <cell r="A6613">
            <v>194252</v>
          </cell>
        </row>
        <row r="6614">
          <cell r="A6614">
            <v>571634</v>
          </cell>
        </row>
        <row r="6615">
          <cell r="A6615">
            <v>768406</v>
          </cell>
        </row>
        <row r="6616">
          <cell r="A6616">
            <v>424856</v>
          </cell>
        </row>
        <row r="6617">
          <cell r="A6617">
            <v>65973</v>
          </cell>
        </row>
        <row r="6618">
          <cell r="A6618">
            <v>129891</v>
          </cell>
        </row>
        <row r="6619">
          <cell r="A6619">
            <v>436570</v>
          </cell>
        </row>
        <row r="6620">
          <cell r="A6620">
            <v>360756</v>
          </cell>
        </row>
        <row r="6621">
          <cell r="A6621">
            <v>662316</v>
          </cell>
        </row>
        <row r="6622">
          <cell r="A6622">
            <v>112835</v>
          </cell>
        </row>
        <row r="6623">
          <cell r="A6623">
            <v>696570</v>
          </cell>
        </row>
        <row r="6624">
          <cell r="A6624">
            <v>710783</v>
          </cell>
        </row>
        <row r="6625">
          <cell r="A6625">
            <v>332773</v>
          </cell>
        </row>
        <row r="6626">
          <cell r="A6626">
            <v>779310</v>
          </cell>
        </row>
        <row r="6627">
          <cell r="A6627">
            <v>335365</v>
          </cell>
        </row>
        <row r="6628">
          <cell r="A6628">
            <v>116715</v>
          </cell>
        </row>
        <row r="6629">
          <cell r="A6629">
            <v>512749</v>
          </cell>
        </row>
        <row r="6630">
          <cell r="A6630">
            <v>100538</v>
          </cell>
        </row>
        <row r="6631">
          <cell r="A6631">
            <v>747160</v>
          </cell>
        </row>
        <row r="6632">
          <cell r="A6632">
            <v>164091</v>
          </cell>
        </row>
        <row r="6633">
          <cell r="A6633">
            <v>540159</v>
          </cell>
        </row>
        <row r="6634">
          <cell r="A6634">
            <v>783275</v>
          </cell>
        </row>
        <row r="6635">
          <cell r="A6635">
            <v>251109</v>
          </cell>
        </row>
        <row r="6636">
          <cell r="A6636">
            <v>1433245</v>
          </cell>
        </row>
        <row r="6637">
          <cell r="A6637">
            <v>168796</v>
          </cell>
        </row>
        <row r="6638">
          <cell r="A6638">
            <v>425959</v>
          </cell>
        </row>
        <row r="6639">
          <cell r="A6639">
            <v>96657</v>
          </cell>
        </row>
        <row r="6640">
          <cell r="A6640">
            <v>940160</v>
          </cell>
        </row>
        <row r="6641">
          <cell r="A6641">
            <v>395132</v>
          </cell>
        </row>
        <row r="6642">
          <cell r="A6642">
            <v>515935</v>
          </cell>
        </row>
        <row r="6643">
          <cell r="A6643">
            <v>1207415</v>
          </cell>
        </row>
        <row r="6644">
          <cell r="A6644">
            <v>675766</v>
          </cell>
        </row>
        <row r="6645">
          <cell r="A6645">
            <v>177239</v>
          </cell>
        </row>
        <row r="6646">
          <cell r="A6646">
            <v>78380</v>
          </cell>
        </row>
        <row r="6647">
          <cell r="A6647">
            <v>105869</v>
          </cell>
        </row>
        <row r="6648">
          <cell r="A6648">
            <v>297082</v>
          </cell>
        </row>
        <row r="6649">
          <cell r="A6649">
            <v>532048</v>
          </cell>
        </row>
        <row r="6650">
          <cell r="A6650">
            <v>741514</v>
          </cell>
        </row>
        <row r="6651">
          <cell r="A6651">
            <v>838932</v>
          </cell>
        </row>
        <row r="6652">
          <cell r="A6652">
            <v>1089084</v>
          </cell>
        </row>
        <row r="6653">
          <cell r="A6653">
            <v>109324</v>
          </cell>
        </row>
        <row r="6654">
          <cell r="A6654">
            <v>263382</v>
          </cell>
        </row>
        <row r="6655">
          <cell r="A6655">
            <v>425908</v>
          </cell>
        </row>
        <row r="6656">
          <cell r="A6656">
            <v>101913</v>
          </cell>
        </row>
        <row r="6657">
          <cell r="A6657">
            <v>715620</v>
          </cell>
        </row>
        <row r="6658">
          <cell r="A6658">
            <v>258465</v>
          </cell>
        </row>
        <row r="6659">
          <cell r="A6659">
            <v>56075</v>
          </cell>
        </row>
        <row r="6660">
          <cell r="A6660">
            <v>918739</v>
          </cell>
        </row>
        <row r="6661">
          <cell r="A6661">
            <v>648173</v>
          </cell>
        </row>
        <row r="6662">
          <cell r="A6662">
            <v>188747</v>
          </cell>
        </row>
        <row r="6663">
          <cell r="A6663">
            <v>406855</v>
          </cell>
        </row>
        <row r="6664">
          <cell r="A6664">
            <v>122769</v>
          </cell>
        </row>
        <row r="6665">
          <cell r="A6665">
            <v>175337</v>
          </cell>
        </row>
        <row r="6666">
          <cell r="A6666">
            <v>109987</v>
          </cell>
        </row>
        <row r="6667">
          <cell r="A6667">
            <v>1068353</v>
          </cell>
        </row>
        <row r="6668">
          <cell r="A6668">
            <v>190323</v>
          </cell>
        </row>
        <row r="6669">
          <cell r="A6669">
            <v>151974</v>
          </cell>
        </row>
        <row r="6670">
          <cell r="A6670">
            <v>276662</v>
          </cell>
        </row>
        <row r="6671">
          <cell r="A6671">
            <v>76092</v>
          </cell>
        </row>
        <row r="6672">
          <cell r="A6672">
            <v>101862</v>
          </cell>
        </row>
        <row r="6673">
          <cell r="A6673">
            <v>801418</v>
          </cell>
        </row>
        <row r="6674">
          <cell r="A6674">
            <v>127484</v>
          </cell>
        </row>
        <row r="6675">
          <cell r="A6675">
            <v>192816</v>
          </cell>
        </row>
        <row r="6676">
          <cell r="A6676">
            <v>268698</v>
          </cell>
        </row>
        <row r="6677">
          <cell r="A6677">
            <v>1173962</v>
          </cell>
        </row>
        <row r="6678">
          <cell r="A6678">
            <v>370216</v>
          </cell>
        </row>
        <row r="6679">
          <cell r="A6679">
            <v>666158</v>
          </cell>
        </row>
        <row r="6680">
          <cell r="A6680">
            <v>114601</v>
          </cell>
        </row>
        <row r="6681">
          <cell r="A6681">
            <v>965688</v>
          </cell>
        </row>
        <row r="6682">
          <cell r="A6682">
            <v>248604</v>
          </cell>
        </row>
        <row r="6683">
          <cell r="A6683">
            <v>403273</v>
          </cell>
        </row>
        <row r="6684">
          <cell r="A6684">
            <v>964344</v>
          </cell>
        </row>
        <row r="6685">
          <cell r="A6685">
            <v>53813</v>
          </cell>
        </row>
        <row r="6686">
          <cell r="A6686">
            <v>136999</v>
          </cell>
        </row>
        <row r="6687">
          <cell r="A6687">
            <v>172128</v>
          </cell>
        </row>
        <row r="6688">
          <cell r="A6688">
            <v>171906</v>
          </cell>
        </row>
        <row r="6689">
          <cell r="A6689">
            <v>783202</v>
          </cell>
        </row>
        <row r="6690">
          <cell r="A6690">
            <v>710735</v>
          </cell>
        </row>
        <row r="6691">
          <cell r="A6691">
            <v>153932</v>
          </cell>
        </row>
        <row r="6692">
          <cell r="A6692">
            <v>194910</v>
          </cell>
        </row>
        <row r="6693">
          <cell r="A6693">
            <v>799111</v>
          </cell>
        </row>
        <row r="6694">
          <cell r="A6694">
            <v>354690</v>
          </cell>
        </row>
        <row r="6695">
          <cell r="A6695">
            <v>1191553</v>
          </cell>
        </row>
        <row r="6696">
          <cell r="A6696">
            <v>458050</v>
          </cell>
        </row>
        <row r="6697">
          <cell r="A6697">
            <v>113380</v>
          </cell>
        </row>
        <row r="6698">
          <cell r="A6698">
            <v>181264</v>
          </cell>
        </row>
        <row r="6699">
          <cell r="A6699">
            <v>1229338</v>
          </cell>
        </row>
        <row r="6700">
          <cell r="A6700">
            <v>830267</v>
          </cell>
        </row>
        <row r="6701">
          <cell r="A6701">
            <v>731542</v>
          </cell>
        </row>
        <row r="6702">
          <cell r="A6702">
            <v>507297</v>
          </cell>
        </row>
        <row r="6703">
          <cell r="A6703">
            <v>198969</v>
          </cell>
        </row>
        <row r="6704">
          <cell r="A6704">
            <v>424866</v>
          </cell>
        </row>
        <row r="6705">
          <cell r="A6705">
            <v>668718</v>
          </cell>
        </row>
        <row r="6706">
          <cell r="A6706">
            <v>131552</v>
          </cell>
        </row>
        <row r="6707">
          <cell r="A6707">
            <v>123849</v>
          </cell>
        </row>
        <row r="6708">
          <cell r="A6708">
            <v>474158</v>
          </cell>
        </row>
        <row r="6709">
          <cell r="A6709">
            <v>630807</v>
          </cell>
        </row>
        <row r="6710">
          <cell r="A6710">
            <v>872170</v>
          </cell>
        </row>
        <row r="6711">
          <cell r="A6711">
            <v>203448</v>
          </cell>
        </row>
        <row r="6712">
          <cell r="A6712">
            <v>1643690</v>
          </cell>
        </row>
        <row r="6713">
          <cell r="A6713">
            <v>641056</v>
          </cell>
        </row>
        <row r="6714">
          <cell r="A6714">
            <v>964586</v>
          </cell>
        </row>
        <row r="6715">
          <cell r="A6715">
            <v>1054208</v>
          </cell>
        </row>
        <row r="6716">
          <cell r="A6716">
            <v>269017</v>
          </cell>
        </row>
        <row r="6717">
          <cell r="A6717">
            <v>295853</v>
          </cell>
        </row>
        <row r="6718">
          <cell r="A6718">
            <v>301416</v>
          </cell>
        </row>
        <row r="6719">
          <cell r="A6719">
            <v>1082279</v>
          </cell>
        </row>
        <row r="6720">
          <cell r="A6720">
            <v>212986</v>
          </cell>
        </row>
        <row r="6721">
          <cell r="A6721">
            <v>588021</v>
          </cell>
        </row>
        <row r="6722">
          <cell r="A6722">
            <v>322544</v>
          </cell>
        </row>
        <row r="6723">
          <cell r="A6723">
            <v>160657</v>
          </cell>
        </row>
        <row r="6724">
          <cell r="A6724">
            <v>151972</v>
          </cell>
        </row>
        <row r="6725">
          <cell r="A6725">
            <v>392270</v>
          </cell>
        </row>
        <row r="6726">
          <cell r="A6726">
            <v>134940</v>
          </cell>
        </row>
        <row r="6727">
          <cell r="A6727">
            <v>738095</v>
          </cell>
        </row>
        <row r="6728">
          <cell r="A6728">
            <v>551689</v>
          </cell>
        </row>
        <row r="6729">
          <cell r="A6729">
            <v>267609</v>
          </cell>
        </row>
        <row r="6730">
          <cell r="A6730">
            <v>1520054</v>
          </cell>
        </row>
        <row r="6731">
          <cell r="A6731">
            <v>696022</v>
          </cell>
        </row>
        <row r="6732">
          <cell r="A6732">
            <v>780163</v>
          </cell>
        </row>
        <row r="6733">
          <cell r="A6733">
            <v>245500</v>
          </cell>
        </row>
        <row r="6734">
          <cell r="A6734">
            <v>776109</v>
          </cell>
        </row>
        <row r="6735">
          <cell r="A6735">
            <v>258819</v>
          </cell>
        </row>
        <row r="6736">
          <cell r="A6736">
            <v>256480</v>
          </cell>
        </row>
        <row r="6737">
          <cell r="A6737">
            <v>544831</v>
          </cell>
        </row>
        <row r="6738">
          <cell r="A6738">
            <v>163742</v>
          </cell>
        </row>
        <row r="6739">
          <cell r="A6739">
            <v>457540</v>
          </cell>
        </row>
        <row r="6740">
          <cell r="A6740">
            <v>154447</v>
          </cell>
        </row>
        <row r="6741">
          <cell r="A6741">
            <v>1110641</v>
          </cell>
        </row>
        <row r="6742">
          <cell r="A6742">
            <v>1275063</v>
          </cell>
        </row>
        <row r="6743">
          <cell r="A6743">
            <v>160113</v>
          </cell>
        </row>
        <row r="6744">
          <cell r="A6744">
            <v>190352</v>
          </cell>
        </row>
        <row r="6745">
          <cell r="A6745">
            <v>970061</v>
          </cell>
        </row>
        <row r="6746">
          <cell r="A6746">
            <v>261952</v>
          </cell>
        </row>
        <row r="6747">
          <cell r="A6747">
            <v>688939</v>
          </cell>
        </row>
        <row r="6748">
          <cell r="A6748">
            <v>143459</v>
          </cell>
        </row>
        <row r="6749">
          <cell r="A6749">
            <v>523302</v>
          </cell>
        </row>
        <row r="6750">
          <cell r="A6750">
            <v>209257</v>
          </cell>
        </row>
        <row r="6751">
          <cell r="A6751">
            <v>509521</v>
          </cell>
        </row>
        <row r="6752">
          <cell r="A6752">
            <v>990899</v>
          </cell>
        </row>
        <row r="6753">
          <cell r="A6753">
            <v>175296</v>
          </cell>
        </row>
        <row r="6754">
          <cell r="A6754">
            <v>206738</v>
          </cell>
        </row>
        <row r="6755">
          <cell r="A6755">
            <v>752795</v>
          </cell>
        </row>
        <row r="6756">
          <cell r="A6756">
            <v>156486</v>
          </cell>
        </row>
        <row r="6757">
          <cell r="A6757">
            <v>1719698</v>
          </cell>
        </row>
        <row r="6758">
          <cell r="A6758">
            <v>100083</v>
          </cell>
        </row>
        <row r="6759">
          <cell r="A6759">
            <v>559373</v>
          </cell>
        </row>
        <row r="6760">
          <cell r="A6760">
            <v>110796</v>
          </cell>
        </row>
        <row r="6761">
          <cell r="A6761">
            <v>97986</v>
          </cell>
        </row>
        <row r="6762">
          <cell r="A6762">
            <v>535604</v>
          </cell>
        </row>
        <row r="6763">
          <cell r="A6763">
            <v>687957</v>
          </cell>
        </row>
        <row r="6764">
          <cell r="A6764">
            <v>504146</v>
          </cell>
        </row>
        <row r="6765">
          <cell r="A6765">
            <v>362007</v>
          </cell>
        </row>
        <row r="6766">
          <cell r="A6766">
            <v>874563</v>
          </cell>
        </row>
        <row r="6767">
          <cell r="A6767">
            <v>982842</v>
          </cell>
        </row>
        <row r="6768">
          <cell r="A6768">
            <v>918782</v>
          </cell>
        </row>
        <row r="6769">
          <cell r="A6769">
            <v>390576</v>
          </cell>
        </row>
        <row r="6770">
          <cell r="A6770">
            <v>113873</v>
          </cell>
        </row>
        <row r="6771">
          <cell r="A6771">
            <v>795806</v>
          </cell>
        </row>
        <row r="6772">
          <cell r="A6772">
            <v>451466</v>
          </cell>
        </row>
        <row r="6773">
          <cell r="A6773">
            <v>116497</v>
          </cell>
        </row>
        <row r="6774">
          <cell r="A6774">
            <v>262686</v>
          </cell>
        </row>
        <row r="6775">
          <cell r="A6775">
            <v>1168295</v>
          </cell>
        </row>
        <row r="6776">
          <cell r="A6776">
            <v>282238</v>
          </cell>
        </row>
        <row r="6777">
          <cell r="A6777">
            <v>147118</v>
          </cell>
        </row>
        <row r="6778">
          <cell r="A6778">
            <v>97838</v>
          </cell>
        </row>
        <row r="6779">
          <cell r="A6779">
            <v>180508</v>
          </cell>
        </row>
        <row r="6780">
          <cell r="A6780">
            <v>585933</v>
          </cell>
        </row>
        <row r="6781">
          <cell r="A6781">
            <v>876734</v>
          </cell>
        </row>
        <row r="6782">
          <cell r="A6782">
            <v>496257</v>
          </cell>
        </row>
        <row r="6783">
          <cell r="A6783">
            <v>250160</v>
          </cell>
        </row>
        <row r="6784">
          <cell r="A6784">
            <v>233042</v>
          </cell>
        </row>
        <row r="6785">
          <cell r="A6785">
            <v>690820</v>
          </cell>
        </row>
        <row r="6786">
          <cell r="A6786">
            <v>568798</v>
          </cell>
        </row>
        <row r="6787">
          <cell r="A6787">
            <v>292746</v>
          </cell>
        </row>
        <row r="6788">
          <cell r="A6788">
            <v>1648651</v>
          </cell>
        </row>
        <row r="6789">
          <cell r="A6789">
            <v>578841</v>
          </cell>
        </row>
        <row r="6790">
          <cell r="A6790">
            <v>551441</v>
          </cell>
        </row>
        <row r="6791">
          <cell r="A6791">
            <v>71312</v>
          </cell>
        </row>
        <row r="6792">
          <cell r="A6792">
            <v>583295</v>
          </cell>
        </row>
        <row r="6793">
          <cell r="A6793">
            <v>144402</v>
          </cell>
        </row>
        <row r="6794">
          <cell r="A6794">
            <v>1381611</v>
          </cell>
        </row>
        <row r="6795">
          <cell r="A6795">
            <v>166637</v>
          </cell>
        </row>
        <row r="6796">
          <cell r="A6796">
            <v>184746</v>
          </cell>
        </row>
        <row r="6797">
          <cell r="A6797">
            <v>513587</v>
          </cell>
        </row>
        <row r="6798">
          <cell r="A6798">
            <v>385794</v>
          </cell>
        </row>
        <row r="6799">
          <cell r="A6799">
            <v>568338</v>
          </cell>
        </row>
        <row r="6800">
          <cell r="A6800">
            <v>454463</v>
          </cell>
        </row>
        <row r="6801">
          <cell r="A6801">
            <v>137264</v>
          </cell>
        </row>
        <row r="6802">
          <cell r="A6802">
            <v>257076</v>
          </cell>
        </row>
        <row r="6803">
          <cell r="A6803">
            <v>294974</v>
          </cell>
        </row>
        <row r="6804">
          <cell r="A6804">
            <v>1047430</v>
          </cell>
        </row>
        <row r="6805">
          <cell r="A6805">
            <v>124417</v>
          </cell>
        </row>
        <row r="6806">
          <cell r="A6806">
            <v>582881</v>
          </cell>
        </row>
        <row r="6807">
          <cell r="A6807">
            <v>167236</v>
          </cell>
        </row>
        <row r="6808">
          <cell r="A6808">
            <v>174974</v>
          </cell>
        </row>
        <row r="6809">
          <cell r="A6809">
            <v>88603</v>
          </cell>
        </row>
        <row r="6810">
          <cell r="A6810">
            <v>422646</v>
          </cell>
        </row>
        <row r="6811">
          <cell r="A6811">
            <v>802927</v>
          </cell>
        </row>
        <row r="6812">
          <cell r="A6812">
            <v>822709</v>
          </cell>
        </row>
        <row r="6813">
          <cell r="A6813">
            <v>118791</v>
          </cell>
        </row>
        <row r="6814">
          <cell r="A6814">
            <v>625240</v>
          </cell>
        </row>
        <row r="6815">
          <cell r="A6815">
            <v>542696</v>
          </cell>
        </row>
        <row r="6816">
          <cell r="A6816">
            <v>177665</v>
          </cell>
        </row>
        <row r="6817">
          <cell r="A6817">
            <v>554055</v>
          </cell>
        </row>
        <row r="6818">
          <cell r="A6818">
            <v>376196</v>
          </cell>
        </row>
        <row r="6819">
          <cell r="A6819">
            <v>1371315</v>
          </cell>
        </row>
        <row r="6820">
          <cell r="A6820">
            <v>198130</v>
          </cell>
        </row>
        <row r="6821">
          <cell r="A6821">
            <v>482503</v>
          </cell>
        </row>
        <row r="6822">
          <cell r="A6822">
            <v>151782</v>
          </cell>
        </row>
        <row r="6823">
          <cell r="A6823">
            <v>218578</v>
          </cell>
        </row>
        <row r="6824">
          <cell r="A6824">
            <v>110936</v>
          </cell>
        </row>
        <row r="6825">
          <cell r="A6825">
            <v>186740</v>
          </cell>
        </row>
        <row r="6826">
          <cell r="A6826">
            <v>953269</v>
          </cell>
        </row>
        <row r="6827">
          <cell r="A6827">
            <v>113284</v>
          </cell>
        </row>
        <row r="6828">
          <cell r="A6828">
            <v>353045</v>
          </cell>
        </row>
        <row r="6829">
          <cell r="A6829">
            <v>361819</v>
          </cell>
        </row>
        <row r="6830">
          <cell r="A6830">
            <v>176556</v>
          </cell>
        </row>
        <row r="6831">
          <cell r="A6831">
            <v>120870</v>
          </cell>
        </row>
        <row r="6832">
          <cell r="A6832">
            <v>452386</v>
          </cell>
        </row>
        <row r="6833">
          <cell r="A6833">
            <v>613451</v>
          </cell>
        </row>
        <row r="6834">
          <cell r="A6834">
            <v>43215</v>
          </cell>
        </row>
        <row r="6835">
          <cell r="A6835">
            <v>658703</v>
          </cell>
        </row>
        <row r="6836">
          <cell r="A6836">
            <v>497322</v>
          </cell>
        </row>
        <row r="6837">
          <cell r="A6837">
            <v>95386</v>
          </cell>
        </row>
        <row r="6838">
          <cell r="A6838">
            <v>195115</v>
          </cell>
        </row>
        <row r="6839">
          <cell r="A6839">
            <v>460718</v>
          </cell>
        </row>
        <row r="6840">
          <cell r="A6840">
            <v>163990</v>
          </cell>
        </row>
        <row r="6841">
          <cell r="A6841">
            <v>144995</v>
          </cell>
        </row>
        <row r="6842">
          <cell r="A6842">
            <v>644029</v>
          </cell>
        </row>
        <row r="6843">
          <cell r="A6843">
            <v>236890</v>
          </cell>
        </row>
        <row r="6844">
          <cell r="A6844">
            <v>299872</v>
          </cell>
        </row>
        <row r="6845">
          <cell r="A6845">
            <v>467031</v>
          </cell>
        </row>
        <row r="6846">
          <cell r="A6846">
            <v>607270</v>
          </cell>
        </row>
        <row r="6847">
          <cell r="A6847">
            <v>756035</v>
          </cell>
        </row>
        <row r="6848">
          <cell r="A6848">
            <v>446997</v>
          </cell>
        </row>
        <row r="6849">
          <cell r="A6849">
            <v>1003548</v>
          </cell>
        </row>
        <row r="6850">
          <cell r="A6850">
            <v>603401</v>
          </cell>
        </row>
        <row r="6851">
          <cell r="A6851">
            <v>110491</v>
          </cell>
        </row>
        <row r="6852">
          <cell r="A6852">
            <v>175329</v>
          </cell>
        </row>
        <row r="6853">
          <cell r="A6853">
            <v>552679</v>
          </cell>
        </row>
        <row r="6854">
          <cell r="A6854">
            <v>110160</v>
          </cell>
        </row>
        <row r="6855">
          <cell r="A6855">
            <v>238156</v>
          </cell>
        </row>
        <row r="6856">
          <cell r="A6856">
            <v>190427</v>
          </cell>
        </row>
        <row r="6857">
          <cell r="A6857">
            <v>962566</v>
          </cell>
        </row>
        <row r="6858">
          <cell r="A6858">
            <v>451668</v>
          </cell>
        </row>
        <row r="6859">
          <cell r="A6859">
            <v>368689</v>
          </cell>
        </row>
        <row r="6860">
          <cell r="A6860">
            <v>484986</v>
          </cell>
        </row>
        <row r="6861">
          <cell r="A6861">
            <v>589434</v>
          </cell>
        </row>
        <row r="6862">
          <cell r="A6862">
            <v>114766</v>
          </cell>
        </row>
        <row r="6863">
          <cell r="A6863">
            <v>323896</v>
          </cell>
        </row>
        <row r="6864">
          <cell r="A6864">
            <v>906318</v>
          </cell>
        </row>
        <row r="6865">
          <cell r="A6865">
            <v>604031</v>
          </cell>
        </row>
        <row r="6866">
          <cell r="A6866">
            <v>487800</v>
          </cell>
        </row>
        <row r="6867">
          <cell r="A6867">
            <v>1661894</v>
          </cell>
        </row>
        <row r="6868">
          <cell r="A6868">
            <v>659939</v>
          </cell>
        </row>
        <row r="6869">
          <cell r="A6869">
            <v>1006215</v>
          </cell>
        </row>
        <row r="6870">
          <cell r="A6870">
            <v>546644</v>
          </cell>
        </row>
        <row r="6871">
          <cell r="A6871">
            <v>535186</v>
          </cell>
        </row>
        <row r="6872">
          <cell r="A6872">
            <v>296801</v>
          </cell>
        </row>
        <row r="6873">
          <cell r="A6873">
            <v>556102</v>
          </cell>
        </row>
        <row r="6874">
          <cell r="A6874">
            <v>161258</v>
          </cell>
        </row>
        <row r="6875">
          <cell r="A6875">
            <v>194872</v>
          </cell>
        </row>
        <row r="6876">
          <cell r="A6876">
            <v>439508</v>
          </cell>
        </row>
        <row r="6877">
          <cell r="A6877">
            <v>558697</v>
          </cell>
        </row>
        <row r="6878">
          <cell r="A6878">
            <v>410138</v>
          </cell>
        </row>
        <row r="6879">
          <cell r="A6879">
            <v>589084</v>
          </cell>
        </row>
        <row r="6880">
          <cell r="A6880">
            <v>1506891</v>
          </cell>
        </row>
        <row r="6881">
          <cell r="A6881">
            <v>135388</v>
          </cell>
        </row>
        <row r="6882">
          <cell r="A6882">
            <v>79538</v>
          </cell>
        </row>
        <row r="6883">
          <cell r="A6883">
            <v>534188</v>
          </cell>
        </row>
        <row r="6884">
          <cell r="A6884">
            <v>1612097</v>
          </cell>
        </row>
        <row r="6885">
          <cell r="A6885">
            <v>385228</v>
          </cell>
        </row>
        <row r="6886">
          <cell r="A6886">
            <v>112987</v>
          </cell>
        </row>
        <row r="6887">
          <cell r="A6887">
            <v>140113</v>
          </cell>
        </row>
        <row r="6888">
          <cell r="A6888">
            <v>1696909</v>
          </cell>
        </row>
        <row r="6889">
          <cell r="A6889">
            <v>230188</v>
          </cell>
        </row>
        <row r="6890">
          <cell r="A6890">
            <v>170845</v>
          </cell>
        </row>
        <row r="6891">
          <cell r="A6891">
            <v>418825</v>
          </cell>
        </row>
        <row r="6892">
          <cell r="A6892">
            <v>468952</v>
          </cell>
        </row>
        <row r="6893">
          <cell r="A6893">
            <v>166052</v>
          </cell>
        </row>
        <row r="6894">
          <cell r="A6894">
            <v>132102</v>
          </cell>
        </row>
        <row r="6895">
          <cell r="A6895">
            <v>191844</v>
          </cell>
        </row>
        <row r="6896">
          <cell r="A6896">
            <v>332075</v>
          </cell>
        </row>
        <row r="6897">
          <cell r="A6897">
            <v>479940</v>
          </cell>
        </row>
        <row r="6898">
          <cell r="A6898">
            <v>768209</v>
          </cell>
        </row>
        <row r="6899">
          <cell r="A6899">
            <v>669304</v>
          </cell>
        </row>
        <row r="6900">
          <cell r="A6900">
            <v>679407</v>
          </cell>
        </row>
        <row r="6901">
          <cell r="A6901">
            <v>256808</v>
          </cell>
        </row>
        <row r="6902">
          <cell r="A6902">
            <v>198191</v>
          </cell>
        </row>
        <row r="6903">
          <cell r="A6903">
            <v>694622</v>
          </cell>
        </row>
        <row r="6904">
          <cell r="A6904">
            <v>107966</v>
          </cell>
        </row>
        <row r="6905">
          <cell r="A6905">
            <v>769557</v>
          </cell>
        </row>
        <row r="6906">
          <cell r="A6906">
            <v>175781</v>
          </cell>
        </row>
        <row r="6907">
          <cell r="A6907">
            <v>315082</v>
          </cell>
        </row>
        <row r="6908">
          <cell r="A6908">
            <v>141941</v>
          </cell>
        </row>
        <row r="6909">
          <cell r="A6909">
            <v>540631</v>
          </cell>
        </row>
        <row r="6910">
          <cell r="A6910">
            <v>227245</v>
          </cell>
        </row>
        <row r="6911">
          <cell r="A6911">
            <v>143283</v>
          </cell>
        </row>
        <row r="6912">
          <cell r="A6912">
            <v>132130</v>
          </cell>
        </row>
        <row r="6913">
          <cell r="A6913">
            <v>319612</v>
          </cell>
        </row>
        <row r="6914">
          <cell r="A6914">
            <v>607984</v>
          </cell>
        </row>
        <row r="6915">
          <cell r="A6915">
            <v>102449</v>
          </cell>
        </row>
        <row r="6916">
          <cell r="A6916">
            <v>196577</v>
          </cell>
        </row>
        <row r="6917">
          <cell r="A6917">
            <v>760924</v>
          </cell>
        </row>
        <row r="6918">
          <cell r="A6918">
            <v>1186421</v>
          </cell>
        </row>
        <row r="6919">
          <cell r="A6919">
            <v>819668</v>
          </cell>
        </row>
        <row r="6920">
          <cell r="A6920">
            <v>403630</v>
          </cell>
        </row>
        <row r="6921">
          <cell r="A6921">
            <v>350691</v>
          </cell>
        </row>
        <row r="6922">
          <cell r="A6922">
            <v>294819</v>
          </cell>
        </row>
        <row r="6923">
          <cell r="A6923">
            <v>283903</v>
          </cell>
        </row>
        <row r="6924">
          <cell r="A6924">
            <v>928521</v>
          </cell>
        </row>
        <row r="6925">
          <cell r="A6925">
            <v>1331767</v>
          </cell>
        </row>
        <row r="6926">
          <cell r="A6926">
            <v>161597</v>
          </cell>
        </row>
        <row r="6927">
          <cell r="A6927">
            <v>100122</v>
          </cell>
        </row>
        <row r="6928">
          <cell r="A6928">
            <v>292615</v>
          </cell>
        </row>
        <row r="6929">
          <cell r="A6929">
            <v>365505</v>
          </cell>
        </row>
        <row r="6930">
          <cell r="A6930">
            <v>1695548</v>
          </cell>
        </row>
        <row r="6931">
          <cell r="A6931">
            <v>288259</v>
          </cell>
        </row>
        <row r="6932">
          <cell r="A6932">
            <v>169360</v>
          </cell>
        </row>
        <row r="6933">
          <cell r="A6933">
            <v>662636</v>
          </cell>
        </row>
        <row r="6934">
          <cell r="A6934">
            <v>1101311</v>
          </cell>
        </row>
        <row r="6935">
          <cell r="A6935">
            <v>519138</v>
          </cell>
        </row>
        <row r="6936">
          <cell r="A6936">
            <v>103732</v>
          </cell>
        </row>
        <row r="6937">
          <cell r="A6937">
            <v>686626</v>
          </cell>
        </row>
        <row r="6938">
          <cell r="A6938">
            <v>600146</v>
          </cell>
        </row>
        <row r="6939">
          <cell r="A6939">
            <v>320445</v>
          </cell>
        </row>
        <row r="6940">
          <cell r="A6940">
            <v>104578</v>
          </cell>
        </row>
        <row r="6941">
          <cell r="A6941">
            <v>1052938</v>
          </cell>
        </row>
        <row r="6942">
          <cell r="A6942">
            <v>789759</v>
          </cell>
        </row>
        <row r="6943">
          <cell r="A6943">
            <v>104500</v>
          </cell>
        </row>
        <row r="6944">
          <cell r="A6944">
            <v>330444</v>
          </cell>
        </row>
        <row r="6945">
          <cell r="A6945">
            <v>163595</v>
          </cell>
        </row>
        <row r="6946">
          <cell r="A6946">
            <v>965701</v>
          </cell>
        </row>
        <row r="6947">
          <cell r="A6947">
            <v>51873</v>
          </cell>
        </row>
        <row r="6948">
          <cell r="A6948">
            <v>1130264</v>
          </cell>
        </row>
        <row r="6949">
          <cell r="A6949">
            <v>122198</v>
          </cell>
        </row>
        <row r="6950">
          <cell r="A6950">
            <v>401742</v>
          </cell>
        </row>
        <row r="6951">
          <cell r="A6951">
            <v>171158</v>
          </cell>
        </row>
        <row r="6952">
          <cell r="A6952">
            <v>373113</v>
          </cell>
        </row>
        <row r="6953">
          <cell r="A6953">
            <v>297310</v>
          </cell>
        </row>
        <row r="6954">
          <cell r="A6954">
            <v>84119</v>
          </cell>
        </row>
        <row r="6955">
          <cell r="A6955">
            <v>124513</v>
          </cell>
        </row>
        <row r="6956">
          <cell r="A6956">
            <v>176507</v>
          </cell>
        </row>
        <row r="6957">
          <cell r="A6957">
            <v>470666</v>
          </cell>
        </row>
        <row r="6958">
          <cell r="A6958">
            <v>500460</v>
          </cell>
        </row>
        <row r="6959">
          <cell r="A6959">
            <v>137765</v>
          </cell>
        </row>
        <row r="6960">
          <cell r="A6960">
            <v>177461</v>
          </cell>
        </row>
        <row r="6961">
          <cell r="A6961">
            <v>117141</v>
          </cell>
        </row>
        <row r="6962">
          <cell r="A6962">
            <v>382608</v>
          </cell>
        </row>
        <row r="6963">
          <cell r="A6963">
            <v>184081</v>
          </cell>
        </row>
        <row r="6964">
          <cell r="A6964">
            <v>1504787</v>
          </cell>
        </row>
        <row r="6965">
          <cell r="A6965">
            <v>92589</v>
          </cell>
        </row>
        <row r="6966">
          <cell r="A6966">
            <v>175293</v>
          </cell>
        </row>
        <row r="6967">
          <cell r="A6967">
            <v>129529</v>
          </cell>
        </row>
        <row r="6968">
          <cell r="A6968">
            <v>165647</v>
          </cell>
        </row>
        <row r="6969">
          <cell r="A6969">
            <v>108895</v>
          </cell>
        </row>
        <row r="6970">
          <cell r="A6970">
            <v>1222216</v>
          </cell>
        </row>
        <row r="6971">
          <cell r="A6971">
            <v>1173603</v>
          </cell>
        </row>
        <row r="6972">
          <cell r="A6972">
            <v>867362</v>
          </cell>
        </row>
        <row r="6973">
          <cell r="A6973">
            <v>360441</v>
          </cell>
        </row>
        <row r="6974">
          <cell r="A6974">
            <v>155708</v>
          </cell>
        </row>
        <row r="6975">
          <cell r="A6975">
            <v>135838</v>
          </cell>
        </row>
        <row r="6976">
          <cell r="A6976">
            <v>53250</v>
          </cell>
        </row>
        <row r="6977">
          <cell r="A6977">
            <v>257833</v>
          </cell>
        </row>
        <row r="6978">
          <cell r="A6978">
            <v>794144</v>
          </cell>
        </row>
        <row r="6979">
          <cell r="A6979">
            <v>1331305</v>
          </cell>
        </row>
        <row r="6980">
          <cell r="A6980">
            <v>172344</v>
          </cell>
        </row>
        <row r="6981">
          <cell r="A6981">
            <v>760825</v>
          </cell>
        </row>
        <row r="6982">
          <cell r="A6982">
            <v>625851</v>
          </cell>
        </row>
        <row r="6983">
          <cell r="A6983">
            <v>639767</v>
          </cell>
        </row>
        <row r="6984">
          <cell r="A6984">
            <v>195531</v>
          </cell>
        </row>
        <row r="6985">
          <cell r="A6985">
            <v>782231</v>
          </cell>
        </row>
        <row r="6986">
          <cell r="A6986">
            <v>882690</v>
          </cell>
        </row>
        <row r="6987">
          <cell r="A6987">
            <v>745681</v>
          </cell>
        </row>
        <row r="6988">
          <cell r="A6988">
            <v>861743</v>
          </cell>
        </row>
        <row r="6989">
          <cell r="A6989">
            <v>754091</v>
          </cell>
        </row>
        <row r="6990">
          <cell r="A6990">
            <v>959104</v>
          </cell>
        </row>
        <row r="6991">
          <cell r="A6991">
            <v>271573</v>
          </cell>
        </row>
        <row r="6992">
          <cell r="A6992">
            <v>226981</v>
          </cell>
        </row>
        <row r="6993">
          <cell r="A6993">
            <v>376831</v>
          </cell>
        </row>
        <row r="6994">
          <cell r="A6994">
            <v>184279</v>
          </cell>
        </row>
        <row r="6995">
          <cell r="A6995">
            <v>674545</v>
          </cell>
        </row>
        <row r="6996">
          <cell r="A6996">
            <v>1524712</v>
          </cell>
        </row>
        <row r="6997">
          <cell r="A6997">
            <v>87685</v>
          </cell>
        </row>
        <row r="6998">
          <cell r="A6998">
            <v>109972</v>
          </cell>
        </row>
        <row r="6999">
          <cell r="A6999">
            <v>180732</v>
          </cell>
        </row>
        <row r="7000">
          <cell r="A7000">
            <v>106238</v>
          </cell>
        </row>
        <row r="7001">
          <cell r="A7001">
            <v>145899</v>
          </cell>
        </row>
        <row r="7002">
          <cell r="A7002">
            <v>213335</v>
          </cell>
        </row>
        <row r="7003">
          <cell r="A7003">
            <v>629141</v>
          </cell>
        </row>
        <row r="7004">
          <cell r="A7004">
            <v>178522</v>
          </cell>
        </row>
        <row r="7005">
          <cell r="A7005">
            <v>310686</v>
          </cell>
        </row>
        <row r="7006">
          <cell r="A7006">
            <v>458547</v>
          </cell>
        </row>
        <row r="7007">
          <cell r="A7007">
            <v>1161359</v>
          </cell>
        </row>
        <row r="7008">
          <cell r="A7008">
            <v>573700</v>
          </cell>
        </row>
        <row r="7009">
          <cell r="A7009">
            <v>149539</v>
          </cell>
        </row>
        <row r="7010">
          <cell r="A7010">
            <v>274584</v>
          </cell>
        </row>
        <row r="7011">
          <cell r="A7011">
            <v>179427</v>
          </cell>
        </row>
        <row r="7012">
          <cell r="A7012">
            <v>116836</v>
          </cell>
        </row>
        <row r="7013">
          <cell r="A7013">
            <v>474854</v>
          </cell>
        </row>
        <row r="7014">
          <cell r="A7014">
            <v>659374</v>
          </cell>
        </row>
        <row r="7015">
          <cell r="A7015">
            <v>764725</v>
          </cell>
        </row>
        <row r="7016">
          <cell r="A7016">
            <v>1010193</v>
          </cell>
        </row>
        <row r="7017">
          <cell r="A7017">
            <v>835567</v>
          </cell>
        </row>
        <row r="7018">
          <cell r="A7018">
            <v>760941</v>
          </cell>
        </row>
        <row r="7019">
          <cell r="A7019">
            <v>62385</v>
          </cell>
        </row>
        <row r="7020">
          <cell r="A7020">
            <v>178108</v>
          </cell>
        </row>
        <row r="7021">
          <cell r="A7021">
            <v>38998</v>
          </cell>
        </row>
        <row r="7022">
          <cell r="A7022">
            <v>134645</v>
          </cell>
        </row>
        <row r="7023">
          <cell r="A7023">
            <v>129320</v>
          </cell>
        </row>
        <row r="7024">
          <cell r="A7024">
            <v>636549</v>
          </cell>
        </row>
        <row r="7025">
          <cell r="A7025">
            <v>614361</v>
          </cell>
        </row>
        <row r="7026">
          <cell r="A7026">
            <v>52597</v>
          </cell>
        </row>
        <row r="7027">
          <cell r="A7027">
            <v>424228</v>
          </cell>
        </row>
        <row r="7028">
          <cell r="A7028">
            <v>182810</v>
          </cell>
        </row>
        <row r="7029">
          <cell r="A7029">
            <v>134569</v>
          </cell>
        </row>
        <row r="7030">
          <cell r="A7030">
            <v>439977</v>
          </cell>
        </row>
        <row r="7031">
          <cell r="A7031">
            <v>102848</v>
          </cell>
        </row>
        <row r="7032">
          <cell r="A7032">
            <v>504327</v>
          </cell>
        </row>
        <row r="7033">
          <cell r="A7033">
            <v>301272</v>
          </cell>
        </row>
        <row r="7034">
          <cell r="A7034">
            <v>225213</v>
          </cell>
        </row>
        <row r="7035">
          <cell r="A7035">
            <v>157895</v>
          </cell>
        </row>
        <row r="7036">
          <cell r="A7036">
            <v>442310</v>
          </cell>
        </row>
        <row r="7037">
          <cell r="A7037">
            <v>121953</v>
          </cell>
        </row>
        <row r="7038">
          <cell r="A7038">
            <v>716443</v>
          </cell>
        </row>
        <row r="7039">
          <cell r="A7039">
            <v>224465</v>
          </cell>
        </row>
        <row r="7040">
          <cell r="A7040">
            <v>567440</v>
          </cell>
        </row>
        <row r="7041">
          <cell r="A7041">
            <v>1209212</v>
          </cell>
        </row>
        <row r="7042">
          <cell r="A7042">
            <v>367684</v>
          </cell>
        </row>
        <row r="7043">
          <cell r="A7043">
            <v>937119</v>
          </cell>
        </row>
        <row r="7044">
          <cell r="A7044">
            <v>41458</v>
          </cell>
        </row>
        <row r="7045">
          <cell r="A7045">
            <v>172553</v>
          </cell>
        </row>
        <row r="7046">
          <cell r="A7046">
            <v>150463</v>
          </cell>
        </row>
        <row r="7047">
          <cell r="A7047">
            <v>272022</v>
          </cell>
        </row>
        <row r="7048">
          <cell r="A7048">
            <v>944642</v>
          </cell>
        </row>
        <row r="7049">
          <cell r="A7049">
            <v>1136033</v>
          </cell>
        </row>
        <row r="7050">
          <cell r="A7050">
            <v>150300</v>
          </cell>
        </row>
        <row r="7051">
          <cell r="A7051">
            <v>192756</v>
          </cell>
        </row>
        <row r="7052">
          <cell r="A7052">
            <v>692157</v>
          </cell>
        </row>
        <row r="7053">
          <cell r="A7053">
            <v>307424</v>
          </cell>
        </row>
        <row r="7054">
          <cell r="A7054">
            <v>696624</v>
          </cell>
        </row>
        <row r="7055">
          <cell r="A7055">
            <v>113238</v>
          </cell>
        </row>
        <row r="7056">
          <cell r="A7056">
            <v>109600</v>
          </cell>
        </row>
        <row r="7057">
          <cell r="A7057">
            <v>595609</v>
          </cell>
        </row>
        <row r="7058">
          <cell r="A7058">
            <v>60315</v>
          </cell>
        </row>
        <row r="7059">
          <cell r="A7059">
            <v>864674</v>
          </cell>
        </row>
        <row r="7060">
          <cell r="A7060">
            <v>269313</v>
          </cell>
        </row>
        <row r="7061">
          <cell r="A7061">
            <v>753695</v>
          </cell>
        </row>
        <row r="7062">
          <cell r="A7062">
            <v>182063</v>
          </cell>
        </row>
        <row r="7063">
          <cell r="A7063">
            <v>1144864</v>
          </cell>
        </row>
        <row r="7064">
          <cell r="A7064">
            <v>510889</v>
          </cell>
        </row>
        <row r="7065">
          <cell r="A7065">
            <v>712790</v>
          </cell>
        </row>
        <row r="7066">
          <cell r="A7066">
            <v>716708</v>
          </cell>
        </row>
        <row r="7067">
          <cell r="A7067">
            <v>500386</v>
          </cell>
        </row>
        <row r="7068">
          <cell r="A7068">
            <v>653188</v>
          </cell>
        </row>
        <row r="7069">
          <cell r="A7069">
            <v>224762</v>
          </cell>
        </row>
        <row r="7070">
          <cell r="A7070">
            <v>1135062</v>
          </cell>
        </row>
        <row r="7071">
          <cell r="A7071">
            <v>145932</v>
          </cell>
        </row>
        <row r="7072">
          <cell r="A7072">
            <v>188081</v>
          </cell>
        </row>
        <row r="7073">
          <cell r="A7073">
            <v>124119</v>
          </cell>
        </row>
        <row r="7074">
          <cell r="A7074">
            <v>947478</v>
          </cell>
        </row>
        <row r="7075">
          <cell r="A7075">
            <v>191324</v>
          </cell>
        </row>
        <row r="7076">
          <cell r="A7076">
            <v>174661</v>
          </cell>
        </row>
        <row r="7077">
          <cell r="A7077">
            <v>193705</v>
          </cell>
        </row>
        <row r="7078">
          <cell r="A7078">
            <v>891384</v>
          </cell>
        </row>
        <row r="7079">
          <cell r="A7079">
            <v>857563</v>
          </cell>
        </row>
        <row r="7080">
          <cell r="A7080">
            <v>101358</v>
          </cell>
        </row>
        <row r="7081">
          <cell r="A7081">
            <v>522379</v>
          </cell>
        </row>
        <row r="7082">
          <cell r="A7082">
            <v>453329</v>
          </cell>
        </row>
        <row r="7083">
          <cell r="A7083">
            <v>534203</v>
          </cell>
        </row>
        <row r="7084">
          <cell r="A7084">
            <v>278085</v>
          </cell>
        </row>
        <row r="7085">
          <cell r="A7085">
            <v>332582</v>
          </cell>
        </row>
        <row r="7086">
          <cell r="A7086">
            <v>156665</v>
          </cell>
        </row>
        <row r="7087">
          <cell r="A7087">
            <v>1098937</v>
          </cell>
        </row>
        <row r="7088">
          <cell r="A7088">
            <v>745774</v>
          </cell>
        </row>
        <row r="7089">
          <cell r="A7089">
            <v>481246</v>
          </cell>
        </row>
        <row r="7090">
          <cell r="A7090">
            <v>176103</v>
          </cell>
        </row>
        <row r="7091">
          <cell r="A7091">
            <v>1159575</v>
          </cell>
        </row>
        <row r="7092">
          <cell r="A7092">
            <v>1228074</v>
          </cell>
        </row>
        <row r="7093">
          <cell r="A7093">
            <v>692597</v>
          </cell>
        </row>
        <row r="7094">
          <cell r="A7094">
            <v>159638</v>
          </cell>
        </row>
        <row r="7095">
          <cell r="A7095">
            <v>687631</v>
          </cell>
        </row>
        <row r="7096">
          <cell r="A7096">
            <v>762522</v>
          </cell>
        </row>
        <row r="7097">
          <cell r="A7097">
            <v>421733</v>
          </cell>
        </row>
        <row r="7098">
          <cell r="A7098">
            <v>211245</v>
          </cell>
        </row>
        <row r="7099">
          <cell r="A7099">
            <v>617352</v>
          </cell>
        </row>
        <row r="7100">
          <cell r="A7100">
            <v>189763</v>
          </cell>
        </row>
        <row r="7101">
          <cell r="A7101">
            <v>134840</v>
          </cell>
        </row>
        <row r="7102">
          <cell r="A7102">
            <v>717488</v>
          </cell>
        </row>
        <row r="7103">
          <cell r="A7103">
            <v>242582</v>
          </cell>
        </row>
        <row r="7104">
          <cell r="A7104">
            <v>1651626</v>
          </cell>
        </row>
        <row r="7105">
          <cell r="A7105">
            <v>58862</v>
          </cell>
        </row>
        <row r="7106">
          <cell r="A7106">
            <v>222076</v>
          </cell>
        </row>
        <row r="7107">
          <cell r="A7107">
            <v>166901</v>
          </cell>
        </row>
        <row r="7108">
          <cell r="A7108">
            <v>1161413</v>
          </cell>
        </row>
        <row r="7109">
          <cell r="A7109">
            <v>106999</v>
          </cell>
        </row>
        <row r="7110">
          <cell r="A7110">
            <v>81945</v>
          </cell>
        </row>
        <row r="7111">
          <cell r="A7111">
            <v>875433</v>
          </cell>
        </row>
        <row r="7112">
          <cell r="A7112">
            <v>311514</v>
          </cell>
        </row>
        <row r="7113">
          <cell r="A7113">
            <v>671699</v>
          </cell>
        </row>
        <row r="7114">
          <cell r="A7114">
            <v>385501</v>
          </cell>
        </row>
        <row r="7115">
          <cell r="A7115">
            <v>171831</v>
          </cell>
        </row>
        <row r="7116">
          <cell r="A7116">
            <v>1638718</v>
          </cell>
        </row>
        <row r="7117">
          <cell r="A7117">
            <v>122033</v>
          </cell>
        </row>
        <row r="7118">
          <cell r="A7118">
            <v>212252</v>
          </cell>
        </row>
        <row r="7119">
          <cell r="A7119">
            <v>275458</v>
          </cell>
        </row>
        <row r="7120">
          <cell r="A7120">
            <v>190825</v>
          </cell>
        </row>
        <row r="7121">
          <cell r="A7121">
            <v>408394</v>
          </cell>
        </row>
        <row r="7122">
          <cell r="A7122">
            <v>439227</v>
          </cell>
        </row>
        <row r="7123">
          <cell r="A7123">
            <v>408382</v>
          </cell>
        </row>
        <row r="7124">
          <cell r="A7124">
            <v>214301</v>
          </cell>
        </row>
        <row r="7125">
          <cell r="A7125">
            <v>588919</v>
          </cell>
        </row>
        <row r="7126">
          <cell r="A7126">
            <v>188045</v>
          </cell>
        </row>
        <row r="7127">
          <cell r="A7127">
            <v>959556</v>
          </cell>
        </row>
        <row r="7128">
          <cell r="A7128">
            <v>936429</v>
          </cell>
        </row>
        <row r="7129">
          <cell r="A7129">
            <v>254262</v>
          </cell>
        </row>
        <row r="7130">
          <cell r="A7130">
            <v>287817</v>
          </cell>
        </row>
        <row r="7131">
          <cell r="A7131">
            <v>289802</v>
          </cell>
        </row>
        <row r="7132">
          <cell r="A7132">
            <v>130720</v>
          </cell>
        </row>
        <row r="7133">
          <cell r="A7133">
            <v>657940</v>
          </cell>
        </row>
        <row r="7134">
          <cell r="A7134">
            <v>560556</v>
          </cell>
        </row>
        <row r="7135">
          <cell r="A7135">
            <v>701662</v>
          </cell>
        </row>
        <row r="7136">
          <cell r="A7136">
            <v>87342</v>
          </cell>
        </row>
        <row r="7137">
          <cell r="A7137">
            <v>1238524</v>
          </cell>
        </row>
        <row r="7138">
          <cell r="A7138">
            <v>146686</v>
          </cell>
        </row>
        <row r="7139">
          <cell r="A7139">
            <v>111678</v>
          </cell>
        </row>
        <row r="7140">
          <cell r="A7140">
            <v>572226</v>
          </cell>
        </row>
        <row r="7141">
          <cell r="A7141">
            <v>256379</v>
          </cell>
        </row>
        <row r="7142">
          <cell r="A7142">
            <v>813651</v>
          </cell>
        </row>
        <row r="7143">
          <cell r="A7143">
            <v>68060</v>
          </cell>
        </row>
        <row r="7144">
          <cell r="A7144">
            <v>859707</v>
          </cell>
        </row>
        <row r="7145">
          <cell r="A7145">
            <v>1078901</v>
          </cell>
        </row>
        <row r="7146">
          <cell r="A7146">
            <v>590379</v>
          </cell>
        </row>
        <row r="7147">
          <cell r="A7147">
            <v>1227266</v>
          </cell>
        </row>
        <row r="7148">
          <cell r="A7148">
            <v>635082</v>
          </cell>
        </row>
        <row r="7149">
          <cell r="A7149">
            <v>73507</v>
          </cell>
        </row>
        <row r="7150">
          <cell r="A7150">
            <v>96103</v>
          </cell>
        </row>
        <row r="7151">
          <cell r="A7151">
            <v>1361839</v>
          </cell>
        </row>
        <row r="7152">
          <cell r="A7152">
            <v>765688</v>
          </cell>
        </row>
        <row r="7153">
          <cell r="A7153">
            <v>182367</v>
          </cell>
        </row>
        <row r="7154">
          <cell r="A7154">
            <v>404917</v>
          </cell>
        </row>
        <row r="7155">
          <cell r="A7155">
            <v>981327</v>
          </cell>
        </row>
        <row r="7156">
          <cell r="A7156">
            <v>135657</v>
          </cell>
        </row>
        <row r="7157">
          <cell r="A7157">
            <v>155733</v>
          </cell>
        </row>
        <row r="7158">
          <cell r="A7158">
            <v>186758</v>
          </cell>
        </row>
        <row r="7159">
          <cell r="A7159">
            <v>911503</v>
          </cell>
        </row>
        <row r="7160">
          <cell r="A7160">
            <v>508239</v>
          </cell>
        </row>
        <row r="7161">
          <cell r="A7161">
            <v>116453</v>
          </cell>
        </row>
        <row r="7162">
          <cell r="A7162">
            <v>933364</v>
          </cell>
        </row>
        <row r="7163">
          <cell r="A7163">
            <v>58041</v>
          </cell>
        </row>
        <row r="7164">
          <cell r="A7164">
            <v>187172</v>
          </cell>
        </row>
        <row r="7165">
          <cell r="A7165">
            <v>596433</v>
          </cell>
        </row>
        <row r="7166">
          <cell r="A7166">
            <v>186710</v>
          </cell>
        </row>
        <row r="7167">
          <cell r="A7167">
            <v>191789</v>
          </cell>
        </row>
        <row r="7168">
          <cell r="A7168">
            <v>1472977</v>
          </cell>
        </row>
        <row r="7169">
          <cell r="A7169">
            <v>89335</v>
          </cell>
        </row>
        <row r="7170">
          <cell r="A7170">
            <v>794534</v>
          </cell>
        </row>
        <row r="7171">
          <cell r="A7171">
            <v>835416</v>
          </cell>
        </row>
        <row r="7172">
          <cell r="A7172">
            <v>1140473</v>
          </cell>
        </row>
        <row r="7173">
          <cell r="A7173">
            <v>1145741</v>
          </cell>
        </row>
        <row r="7174">
          <cell r="A7174">
            <v>1466693</v>
          </cell>
        </row>
        <row r="7175">
          <cell r="A7175">
            <v>103229</v>
          </cell>
        </row>
        <row r="7176">
          <cell r="A7176">
            <v>959555</v>
          </cell>
        </row>
        <row r="7177">
          <cell r="A7177">
            <v>169608</v>
          </cell>
        </row>
        <row r="7178">
          <cell r="A7178">
            <v>563414</v>
          </cell>
        </row>
        <row r="7179">
          <cell r="A7179">
            <v>756680</v>
          </cell>
        </row>
        <row r="7180">
          <cell r="A7180">
            <v>26130</v>
          </cell>
        </row>
        <row r="7181">
          <cell r="A7181">
            <v>735122</v>
          </cell>
        </row>
        <row r="7182">
          <cell r="A7182">
            <v>563058</v>
          </cell>
        </row>
        <row r="7183">
          <cell r="A7183">
            <v>556807</v>
          </cell>
        </row>
        <row r="7184">
          <cell r="A7184">
            <v>756712</v>
          </cell>
        </row>
        <row r="7185">
          <cell r="A7185">
            <v>285579</v>
          </cell>
        </row>
        <row r="7186">
          <cell r="A7186">
            <v>262348</v>
          </cell>
        </row>
        <row r="7187">
          <cell r="A7187">
            <v>177192</v>
          </cell>
        </row>
        <row r="7188">
          <cell r="A7188">
            <v>1438525</v>
          </cell>
        </row>
        <row r="7189">
          <cell r="A7189">
            <v>392598</v>
          </cell>
        </row>
        <row r="7190">
          <cell r="A7190">
            <v>493172</v>
          </cell>
        </row>
        <row r="7191">
          <cell r="A7191">
            <v>1153601</v>
          </cell>
        </row>
        <row r="7192">
          <cell r="A7192">
            <v>127091</v>
          </cell>
        </row>
        <row r="7193">
          <cell r="A7193">
            <v>842602</v>
          </cell>
        </row>
        <row r="7194">
          <cell r="A7194">
            <v>507578</v>
          </cell>
        </row>
        <row r="7195">
          <cell r="A7195">
            <v>555283</v>
          </cell>
        </row>
        <row r="7196">
          <cell r="A7196">
            <v>984392</v>
          </cell>
        </row>
        <row r="7197">
          <cell r="A7197">
            <v>656971</v>
          </cell>
        </row>
        <row r="7198">
          <cell r="A7198">
            <v>105283</v>
          </cell>
        </row>
        <row r="7199">
          <cell r="A7199">
            <v>753752</v>
          </cell>
        </row>
        <row r="7200">
          <cell r="A7200">
            <v>240237</v>
          </cell>
        </row>
        <row r="7201">
          <cell r="A7201">
            <v>356184</v>
          </cell>
        </row>
        <row r="7202">
          <cell r="A7202">
            <v>143505</v>
          </cell>
        </row>
        <row r="7203">
          <cell r="A7203">
            <v>1125903</v>
          </cell>
        </row>
        <row r="7204">
          <cell r="A7204">
            <v>444488</v>
          </cell>
        </row>
        <row r="7205">
          <cell r="A7205">
            <v>107803</v>
          </cell>
        </row>
        <row r="7206">
          <cell r="A7206">
            <v>132303</v>
          </cell>
        </row>
        <row r="7207">
          <cell r="A7207">
            <v>396530</v>
          </cell>
        </row>
        <row r="7208">
          <cell r="A7208">
            <v>455687</v>
          </cell>
        </row>
        <row r="7209">
          <cell r="A7209">
            <v>1041151</v>
          </cell>
        </row>
        <row r="7210">
          <cell r="A7210">
            <v>184017</v>
          </cell>
        </row>
        <row r="7211">
          <cell r="A7211">
            <v>124990</v>
          </cell>
        </row>
        <row r="7212">
          <cell r="A7212">
            <v>950584</v>
          </cell>
        </row>
        <row r="7213">
          <cell r="A7213">
            <v>197457</v>
          </cell>
        </row>
        <row r="7214">
          <cell r="A7214">
            <v>101519</v>
          </cell>
        </row>
        <row r="7215">
          <cell r="A7215">
            <v>776184</v>
          </cell>
        </row>
        <row r="7216">
          <cell r="A7216">
            <v>1235093</v>
          </cell>
        </row>
        <row r="7217">
          <cell r="A7217">
            <v>617033</v>
          </cell>
        </row>
        <row r="7218">
          <cell r="A7218">
            <v>213945</v>
          </cell>
        </row>
        <row r="7219">
          <cell r="A7219">
            <v>155976</v>
          </cell>
        </row>
        <row r="7220">
          <cell r="A7220">
            <v>714345</v>
          </cell>
        </row>
        <row r="7221">
          <cell r="A7221">
            <v>150313</v>
          </cell>
        </row>
        <row r="7222">
          <cell r="A7222">
            <v>161053</v>
          </cell>
        </row>
        <row r="7223">
          <cell r="A7223">
            <v>672261</v>
          </cell>
        </row>
        <row r="7224">
          <cell r="A7224">
            <v>722482</v>
          </cell>
        </row>
        <row r="7225">
          <cell r="A7225">
            <v>95373</v>
          </cell>
        </row>
        <row r="7226">
          <cell r="A7226">
            <v>724512</v>
          </cell>
        </row>
        <row r="7227">
          <cell r="A7227">
            <v>758527</v>
          </cell>
        </row>
        <row r="7228">
          <cell r="A7228">
            <v>171636</v>
          </cell>
        </row>
        <row r="7229">
          <cell r="A7229">
            <v>175848</v>
          </cell>
        </row>
        <row r="7230">
          <cell r="A7230">
            <v>546630</v>
          </cell>
        </row>
        <row r="7231">
          <cell r="A7231">
            <v>118101</v>
          </cell>
        </row>
        <row r="7232">
          <cell r="A7232">
            <v>582018</v>
          </cell>
        </row>
        <row r="7233">
          <cell r="A7233">
            <v>106167</v>
          </cell>
        </row>
        <row r="7234">
          <cell r="A7234">
            <v>301017</v>
          </cell>
        </row>
        <row r="7235">
          <cell r="A7235">
            <v>297853</v>
          </cell>
        </row>
        <row r="7236">
          <cell r="A7236">
            <v>133482</v>
          </cell>
        </row>
        <row r="7237">
          <cell r="A7237">
            <v>422153</v>
          </cell>
        </row>
        <row r="7238">
          <cell r="A7238">
            <v>179273</v>
          </cell>
        </row>
        <row r="7239">
          <cell r="A7239">
            <v>503315</v>
          </cell>
        </row>
        <row r="7240">
          <cell r="A7240">
            <v>28015</v>
          </cell>
        </row>
        <row r="7241">
          <cell r="A7241">
            <v>122315</v>
          </cell>
        </row>
        <row r="7242">
          <cell r="A7242">
            <v>603776</v>
          </cell>
        </row>
        <row r="7243">
          <cell r="A7243">
            <v>741758</v>
          </cell>
        </row>
        <row r="7244">
          <cell r="A7244">
            <v>397428</v>
          </cell>
        </row>
        <row r="7245">
          <cell r="A7245">
            <v>1507469</v>
          </cell>
        </row>
        <row r="7246">
          <cell r="A7246">
            <v>413690</v>
          </cell>
        </row>
        <row r="7247">
          <cell r="A7247">
            <v>1150233</v>
          </cell>
        </row>
        <row r="7248">
          <cell r="A7248">
            <v>770601</v>
          </cell>
        </row>
        <row r="7249">
          <cell r="A7249">
            <v>468876</v>
          </cell>
        </row>
        <row r="7250">
          <cell r="A7250">
            <v>211980</v>
          </cell>
        </row>
        <row r="7251">
          <cell r="A7251">
            <v>113563</v>
          </cell>
        </row>
        <row r="7252">
          <cell r="A7252">
            <v>286878</v>
          </cell>
        </row>
        <row r="7253">
          <cell r="A7253">
            <v>636334</v>
          </cell>
        </row>
        <row r="7254">
          <cell r="A7254">
            <v>243955</v>
          </cell>
        </row>
        <row r="7255">
          <cell r="A7255">
            <v>371466</v>
          </cell>
        </row>
        <row r="7256">
          <cell r="A7256">
            <v>149745</v>
          </cell>
        </row>
        <row r="7257">
          <cell r="A7257">
            <v>576972</v>
          </cell>
        </row>
        <row r="7258">
          <cell r="A7258">
            <v>112237</v>
          </cell>
        </row>
        <row r="7259">
          <cell r="A7259">
            <v>254081</v>
          </cell>
        </row>
        <row r="7260">
          <cell r="A7260">
            <v>202006</v>
          </cell>
        </row>
        <row r="7261">
          <cell r="A7261">
            <v>176806</v>
          </cell>
        </row>
        <row r="7262">
          <cell r="A7262">
            <v>680012</v>
          </cell>
        </row>
        <row r="7263">
          <cell r="A7263">
            <v>288116</v>
          </cell>
        </row>
        <row r="7264">
          <cell r="A7264">
            <v>182802</v>
          </cell>
        </row>
        <row r="7265">
          <cell r="A7265">
            <v>409091</v>
          </cell>
        </row>
        <row r="7266">
          <cell r="A7266">
            <v>172459</v>
          </cell>
        </row>
        <row r="7267">
          <cell r="A7267">
            <v>133476</v>
          </cell>
        </row>
        <row r="7268">
          <cell r="A7268">
            <v>157066</v>
          </cell>
        </row>
        <row r="7269">
          <cell r="A7269">
            <v>378998</v>
          </cell>
        </row>
        <row r="7270">
          <cell r="A7270">
            <v>533229</v>
          </cell>
        </row>
        <row r="7271">
          <cell r="A7271">
            <v>1487312</v>
          </cell>
        </row>
        <row r="7272">
          <cell r="A7272">
            <v>113466</v>
          </cell>
        </row>
        <row r="7273">
          <cell r="A7273">
            <v>609889</v>
          </cell>
        </row>
        <row r="7274">
          <cell r="A7274">
            <v>101074</v>
          </cell>
        </row>
        <row r="7275">
          <cell r="A7275">
            <v>179638</v>
          </cell>
        </row>
        <row r="7276">
          <cell r="A7276">
            <v>587241</v>
          </cell>
        </row>
        <row r="7277">
          <cell r="A7277">
            <v>150652</v>
          </cell>
        </row>
        <row r="7278">
          <cell r="A7278">
            <v>883558</v>
          </cell>
        </row>
        <row r="7279">
          <cell r="A7279">
            <v>437864</v>
          </cell>
        </row>
        <row r="7280">
          <cell r="A7280">
            <v>219192</v>
          </cell>
        </row>
        <row r="7281">
          <cell r="A7281">
            <v>214492</v>
          </cell>
        </row>
        <row r="7282">
          <cell r="A7282">
            <v>392830</v>
          </cell>
        </row>
        <row r="7283">
          <cell r="A7283">
            <v>232522</v>
          </cell>
        </row>
        <row r="7284">
          <cell r="A7284">
            <v>402304</v>
          </cell>
        </row>
        <row r="7285">
          <cell r="A7285">
            <v>425809</v>
          </cell>
        </row>
        <row r="7286">
          <cell r="A7286">
            <v>45500</v>
          </cell>
        </row>
        <row r="7287">
          <cell r="A7287">
            <v>801013</v>
          </cell>
        </row>
        <row r="7288">
          <cell r="A7288">
            <v>171108</v>
          </cell>
        </row>
        <row r="7289">
          <cell r="A7289">
            <v>714764</v>
          </cell>
        </row>
        <row r="7290">
          <cell r="A7290">
            <v>645564</v>
          </cell>
        </row>
        <row r="7291">
          <cell r="A7291">
            <v>157229</v>
          </cell>
        </row>
        <row r="7292">
          <cell r="A7292">
            <v>618021</v>
          </cell>
        </row>
        <row r="7293">
          <cell r="A7293">
            <v>110348</v>
          </cell>
        </row>
        <row r="7294">
          <cell r="A7294">
            <v>483978</v>
          </cell>
        </row>
        <row r="7295">
          <cell r="A7295">
            <v>182626</v>
          </cell>
        </row>
        <row r="7296">
          <cell r="A7296">
            <v>164100</v>
          </cell>
        </row>
        <row r="7297">
          <cell r="A7297">
            <v>522633</v>
          </cell>
        </row>
        <row r="7298">
          <cell r="A7298">
            <v>200265</v>
          </cell>
        </row>
        <row r="7299">
          <cell r="A7299">
            <v>102670</v>
          </cell>
        </row>
        <row r="7300">
          <cell r="A7300">
            <v>1287659</v>
          </cell>
        </row>
        <row r="7301">
          <cell r="A7301">
            <v>106957</v>
          </cell>
        </row>
        <row r="7302">
          <cell r="A7302">
            <v>156516</v>
          </cell>
        </row>
        <row r="7303">
          <cell r="A7303">
            <v>167630</v>
          </cell>
        </row>
        <row r="7304">
          <cell r="A7304">
            <v>1243609</v>
          </cell>
        </row>
        <row r="7305">
          <cell r="A7305">
            <v>204530</v>
          </cell>
        </row>
        <row r="7306">
          <cell r="A7306">
            <v>184509</v>
          </cell>
        </row>
        <row r="7307">
          <cell r="A7307">
            <v>391380</v>
          </cell>
        </row>
        <row r="7308">
          <cell r="A7308">
            <v>137083</v>
          </cell>
        </row>
        <row r="7309">
          <cell r="A7309">
            <v>1721285</v>
          </cell>
        </row>
        <row r="7310">
          <cell r="A7310">
            <v>192939</v>
          </cell>
        </row>
        <row r="7311">
          <cell r="A7311">
            <v>179597</v>
          </cell>
        </row>
        <row r="7312">
          <cell r="A7312">
            <v>545182</v>
          </cell>
        </row>
        <row r="7313">
          <cell r="A7313">
            <v>641712</v>
          </cell>
        </row>
        <row r="7314">
          <cell r="A7314">
            <v>188928</v>
          </cell>
        </row>
        <row r="7315">
          <cell r="A7315">
            <v>1634489</v>
          </cell>
        </row>
        <row r="7316">
          <cell r="A7316">
            <v>311630</v>
          </cell>
        </row>
        <row r="7317">
          <cell r="A7317">
            <v>33142</v>
          </cell>
        </row>
        <row r="7318">
          <cell r="A7318">
            <v>294367</v>
          </cell>
        </row>
        <row r="7319">
          <cell r="A7319">
            <v>53180</v>
          </cell>
        </row>
        <row r="7320">
          <cell r="A7320">
            <v>346592</v>
          </cell>
        </row>
        <row r="7321">
          <cell r="A7321">
            <v>535112</v>
          </cell>
        </row>
        <row r="7322">
          <cell r="A7322">
            <v>131388</v>
          </cell>
        </row>
        <row r="7323">
          <cell r="A7323">
            <v>255330</v>
          </cell>
        </row>
        <row r="7324">
          <cell r="A7324">
            <v>1078726</v>
          </cell>
        </row>
        <row r="7325">
          <cell r="A7325">
            <v>229407</v>
          </cell>
        </row>
        <row r="7326">
          <cell r="A7326">
            <v>278606</v>
          </cell>
        </row>
        <row r="7327">
          <cell r="A7327">
            <v>226393</v>
          </cell>
        </row>
        <row r="7328">
          <cell r="A7328">
            <v>762673</v>
          </cell>
        </row>
        <row r="7329">
          <cell r="A7329">
            <v>636888</v>
          </cell>
        </row>
        <row r="7330">
          <cell r="A7330">
            <v>788289</v>
          </cell>
        </row>
        <row r="7331">
          <cell r="A7331">
            <v>154552</v>
          </cell>
        </row>
        <row r="7332">
          <cell r="A7332">
            <v>792725</v>
          </cell>
        </row>
        <row r="7333">
          <cell r="A7333">
            <v>182806</v>
          </cell>
        </row>
        <row r="7334">
          <cell r="A7334">
            <v>906897</v>
          </cell>
        </row>
        <row r="7335">
          <cell r="A7335">
            <v>647753</v>
          </cell>
        </row>
        <row r="7336">
          <cell r="A7336">
            <v>148620</v>
          </cell>
        </row>
        <row r="7337">
          <cell r="A7337">
            <v>264252</v>
          </cell>
        </row>
        <row r="7338">
          <cell r="A7338">
            <v>132409</v>
          </cell>
        </row>
        <row r="7339">
          <cell r="A7339">
            <v>403434</v>
          </cell>
        </row>
        <row r="7340">
          <cell r="A7340">
            <v>147288</v>
          </cell>
        </row>
        <row r="7341">
          <cell r="A7341">
            <v>581297</v>
          </cell>
        </row>
        <row r="7342">
          <cell r="A7342">
            <v>422050</v>
          </cell>
        </row>
        <row r="7343">
          <cell r="A7343">
            <v>195642</v>
          </cell>
        </row>
        <row r="7344">
          <cell r="A7344">
            <v>153767</v>
          </cell>
        </row>
        <row r="7345">
          <cell r="A7345">
            <v>141113</v>
          </cell>
        </row>
        <row r="7346">
          <cell r="A7346">
            <v>499774</v>
          </cell>
        </row>
        <row r="7347">
          <cell r="A7347">
            <v>173601</v>
          </cell>
        </row>
        <row r="7348">
          <cell r="A7348">
            <v>472884</v>
          </cell>
        </row>
        <row r="7349">
          <cell r="A7349">
            <v>1285920</v>
          </cell>
        </row>
        <row r="7350">
          <cell r="A7350">
            <v>127117</v>
          </cell>
        </row>
        <row r="7351">
          <cell r="A7351">
            <v>1181568</v>
          </cell>
        </row>
        <row r="7352">
          <cell r="A7352">
            <v>251969</v>
          </cell>
        </row>
        <row r="7353">
          <cell r="A7353">
            <v>1028626</v>
          </cell>
        </row>
        <row r="7354">
          <cell r="A7354">
            <v>843250</v>
          </cell>
        </row>
        <row r="7355">
          <cell r="A7355">
            <v>787925</v>
          </cell>
        </row>
        <row r="7356">
          <cell r="A7356">
            <v>48609</v>
          </cell>
        </row>
        <row r="7357">
          <cell r="A7357">
            <v>132161</v>
          </cell>
        </row>
        <row r="7358">
          <cell r="A7358">
            <v>102444</v>
          </cell>
        </row>
        <row r="7359">
          <cell r="A7359">
            <v>246257</v>
          </cell>
        </row>
        <row r="7360">
          <cell r="A7360">
            <v>460616</v>
          </cell>
        </row>
        <row r="7361">
          <cell r="A7361">
            <v>168425</v>
          </cell>
        </row>
        <row r="7362">
          <cell r="A7362">
            <v>448778</v>
          </cell>
        </row>
        <row r="7363">
          <cell r="A7363">
            <v>587287</v>
          </cell>
        </row>
        <row r="7364">
          <cell r="A7364">
            <v>152922</v>
          </cell>
        </row>
        <row r="7365">
          <cell r="A7365">
            <v>749678</v>
          </cell>
        </row>
        <row r="7366">
          <cell r="A7366">
            <v>158434</v>
          </cell>
        </row>
        <row r="7367">
          <cell r="A7367">
            <v>556981</v>
          </cell>
        </row>
        <row r="7368">
          <cell r="A7368">
            <v>272488</v>
          </cell>
        </row>
        <row r="7369">
          <cell r="A7369">
            <v>1608317</v>
          </cell>
        </row>
        <row r="7370">
          <cell r="A7370">
            <v>192525</v>
          </cell>
        </row>
        <row r="7371">
          <cell r="A7371">
            <v>603746</v>
          </cell>
        </row>
        <row r="7372">
          <cell r="A7372">
            <v>56713</v>
          </cell>
        </row>
        <row r="7373">
          <cell r="A7373">
            <v>253341</v>
          </cell>
        </row>
        <row r="7374">
          <cell r="A7374">
            <v>94669</v>
          </cell>
        </row>
        <row r="7375">
          <cell r="A7375">
            <v>210743</v>
          </cell>
        </row>
        <row r="7376">
          <cell r="A7376">
            <v>83767</v>
          </cell>
        </row>
        <row r="7377">
          <cell r="A7377">
            <v>126186</v>
          </cell>
        </row>
        <row r="7378">
          <cell r="A7378">
            <v>124878</v>
          </cell>
        </row>
        <row r="7379">
          <cell r="A7379">
            <v>450652</v>
          </cell>
        </row>
        <row r="7380">
          <cell r="A7380">
            <v>826840</v>
          </cell>
        </row>
        <row r="7381">
          <cell r="A7381">
            <v>431570</v>
          </cell>
        </row>
        <row r="7382">
          <cell r="A7382">
            <v>885670</v>
          </cell>
        </row>
        <row r="7383">
          <cell r="A7383">
            <v>1063612</v>
          </cell>
        </row>
        <row r="7384">
          <cell r="A7384">
            <v>180784</v>
          </cell>
        </row>
        <row r="7385">
          <cell r="A7385">
            <v>131709</v>
          </cell>
        </row>
        <row r="7386">
          <cell r="A7386">
            <v>155756</v>
          </cell>
        </row>
        <row r="7387">
          <cell r="A7387">
            <v>164058</v>
          </cell>
        </row>
        <row r="7388">
          <cell r="A7388">
            <v>174207</v>
          </cell>
        </row>
        <row r="7389">
          <cell r="A7389">
            <v>588003</v>
          </cell>
        </row>
        <row r="7390">
          <cell r="A7390">
            <v>431477</v>
          </cell>
        </row>
        <row r="7391">
          <cell r="A7391">
            <v>1267532</v>
          </cell>
        </row>
        <row r="7392">
          <cell r="A7392">
            <v>513786</v>
          </cell>
        </row>
        <row r="7393">
          <cell r="A7393">
            <v>532804</v>
          </cell>
        </row>
        <row r="7394">
          <cell r="A7394">
            <v>810656</v>
          </cell>
        </row>
        <row r="7395">
          <cell r="A7395">
            <v>96344</v>
          </cell>
        </row>
        <row r="7396">
          <cell r="A7396">
            <v>400127</v>
          </cell>
        </row>
        <row r="7397">
          <cell r="A7397">
            <v>133350</v>
          </cell>
        </row>
        <row r="7398">
          <cell r="A7398">
            <v>843378</v>
          </cell>
        </row>
        <row r="7399">
          <cell r="A7399">
            <v>327484</v>
          </cell>
        </row>
        <row r="7400">
          <cell r="A7400">
            <v>85509</v>
          </cell>
        </row>
        <row r="7401">
          <cell r="A7401">
            <v>195579</v>
          </cell>
        </row>
        <row r="7402">
          <cell r="A7402">
            <v>256920</v>
          </cell>
        </row>
        <row r="7403">
          <cell r="A7403">
            <v>152652</v>
          </cell>
        </row>
        <row r="7404">
          <cell r="A7404">
            <v>590288</v>
          </cell>
        </row>
        <row r="7405">
          <cell r="A7405">
            <v>393284</v>
          </cell>
        </row>
        <row r="7406">
          <cell r="A7406">
            <v>106370</v>
          </cell>
        </row>
        <row r="7407">
          <cell r="A7407">
            <v>393315</v>
          </cell>
        </row>
        <row r="7408">
          <cell r="A7408">
            <v>39175</v>
          </cell>
        </row>
        <row r="7409">
          <cell r="A7409">
            <v>124394</v>
          </cell>
        </row>
        <row r="7410">
          <cell r="A7410">
            <v>1733932</v>
          </cell>
        </row>
        <row r="7411">
          <cell r="A7411">
            <v>736822</v>
          </cell>
        </row>
        <row r="7412">
          <cell r="A7412">
            <v>637385</v>
          </cell>
        </row>
        <row r="7413">
          <cell r="A7413">
            <v>227701</v>
          </cell>
        </row>
        <row r="7414">
          <cell r="A7414">
            <v>1042563</v>
          </cell>
        </row>
        <row r="7415">
          <cell r="A7415">
            <v>243530</v>
          </cell>
        </row>
        <row r="7416">
          <cell r="A7416">
            <v>256474</v>
          </cell>
        </row>
        <row r="7417">
          <cell r="A7417">
            <v>267488</v>
          </cell>
        </row>
        <row r="7418">
          <cell r="A7418">
            <v>901437</v>
          </cell>
        </row>
        <row r="7419">
          <cell r="A7419">
            <v>275289</v>
          </cell>
        </row>
        <row r="7420">
          <cell r="A7420">
            <v>671135</v>
          </cell>
        </row>
        <row r="7421">
          <cell r="A7421">
            <v>1713020</v>
          </cell>
        </row>
        <row r="7422">
          <cell r="A7422">
            <v>204440</v>
          </cell>
        </row>
        <row r="7423">
          <cell r="A7423">
            <v>70720</v>
          </cell>
        </row>
        <row r="7424">
          <cell r="A7424">
            <v>836075</v>
          </cell>
        </row>
        <row r="7425">
          <cell r="A7425">
            <v>88108</v>
          </cell>
        </row>
        <row r="7426">
          <cell r="A7426">
            <v>437220</v>
          </cell>
        </row>
        <row r="7427">
          <cell r="A7427">
            <v>986858</v>
          </cell>
        </row>
        <row r="7428">
          <cell r="A7428">
            <v>475834</v>
          </cell>
        </row>
        <row r="7429">
          <cell r="A7429">
            <v>134019</v>
          </cell>
        </row>
        <row r="7430">
          <cell r="A7430">
            <v>206773</v>
          </cell>
        </row>
        <row r="7431">
          <cell r="A7431">
            <v>1196453</v>
          </cell>
        </row>
        <row r="7432">
          <cell r="A7432">
            <v>171756</v>
          </cell>
        </row>
        <row r="7433">
          <cell r="A7433">
            <v>957643</v>
          </cell>
        </row>
        <row r="7434">
          <cell r="A7434">
            <v>122243</v>
          </cell>
        </row>
        <row r="7435">
          <cell r="A7435">
            <v>108183</v>
          </cell>
        </row>
        <row r="7436">
          <cell r="A7436">
            <v>425526</v>
          </cell>
        </row>
        <row r="7437">
          <cell r="A7437">
            <v>103435</v>
          </cell>
        </row>
        <row r="7438">
          <cell r="A7438">
            <v>259311</v>
          </cell>
        </row>
        <row r="7439">
          <cell r="A7439">
            <v>414208</v>
          </cell>
        </row>
        <row r="7440">
          <cell r="A7440">
            <v>579294</v>
          </cell>
        </row>
        <row r="7441">
          <cell r="A7441">
            <v>187735</v>
          </cell>
        </row>
        <row r="7442">
          <cell r="A7442">
            <v>193923</v>
          </cell>
        </row>
        <row r="7443">
          <cell r="A7443">
            <v>748685</v>
          </cell>
        </row>
        <row r="7444">
          <cell r="A7444">
            <v>152677</v>
          </cell>
        </row>
        <row r="7445">
          <cell r="A7445">
            <v>490554</v>
          </cell>
        </row>
        <row r="7446">
          <cell r="A7446">
            <v>104259</v>
          </cell>
        </row>
        <row r="7447">
          <cell r="A7447">
            <v>127568</v>
          </cell>
        </row>
        <row r="7448">
          <cell r="A7448">
            <v>264394</v>
          </cell>
        </row>
        <row r="7449">
          <cell r="A7449">
            <v>164809</v>
          </cell>
        </row>
        <row r="7450">
          <cell r="A7450">
            <v>453165</v>
          </cell>
        </row>
        <row r="7451">
          <cell r="A7451">
            <v>660962</v>
          </cell>
        </row>
        <row r="7452">
          <cell r="A7452">
            <v>70898</v>
          </cell>
        </row>
        <row r="7453">
          <cell r="A7453">
            <v>223221</v>
          </cell>
        </row>
        <row r="7454">
          <cell r="A7454">
            <v>793237</v>
          </cell>
        </row>
        <row r="7455">
          <cell r="A7455">
            <v>1002539</v>
          </cell>
        </row>
        <row r="7456">
          <cell r="A7456">
            <v>573255</v>
          </cell>
        </row>
        <row r="7457">
          <cell r="A7457">
            <v>746441</v>
          </cell>
        </row>
        <row r="7458">
          <cell r="A7458">
            <v>65123</v>
          </cell>
        </row>
        <row r="7459">
          <cell r="A7459">
            <v>107643</v>
          </cell>
        </row>
        <row r="7460">
          <cell r="A7460">
            <v>286269</v>
          </cell>
        </row>
        <row r="7461">
          <cell r="A7461">
            <v>106886</v>
          </cell>
        </row>
        <row r="7462">
          <cell r="A7462">
            <v>931093</v>
          </cell>
        </row>
        <row r="7463">
          <cell r="A7463">
            <v>115795</v>
          </cell>
        </row>
        <row r="7464">
          <cell r="A7464">
            <v>33948</v>
          </cell>
        </row>
        <row r="7465">
          <cell r="A7465">
            <v>180620</v>
          </cell>
        </row>
        <row r="7466">
          <cell r="A7466">
            <v>749983</v>
          </cell>
        </row>
        <row r="7467">
          <cell r="A7467">
            <v>39591</v>
          </cell>
        </row>
        <row r="7468">
          <cell r="A7468">
            <v>246309</v>
          </cell>
        </row>
        <row r="7469">
          <cell r="A7469">
            <v>160050</v>
          </cell>
        </row>
        <row r="7470">
          <cell r="A7470">
            <v>691408</v>
          </cell>
        </row>
        <row r="7471">
          <cell r="A7471">
            <v>119241</v>
          </cell>
        </row>
        <row r="7472">
          <cell r="A7472">
            <v>191364</v>
          </cell>
        </row>
        <row r="7473">
          <cell r="A7473">
            <v>52424</v>
          </cell>
        </row>
        <row r="7474">
          <cell r="A7474">
            <v>97432</v>
          </cell>
        </row>
        <row r="7475">
          <cell r="A7475">
            <v>104484</v>
          </cell>
        </row>
        <row r="7476">
          <cell r="A7476">
            <v>128498</v>
          </cell>
        </row>
        <row r="7477">
          <cell r="A7477">
            <v>274271</v>
          </cell>
        </row>
        <row r="7478">
          <cell r="A7478">
            <v>129138</v>
          </cell>
        </row>
        <row r="7479">
          <cell r="A7479">
            <v>565702</v>
          </cell>
        </row>
        <row r="7480">
          <cell r="A7480">
            <v>175593</v>
          </cell>
        </row>
        <row r="7481">
          <cell r="A7481">
            <v>218880</v>
          </cell>
        </row>
        <row r="7482">
          <cell r="A7482">
            <v>231631</v>
          </cell>
        </row>
        <row r="7483">
          <cell r="A7483">
            <v>617527</v>
          </cell>
        </row>
        <row r="7484">
          <cell r="A7484">
            <v>919442</v>
          </cell>
        </row>
        <row r="7485">
          <cell r="A7485">
            <v>239219</v>
          </cell>
        </row>
        <row r="7486">
          <cell r="A7486">
            <v>509020</v>
          </cell>
        </row>
        <row r="7487">
          <cell r="A7487">
            <v>162447</v>
          </cell>
        </row>
        <row r="7488">
          <cell r="A7488">
            <v>601724</v>
          </cell>
        </row>
        <row r="7489">
          <cell r="A7489">
            <v>143675</v>
          </cell>
        </row>
        <row r="7490">
          <cell r="A7490">
            <v>201986</v>
          </cell>
        </row>
        <row r="7491">
          <cell r="A7491">
            <v>620014</v>
          </cell>
        </row>
        <row r="7492">
          <cell r="A7492">
            <v>565172</v>
          </cell>
        </row>
        <row r="7493">
          <cell r="A7493">
            <v>286564</v>
          </cell>
        </row>
        <row r="7494">
          <cell r="A7494">
            <v>302776</v>
          </cell>
        </row>
        <row r="7495">
          <cell r="A7495">
            <v>132467</v>
          </cell>
        </row>
        <row r="7496">
          <cell r="A7496">
            <v>1245647</v>
          </cell>
        </row>
        <row r="7497">
          <cell r="A7497">
            <v>137330</v>
          </cell>
        </row>
        <row r="7498">
          <cell r="A7498">
            <v>1541769</v>
          </cell>
        </row>
        <row r="7499">
          <cell r="A7499">
            <v>45821</v>
          </cell>
        </row>
        <row r="7500">
          <cell r="A7500">
            <v>113949</v>
          </cell>
        </row>
        <row r="7501">
          <cell r="A7501">
            <v>554106</v>
          </cell>
        </row>
        <row r="7502">
          <cell r="A7502">
            <v>81383</v>
          </cell>
        </row>
        <row r="7503">
          <cell r="A7503">
            <v>316542</v>
          </cell>
        </row>
        <row r="7504">
          <cell r="A7504">
            <v>229932</v>
          </cell>
        </row>
        <row r="7505">
          <cell r="A7505">
            <v>227174</v>
          </cell>
        </row>
        <row r="7506">
          <cell r="A7506">
            <v>172773</v>
          </cell>
        </row>
        <row r="7507">
          <cell r="A7507">
            <v>654599</v>
          </cell>
        </row>
        <row r="7508">
          <cell r="A7508">
            <v>58007</v>
          </cell>
        </row>
        <row r="7509">
          <cell r="A7509">
            <v>453379</v>
          </cell>
        </row>
        <row r="7510">
          <cell r="A7510">
            <v>249748</v>
          </cell>
        </row>
        <row r="7511">
          <cell r="A7511">
            <v>189505</v>
          </cell>
        </row>
        <row r="7512">
          <cell r="A7512">
            <v>841736</v>
          </cell>
        </row>
        <row r="7513">
          <cell r="A7513">
            <v>579377</v>
          </cell>
        </row>
        <row r="7514">
          <cell r="A7514">
            <v>150667</v>
          </cell>
        </row>
        <row r="7515">
          <cell r="A7515">
            <v>1105539</v>
          </cell>
        </row>
        <row r="7516">
          <cell r="A7516">
            <v>1451438</v>
          </cell>
        </row>
        <row r="7517">
          <cell r="A7517">
            <v>191430</v>
          </cell>
        </row>
        <row r="7518">
          <cell r="A7518">
            <v>76207</v>
          </cell>
        </row>
        <row r="7519">
          <cell r="A7519">
            <v>138965</v>
          </cell>
        </row>
        <row r="7520">
          <cell r="A7520">
            <v>186647</v>
          </cell>
        </row>
        <row r="7521">
          <cell r="A7521">
            <v>552990</v>
          </cell>
        </row>
        <row r="7522">
          <cell r="A7522">
            <v>96132</v>
          </cell>
        </row>
        <row r="7523">
          <cell r="A7523">
            <v>281268</v>
          </cell>
        </row>
        <row r="7524">
          <cell r="A7524">
            <v>87330</v>
          </cell>
        </row>
        <row r="7525">
          <cell r="A7525">
            <v>75842</v>
          </cell>
        </row>
        <row r="7526">
          <cell r="A7526">
            <v>100350</v>
          </cell>
        </row>
        <row r="7527">
          <cell r="A7527">
            <v>111073</v>
          </cell>
        </row>
        <row r="7528">
          <cell r="A7528">
            <v>193880</v>
          </cell>
        </row>
        <row r="7529">
          <cell r="A7529">
            <v>728819</v>
          </cell>
        </row>
        <row r="7530">
          <cell r="A7530">
            <v>1623445</v>
          </cell>
        </row>
        <row r="7531">
          <cell r="A7531">
            <v>174722</v>
          </cell>
        </row>
        <row r="7532">
          <cell r="A7532">
            <v>293212</v>
          </cell>
        </row>
        <row r="7533">
          <cell r="A7533">
            <v>578539</v>
          </cell>
        </row>
        <row r="7534">
          <cell r="A7534">
            <v>122156</v>
          </cell>
        </row>
        <row r="7535">
          <cell r="A7535">
            <v>130213</v>
          </cell>
        </row>
        <row r="7536">
          <cell r="A7536">
            <v>754474</v>
          </cell>
        </row>
        <row r="7537">
          <cell r="A7537">
            <v>491023</v>
          </cell>
        </row>
        <row r="7538">
          <cell r="A7538">
            <v>147757</v>
          </cell>
        </row>
        <row r="7539">
          <cell r="A7539">
            <v>177478</v>
          </cell>
        </row>
        <row r="7540">
          <cell r="A7540">
            <v>554279</v>
          </cell>
        </row>
        <row r="7541">
          <cell r="A7541">
            <v>269108</v>
          </cell>
        </row>
        <row r="7542">
          <cell r="A7542">
            <v>1140409</v>
          </cell>
        </row>
        <row r="7543">
          <cell r="A7543">
            <v>114600</v>
          </cell>
        </row>
        <row r="7544">
          <cell r="A7544">
            <v>374175</v>
          </cell>
        </row>
        <row r="7545">
          <cell r="A7545">
            <v>451552</v>
          </cell>
        </row>
        <row r="7546">
          <cell r="A7546">
            <v>181396</v>
          </cell>
        </row>
        <row r="7547">
          <cell r="A7547">
            <v>146463</v>
          </cell>
        </row>
        <row r="7548">
          <cell r="A7548">
            <v>656966</v>
          </cell>
        </row>
        <row r="7549">
          <cell r="A7549">
            <v>945495</v>
          </cell>
        </row>
        <row r="7550">
          <cell r="A7550">
            <v>495643</v>
          </cell>
        </row>
        <row r="7551">
          <cell r="A7551">
            <v>862502</v>
          </cell>
        </row>
        <row r="7552">
          <cell r="A7552">
            <v>288542</v>
          </cell>
        </row>
        <row r="7553">
          <cell r="A7553">
            <v>311239</v>
          </cell>
        </row>
        <row r="7554">
          <cell r="A7554">
            <v>118779</v>
          </cell>
        </row>
        <row r="7555">
          <cell r="A7555">
            <v>966647</v>
          </cell>
        </row>
        <row r="7556">
          <cell r="A7556">
            <v>772530</v>
          </cell>
        </row>
        <row r="7557">
          <cell r="A7557">
            <v>148861</v>
          </cell>
        </row>
        <row r="7558">
          <cell r="A7558">
            <v>696053</v>
          </cell>
        </row>
        <row r="7559">
          <cell r="A7559">
            <v>255915</v>
          </cell>
        </row>
        <row r="7560">
          <cell r="A7560">
            <v>810942</v>
          </cell>
        </row>
        <row r="7561">
          <cell r="A7561">
            <v>189784</v>
          </cell>
        </row>
        <row r="7562">
          <cell r="A7562">
            <v>300423</v>
          </cell>
        </row>
        <row r="7563">
          <cell r="A7563">
            <v>114998</v>
          </cell>
        </row>
        <row r="7564">
          <cell r="A7564">
            <v>153950</v>
          </cell>
        </row>
        <row r="7565">
          <cell r="A7565">
            <v>764614</v>
          </cell>
        </row>
        <row r="7566">
          <cell r="A7566">
            <v>172493</v>
          </cell>
        </row>
        <row r="7567">
          <cell r="A7567">
            <v>852712</v>
          </cell>
        </row>
        <row r="7568">
          <cell r="A7568">
            <v>164268</v>
          </cell>
        </row>
        <row r="7569">
          <cell r="A7569">
            <v>1092700</v>
          </cell>
        </row>
        <row r="7570">
          <cell r="A7570">
            <v>356904</v>
          </cell>
        </row>
        <row r="7571">
          <cell r="A7571">
            <v>220283</v>
          </cell>
        </row>
        <row r="7572">
          <cell r="A7572">
            <v>197092</v>
          </cell>
        </row>
        <row r="7573">
          <cell r="A7573">
            <v>714917</v>
          </cell>
        </row>
        <row r="7574">
          <cell r="A7574">
            <v>187203</v>
          </cell>
        </row>
        <row r="7575">
          <cell r="A7575">
            <v>337906</v>
          </cell>
        </row>
        <row r="7576">
          <cell r="A7576">
            <v>977939</v>
          </cell>
        </row>
        <row r="7577">
          <cell r="A7577">
            <v>152002</v>
          </cell>
        </row>
        <row r="7578">
          <cell r="A7578">
            <v>725117</v>
          </cell>
        </row>
        <row r="7579">
          <cell r="A7579">
            <v>323333</v>
          </cell>
        </row>
        <row r="7580">
          <cell r="A7580">
            <v>106886</v>
          </cell>
        </row>
        <row r="7581">
          <cell r="A7581">
            <v>1726649</v>
          </cell>
        </row>
        <row r="7582">
          <cell r="A7582">
            <v>673495</v>
          </cell>
        </row>
        <row r="7583">
          <cell r="A7583">
            <v>456000</v>
          </cell>
        </row>
        <row r="7584">
          <cell r="A7584">
            <v>74697</v>
          </cell>
        </row>
        <row r="7585">
          <cell r="A7585">
            <v>124576</v>
          </cell>
        </row>
        <row r="7586">
          <cell r="A7586">
            <v>196642</v>
          </cell>
        </row>
        <row r="7587">
          <cell r="A7587">
            <v>293215</v>
          </cell>
        </row>
        <row r="7588">
          <cell r="A7588">
            <v>690261</v>
          </cell>
        </row>
        <row r="7589">
          <cell r="A7589">
            <v>280459</v>
          </cell>
        </row>
        <row r="7590">
          <cell r="A7590">
            <v>127202</v>
          </cell>
        </row>
        <row r="7591">
          <cell r="A7591">
            <v>93198</v>
          </cell>
        </row>
        <row r="7592">
          <cell r="A7592">
            <v>158375</v>
          </cell>
        </row>
        <row r="7593">
          <cell r="A7593">
            <v>106684</v>
          </cell>
        </row>
        <row r="7594">
          <cell r="A7594">
            <v>191663</v>
          </cell>
        </row>
        <row r="7595">
          <cell r="A7595">
            <v>444575</v>
          </cell>
        </row>
        <row r="7596">
          <cell r="A7596">
            <v>487870</v>
          </cell>
        </row>
        <row r="7597">
          <cell r="A7597">
            <v>1325067</v>
          </cell>
        </row>
        <row r="7598">
          <cell r="A7598">
            <v>350859</v>
          </cell>
        </row>
        <row r="7599">
          <cell r="A7599">
            <v>624882</v>
          </cell>
        </row>
        <row r="7600">
          <cell r="A7600">
            <v>278909</v>
          </cell>
        </row>
        <row r="7601">
          <cell r="A7601">
            <v>142185</v>
          </cell>
        </row>
        <row r="7602">
          <cell r="A7602">
            <v>427344</v>
          </cell>
        </row>
        <row r="7603">
          <cell r="A7603">
            <v>1563295</v>
          </cell>
        </row>
        <row r="7604">
          <cell r="A7604">
            <v>150053</v>
          </cell>
        </row>
        <row r="7605">
          <cell r="A7605">
            <v>1121924</v>
          </cell>
        </row>
        <row r="7606">
          <cell r="A7606">
            <v>438186</v>
          </cell>
        </row>
        <row r="7607">
          <cell r="A7607">
            <v>1607619</v>
          </cell>
        </row>
        <row r="7608">
          <cell r="A7608">
            <v>844503</v>
          </cell>
        </row>
        <row r="7609">
          <cell r="A7609">
            <v>289368</v>
          </cell>
        </row>
        <row r="7610">
          <cell r="A7610">
            <v>114717</v>
          </cell>
        </row>
        <row r="7611">
          <cell r="A7611">
            <v>1234240</v>
          </cell>
        </row>
        <row r="7612">
          <cell r="A7612">
            <v>108574</v>
          </cell>
        </row>
        <row r="7613">
          <cell r="A7613">
            <v>188133</v>
          </cell>
        </row>
        <row r="7614">
          <cell r="A7614">
            <v>246085</v>
          </cell>
        </row>
        <row r="7615">
          <cell r="A7615">
            <v>158199</v>
          </cell>
        </row>
        <row r="7616">
          <cell r="A7616">
            <v>257237</v>
          </cell>
        </row>
        <row r="7617">
          <cell r="A7617">
            <v>754968</v>
          </cell>
        </row>
        <row r="7618">
          <cell r="A7618">
            <v>458413</v>
          </cell>
        </row>
        <row r="7619">
          <cell r="A7619">
            <v>266017</v>
          </cell>
        </row>
        <row r="7620">
          <cell r="A7620">
            <v>1109802</v>
          </cell>
        </row>
        <row r="7621">
          <cell r="A7621">
            <v>362443</v>
          </cell>
        </row>
        <row r="7622">
          <cell r="A7622">
            <v>111270</v>
          </cell>
        </row>
        <row r="7623">
          <cell r="A7623">
            <v>174981</v>
          </cell>
        </row>
        <row r="7624">
          <cell r="A7624">
            <v>185941</v>
          </cell>
        </row>
        <row r="7625">
          <cell r="A7625">
            <v>715439</v>
          </cell>
        </row>
        <row r="7626">
          <cell r="A7626">
            <v>120072</v>
          </cell>
        </row>
        <row r="7627">
          <cell r="A7627">
            <v>625305</v>
          </cell>
        </row>
        <row r="7628">
          <cell r="A7628">
            <v>138293</v>
          </cell>
        </row>
        <row r="7629">
          <cell r="A7629">
            <v>650958</v>
          </cell>
        </row>
        <row r="7630">
          <cell r="A7630">
            <v>981882</v>
          </cell>
        </row>
        <row r="7631">
          <cell r="A7631">
            <v>162637</v>
          </cell>
        </row>
        <row r="7632">
          <cell r="A7632">
            <v>839690</v>
          </cell>
        </row>
        <row r="7633">
          <cell r="A7633">
            <v>152063</v>
          </cell>
        </row>
        <row r="7634">
          <cell r="A7634">
            <v>220389</v>
          </cell>
        </row>
        <row r="7635">
          <cell r="A7635">
            <v>311570</v>
          </cell>
        </row>
        <row r="7636">
          <cell r="A7636">
            <v>468272</v>
          </cell>
        </row>
        <row r="7637">
          <cell r="A7637">
            <v>592783</v>
          </cell>
        </row>
        <row r="7638">
          <cell r="A7638">
            <v>537756</v>
          </cell>
        </row>
        <row r="7639">
          <cell r="A7639">
            <v>539364</v>
          </cell>
        </row>
        <row r="7640">
          <cell r="A7640">
            <v>594426</v>
          </cell>
        </row>
        <row r="7641">
          <cell r="A7641">
            <v>993413</v>
          </cell>
        </row>
        <row r="7642">
          <cell r="A7642">
            <v>587167</v>
          </cell>
        </row>
        <row r="7643">
          <cell r="A7643">
            <v>431839</v>
          </cell>
        </row>
        <row r="7644">
          <cell r="A7644">
            <v>222472</v>
          </cell>
        </row>
        <row r="7645">
          <cell r="A7645">
            <v>686905</v>
          </cell>
        </row>
        <row r="7646">
          <cell r="A7646">
            <v>48369</v>
          </cell>
        </row>
        <row r="7647">
          <cell r="A7647">
            <v>493054</v>
          </cell>
        </row>
        <row r="7648">
          <cell r="A7648">
            <v>287440</v>
          </cell>
        </row>
        <row r="7649">
          <cell r="A7649">
            <v>784216</v>
          </cell>
        </row>
        <row r="7650">
          <cell r="A7650">
            <v>142762</v>
          </cell>
        </row>
        <row r="7651">
          <cell r="A7651">
            <v>813929</v>
          </cell>
        </row>
        <row r="7652">
          <cell r="A7652">
            <v>280354</v>
          </cell>
        </row>
        <row r="7653">
          <cell r="A7653">
            <v>418323</v>
          </cell>
        </row>
        <row r="7654">
          <cell r="A7654">
            <v>437327</v>
          </cell>
        </row>
        <row r="7655">
          <cell r="A7655">
            <v>52942</v>
          </cell>
        </row>
        <row r="7656">
          <cell r="A7656">
            <v>465823</v>
          </cell>
        </row>
        <row r="7657">
          <cell r="A7657">
            <v>668766</v>
          </cell>
        </row>
        <row r="7658">
          <cell r="A7658">
            <v>968548</v>
          </cell>
        </row>
        <row r="7659">
          <cell r="A7659">
            <v>60785</v>
          </cell>
        </row>
        <row r="7660">
          <cell r="A7660">
            <v>166344</v>
          </cell>
        </row>
        <row r="7661">
          <cell r="A7661">
            <v>119105</v>
          </cell>
        </row>
        <row r="7662">
          <cell r="A7662">
            <v>417425</v>
          </cell>
        </row>
        <row r="7663">
          <cell r="A7663">
            <v>344088</v>
          </cell>
        </row>
        <row r="7664">
          <cell r="A7664">
            <v>134055</v>
          </cell>
        </row>
        <row r="7665">
          <cell r="A7665">
            <v>872701</v>
          </cell>
        </row>
        <row r="7666">
          <cell r="A7666">
            <v>62533</v>
          </cell>
        </row>
        <row r="7667">
          <cell r="A7667">
            <v>160080</v>
          </cell>
        </row>
        <row r="7668">
          <cell r="A7668">
            <v>155731</v>
          </cell>
        </row>
        <row r="7669">
          <cell r="A7669">
            <v>855581</v>
          </cell>
        </row>
        <row r="7670">
          <cell r="A7670">
            <v>37326</v>
          </cell>
        </row>
        <row r="7671">
          <cell r="A7671">
            <v>547451</v>
          </cell>
        </row>
        <row r="7672">
          <cell r="A7672">
            <v>420645</v>
          </cell>
        </row>
        <row r="7673">
          <cell r="A7673">
            <v>631142</v>
          </cell>
        </row>
        <row r="7674">
          <cell r="A7674">
            <v>343492</v>
          </cell>
        </row>
        <row r="7675">
          <cell r="A7675">
            <v>431345</v>
          </cell>
        </row>
        <row r="7676">
          <cell r="A7676">
            <v>134628</v>
          </cell>
        </row>
        <row r="7677">
          <cell r="A7677">
            <v>160507</v>
          </cell>
        </row>
        <row r="7678">
          <cell r="A7678">
            <v>105044</v>
          </cell>
        </row>
        <row r="7679">
          <cell r="A7679">
            <v>698528</v>
          </cell>
        </row>
        <row r="7680">
          <cell r="A7680">
            <v>682610</v>
          </cell>
        </row>
        <row r="7681">
          <cell r="A7681">
            <v>505956</v>
          </cell>
        </row>
        <row r="7682">
          <cell r="A7682">
            <v>107054</v>
          </cell>
        </row>
        <row r="7683">
          <cell r="A7683">
            <v>214470</v>
          </cell>
        </row>
        <row r="7684">
          <cell r="A7684">
            <v>128874</v>
          </cell>
        </row>
        <row r="7685">
          <cell r="A7685">
            <v>187842</v>
          </cell>
        </row>
        <row r="7686">
          <cell r="A7686">
            <v>100229</v>
          </cell>
        </row>
        <row r="7687">
          <cell r="A7687">
            <v>39873</v>
          </cell>
        </row>
        <row r="7688">
          <cell r="A7688">
            <v>151893</v>
          </cell>
        </row>
        <row r="7689">
          <cell r="A7689">
            <v>787785</v>
          </cell>
        </row>
        <row r="7690">
          <cell r="A7690">
            <v>183194</v>
          </cell>
        </row>
        <row r="7691">
          <cell r="A7691">
            <v>711993</v>
          </cell>
        </row>
        <row r="7692">
          <cell r="A7692">
            <v>1126782</v>
          </cell>
        </row>
        <row r="7693">
          <cell r="A7693">
            <v>90804</v>
          </cell>
        </row>
        <row r="7694">
          <cell r="A7694">
            <v>102349</v>
          </cell>
        </row>
        <row r="7695">
          <cell r="A7695">
            <v>540675</v>
          </cell>
        </row>
        <row r="7696">
          <cell r="A7696">
            <v>572637</v>
          </cell>
        </row>
        <row r="7697">
          <cell r="A7697">
            <v>853783</v>
          </cell>
        </row>
        <row r="7698">
          <cell r="A7698">
            <v>177726</v>
          </cell>
        </row>
        <row r="7699">
          <cell r="A7699">
            <v>405004</v>
          </cell>
        </row>
        <row r="7700">
          <cell r="A7700">
            <v>740771</v>
          </cell>
        </row>
        <row r="7701">
          <cell r="A7701">
            <v>213508</v>
          </cell>
        </row>
        <row r="7702">
          <cell r="A7702">
            <v>225677</v>
          </cell>
        </row>
        <row r="7703">
          <cell r="A7703">
            <v>188303</v>
          </cell>
        </row>
        <row r="7704">
          <cell r="A7704">
            <v>299456</v>
          </cell>
        </row>
        <row r="7705">
          <cell r="A7705">
            <v>156615</v>
          </cell>
        </row>
        <row r="7706">
          <cell r="A7706">
            <v>377390</v>
          </cell>
        </row>
        <row r="7707">
          <cell r="A7707">
            <v>849907</v>
          </cell>
        </row>
        <row r="7708">
          <cell r="A7708">
            <v>103406</v>
          </cell>
        </row>
        <row r="7709">
          <cell r="A7709">
            <v>78706</v>
          </cell>
        </row>
        <row r="7710">
          <cell r="A7710">
            <v>171313</v>
          </cell>
        </row>
        <row r="7711">
          <cell r="A7711">
            <v>489618</v>
          </cell>
        </row>
        <row r="7712">
          <cell r="A7712">
            <v>815848</v>
          </cell>
        </row>
        <row r="7713">
          <cell r="A7713">
            <v>162517</v>
          </cell>
        </row>
        <row r="7714">
          <cell r="A7714">
            <v>264209</v>
          </cell>
        </row>
        <row r="7715">
          <cell r="A7715">
            <v>666187</v>
          </cell>
        </row>
        <row r="7716">
          <cell r="A7716">
            <v>63991</v>
          </cell>
        </row>
        <row r="7717">
          <cell r="A7717">
            <v>967281</v>
          </cell>
        </row>
        <row r="7718">
          <cell r="A7718">
            <v>508150</v>
          </cell>
        </row>
        <row r="7719">
          <cell r="A7719">
            <v>817995</v>
          </cell>
        </row>
        <row r="7720">
          <cell r="A7720">
            <v>661683</v>
          </cell>
        </row>
        <row r="7721">
          <cell r="A7721">
            <v>861034</v>
          </cell>
        </row>
        <row r="7722">
          <cell r="A7722">
            <v>762918</v>
          </cell>
        </row>
        <row r="7723">
          <cell r="A7723">
            <v>911626</v>
          </cell>
        </row>
        <row r="7724">
          <cell r="A7724">
            <v>162204</v>
          </cell>
        </row>
        <row r="7725">
          <cell r="A7725">
            <v>164988</v>
          </cell>
        </row>
        <row r="7726">
          <cell r="A7726">
            <v>128049</v>
          </cell>
        </row>
        <row r="7727">
          <cell r="A7727">
            <v>142571</v>
          </cell>
        </row>
        <row r="7728">
          <cell r="A7728">
            <v>685736</v>
          </cell>
        </row>
        <row r="7729">
          <cell r="A7729">
            <v>664101</v>
          </cell>
        </row>
        <row r="7730">
          <cell r="A7730">
            <v>168674</v>
          </cell>
        </row>
        <row r="7731">
          <cell r="A7731">
            <v>72047</v>
          </cell>
        </row>
        <row r="7732">
          <cell r="A7732">
            <v>448939</v>
          </cell>
        </row>
        <row r="7733">
          <cell r="A7733">
            <v>262773</v>
          </cell>
        </row>
        <row r="7734">
          <cell r="A7734">
            <v>199079</v>
          </cell>
        </row>
        <row r="7735">
          <cell r="A7735">
            <v>321332</v>
          </cell>
        </row>
        <row r="7736">
          <cell r="A7736">
            <v>228559</v>
          </cell>
        </row>
        <row r="7737">
          <cell r="A7737">
            <v>806515</v>
          </cell>
        </row>
        <row r="7738">
          <cell r="A7738">
            <v>801461</v>
          </cell>
        </row>
        <row r="7739">
          <cell r="A7739">
            <v>176088</v>
          </cell>
        </row>
        <row r="7740">
          <cell r="A7740">
            <v>636319</v>
          </cell>
        </row>
        <row r="7741">
          <cell r="A7741">
            <v>111940</v>
          </cell>
        </row>
        <row r="7742">
          <cell r="A7742">
            <v>115525</v>
          </cell>
        </row>
        <row r="7743">
          <cell r="A7743">
            <v>714724</v>
          </cell>
        </row>
        <row r="7744">
          <cell r="A7744">
            <v>343800</v>
          </cell>
        </row>
        <row r="7745">
          <cell r="A7745">
            <v>694780</v>
          </cell>
        </row>
        <row r="7746">
          <cell r="A7746">
            <v>769890</v>
          </cell>
        </row>
        <row r="7747">
          <cell r="A7747">
            <v>980507</v>
          </cell>
        </row>
        <row r="7748">
          <cell r="A7748">
            <v>790488</v>
          </cell>
        </row>
        <row r="7749">
          <cell r="A7749">
            <v>172178</v>
          </cell>
        </row>
        <row r="7750">
          <cell r="A7750">
            <v>419593</v>
          </cell>
        </row>
        <row r="7751">
          <cell r="A7751">
            <v>852105</v>
          </cell>
        </row>
        <row r="7752">
          <cell r="A7752">
            <v>1085702</v>
          </cell>
        </row>
        <row r="7753">
          <cell r="A7753">
            <v>449574</v>
          </cell>
        </row>
        <row r="7754">
          <cell r="A7754">
            <v>160216</v>
          </cell>
        </row>
        <row r="7755">
          <cell r="A7755">
            <v>972967</v>
          </cell>
        </row>
        <row r="7756">
          <cell r="A7756">
            <v>1054560</v>
          </cell>
        </row>
        <row r="7757">
          <cell r="A7757">
            <v>780678</v>
          </cell>
        </row>
        <row r="7758">
          <cell r="A7758">
            <v>299715</v>
          </cell>
        </row>
        <row r="7759">
          <cell r="A7759">
            <v>31344</v>
          </cell>
        </row>
        <row r="7760">
          <cell r="A7760">
            <v>789855</v>
          </cell>
        </row>
        <row r="7761">
          <cell r="A7761">
            <v>156316</v>
          </cell>
        </row>
        <row r="7762">
          <cell r="A7762">
            <v>363393</v>
          </cell>
        </row>
        <row r="7763">
          <cell r="A7763">
            <v>1043091</v>
          </cell>
        </row>
        <row r="7764">
          <cell r="A7764">
            <v>120995</v>
          </cell>
        </row>
        <row r="7765">
          <cell r="A7765">
            <v>711839</v>
          </cell>
        </row>
        <row r="7766">
          <cell r="A7766">
            <v>886954</v>
          </cell>
        </row>
        <row r="7767">
          <cell r="A7767">
            <v>655150</v>
          </cell>
        </row>
        <row r="7768">
          <cell r="A7768">
            <v>109155</v>
          </cell>
        </row>
        <row r="7769">
          <cell r="A7769">
            <v>170344</v>
          </cell>
        </row>
        <row r="7770">
          <cell r="A7770">
            <v>451895</v>
          </cell>
        </row>
        <row r="7771">
          <cell r="A7771">
            <v>906974</v>
          </cell>
        </row>
        <row r="7772">
          <cell r="A7772">
            <v>153027</v>
          </cell>
        </row>
        <row r="7773">
          <cell r="A7773">
            <v>470274</v>
          </cell>
        </row>
        <row r="7774">
          <cell r="A7774">
            <v>1113312</v>
          </cell>
        </row>
        <row r="7775">
          <cell r="A7775">
            <v>237755</v>
          </cell>
        </row>
        <row r="7776">
          <cell r="A7776">
            <v>1146397</v>
          </cell>
        </row>
        <row r="7777">
          <cell r="A7777">
            <v>242036</v>
          </cell>
        </row>
        <row r="7778">
          <cell r="A7778">
            <v>284562</v>
          </cell>
        </row>
        <row r="7779">
          <cell r="A7779">
            <v>463324</v>
          </cell>
        </row>
        <row r="7780">
          <cell r="A7780">
            <v>499065</v>
          </cell>
        </row>
        <row r="7781">
          <cell r="A7781">
            <v>1156046</v>
          </cell>
        </row>
        <row r="7782">
          <cell r="A7782">
            <v>486224</v>
          </cell>
        </row>
        <row r="7783">
          <cell r="A7783">
            <v>482399</v>
          </cell>
        </row>
        <row r="7784">
          <cell r="A7784">
            <v>316753</v>
          </cell>
        </row>
        <row r="7785">
          <cell r="A7785">
            <v>234418</v>
          </cell>
        </row>
        <row r="7786">
          <cell r="A7786">
            <v>183641</v>
          </cell>
        </row>
        <row r="7787">
          <cell r="A7787">
            <v>1747112</v>
          </cell>
        </row>
        <row r="7788">
          <cell r="A7788">
            <v>160253</v>
          </cell>
        </row>
        <row r="7789">
          <cell r="A7789">
            <v>236605</v>
          </cell>
        </row>
        <row r="7790">
          <cell r="A7790">
            <v>844618</v>
          </cell>
        </row>
        <row r="7791">
          <cell r="A7791">
            <v>167945</v>
          </cell>
        </row>
        <row r="7792">
          <cell r="A7792">
            <v>1510710</v>
          </cell>
        </row>
        <row r="7793">
          <cell r="A7793">
            <v>398161</v>
          </cell>
        </row>
        <row r="7794">
          <cell r="A7794">
            <v>618669</v>
          </cell>
        </row>
        <row r="7795">
          <cell r="A7795">
            <v>168083</v>
          </cell>
        </row>
        <row r="7796">
          <cell r="A7796">
            <v>549964</v>
          </cell>
        </row>
        <row r="7797">
          <cell r="A7797">
            <v>123090</v>
          </cell>
        </row>
        <row r="7798">
          <cell r="A7798">
            <v>664426</v>
          </cell>
        </row>
        <row r="7799">
          <cell r="A7799">
            <v>170386</v>
          </cell>
        </row>
        <row r="7800">
          <cell r="A7800">
            <v>162694</v>
          </cell>
        </row>
        <row r="7801">
          <cell r="A7801">
            <v>425734</v>
          </cell>
        </row>
        <row r="7802">
          <cell r="A7802">
            <v>707210</v>
          </cell>
        </row>
        <row r="7803">
          <cell r="A7803">
            <v>165802</v>
          </cell>
        </row>
        <row r="7804">
          <cell r="A7804">
            <v>186452</v>
          </cell>
        </row>
        <row r="7805">
          <cell r="A7805">
            <v>284565</v>
          </cell>
        </row>
        <row r="7806">
          <cell r="A7806">
            <v>692431</v>
          </cell>
        </row>
        <row r="7807">
          <cell r="A7807">
            <v>121526</v>
          </cell>
        </row>
        <row r="7808">
          <cell r="A7808">
            <v>1085761</v>
          </cell>
        </row>
        <row r="7809">
          <cell r="A7809">
            <v>763873</v>
          </cell>
        </row>
        <row r="7810">
          <cell r="A7810">
            <v>137928</v>
          </cell>
        </row>
        <row r="7811">
          <cell r="A7811">
            <v>1494137</v>
          </cell>
        </row>
        <row r="7812">
          <cell r="A7812">
            <v>135728</v>
          </cell>
        </row>
        <row r="7813">
          <cell r="A7813">
            <v>99403</v>
          </cell>
        </row>
        <row r="7814">
          <cell r="A7814">
            <v>1702756</v>
          </cell>
        </row>
        <row r="7815">
          <cell r="A7815">
            <v>425269</v>
          </cell>
        </row>
        <row r="7816">
          <cell r="A7816">
            <v>610139</v>
          </cell>
        </row>
        <row r="7817">
          <cell r="A7817">
            <v>738939</v>
          </cell>
        </row>
        <row r="7818">
          <cell r="A7818">
            <v>91184</v>
          </cell>
        </row>
        <row r="7819">
          <cell r="A7819">
            <v>569336</v>
          </cell>
        </row>
        <row r="7820">
          <cell r="A7820">
            <v>1057536</v>
          </cell>
        </row>
        <row r="7821">
          <cell r="A7821">
            <v>1733758</v>
          </cell>
        </row>
        <row r="7822">
          <cell r="A7822">
            <v>139837</v>
          </cell>
        </row>
        <row r="7823">
          <cell r="A7823">
            <v>138498</v>
          </cell>
        </row>
        <row r="7824">
          <cell r="A7824">
            <v>330626</v>
          </cell>
        </row>
        <row r="7825">
          <cell r="A7825">
            <v>716532</v>
          </cell>
        </row>
        <row r="7826">
          <cell r="A7826">
            <v>1571189</v>
          </cell>
        </row>
        <row r="7827">
          <cell r="A7827">
            <v>141528</v>
          </cell>
        </row>
        <row r="7828">
          <cell r="A7828">
            <v>159018</v>
          </cell>
        </row>
        <row r="7829">
          <cell r="A7829">
            <v>738419</v>
          </cell>
        </row>
        <row r="7830">
          <cell r="A7830">
            <v>135909</v>
          </cell>
        </row>
        <row r="7831">
          <cell r="A7831">
            <v>173551</v>
          </cell>
        </row>
        <row r="7832">
          <cell r="A7832">
            <v>166703</v>
          </cell>
        </row>
        <row r="7833">
          <cell r="A7833">
            <v>832528</v>
          </cell>
        </row>
        <row r="7834">
          <cell r="A7834">
            <v>180309</v>
          </cell>
        </row>
        <row r="7835">
          <cell r="A7835">
            <v>725715</v>
          </cell>
        </row>
        <row r="7836">
          <cell r="A7836">
            <v>67072</v>
          </cell>
        </row>
        <row r="7837">
          <cell r="A7837">
            <v>172482</v>
          </cell>
        </row>
        <row r="7838">
          <cell r="A7838">
            <v>181693</v>
          </cell>
        </row>
        <row r="7839">
          <cell r="A7839">
            <v>747632</v>
          </cell>
        </row>
        <row r="7840">
          <cell r="A7840">
            <v>145668</v>
          </cell>
        </row>
        <row r="7841">
          <cell r="A7841">
            <v>118675</v>
          </cell>
        </row>
        <row r="7842">
          <cell r="A7842">
            <v>759742</v>
          </cell>
        </row>
        <row r="7843">
          <cell r="A7843">
            <v>319386</v>
          </cell>
        </row>
        <row r="7844">
          <cell r="A7844">
            <v>226390</v>
          </cell>
        </row>
        <row r="7845">
          <cell r="A7845">
            <v>274340</v>
          </cell>
        </row>
        <row r="7846">
          <cell r="A7846">
            <v>175876</v>
          </cell>
        </row>
        <row r="7847">
          <cell r="A7847">
            <v>683838</v>
          </cell>
        </row>
        <row r="7848">
          <cell r="A7848">
            <v>46216</v>
          </cell>
        </row>
        <row r="7849">
          <cell r="A7849">
            <v>279869</v>
          </cell>
        </row>
        <row r="7850">
          <cell r="A7850">
            <v>701455</v>
          </cell>
        </row>
        <row r="7851">
          <cell r="A7851">
            <v>765815</v>
          </cell>
        </row>
        <row r="7852">
          <cell r="A7852">
            <v>298102</v>
          </cell>
        </row>
        <row r="7853">
          <cell r="A7853">
            <v>577604</v>
          </cell>
        </row>
        <row r="7854">
          <cell r="A7854">
            <v>791539</v>
          </cell>
        </row>
        <row r="7855">
          <cell r="A7855">
            <v>213912</v>
          </cell>
        </row>
        <row r="7856">
          <cell r="A7856">
            <v>515392</v>
          </cell>
        </row>
        <row r="7857">
          <cell r="A7857">
            <v>321176</v>
          </cell>
        </row>
        <row r="7858">
          <cell r="A7858">
            <v>643632</v>
          </cell>
        </row>
        <row r="7859">
          <cell r="A7859">
            <v>293514</v>
          </cell>
        </row>
        <row r="7860">
          <cell r="A7860">
            <v>276567</v>
          </cell>
        </row>
        <row r="7861">
          <cell r="A7861">
            <v>191801</v>
          </cell>
        </row>
        <row r="7862">
          <cell r="A7862">
            <v>556398</v>
          </cell>
        </row>
        <row r="7863">
          <cell r="A7863">
            <v>78215</v>
          </cell>
        </row>
        <row r="7864">
          <cell r="A7864">
            <v>658630</v>
          </cell>
        </row>
        <row r="7865">
          <cell r="A7865">
            <v>1155839</v>
          </cell>
        </row>
        <row r="7866">
          <cell r="A7866">
            <v>826431</v>
          </cell>
        </row>
        <row r="7867">
          <cell r="A7867">
            <v>175616</v>
          </cell>
        </row>
        <row r="7868">
          <cell r="A7868">
            <v>390815</v>
          </cell>
        </row>
        <row r="7869">
          <cell r="A7869">
            <v>375249</v>
          </cell>
        </row>
        <row r="7870">
          <cell r="A7870">
            <v>97211</v>
          </cell>
        </row>
        <row r="7871">
          <cell r="A7871">
            <v>104599</v>
          </cell>
        </row>
        <row r="7872">
          <cell r="A7872">
            <v>284940</v>
          </cell>
        </row>
        <row r="7873">
          <cell r="A7873">
            <v>191229</v>
          </cell>
        </row>
        <row r="7874">
          <cell r="A7874">
            <v>234673</v>
          </cell>
        </row>
        <row r="7875">
          <cell r="A7875">
            <v>935163</v>
          </cell>
        </row>
        <row r="7876">
          <cell r="A7876">
            <v>770980</v>
          </cell>
        </row>
        <row r="7877">
          <cell r="A7877">
            <v>142296</v>
          </cell>
        </row>
        <row r="7878">
          <cell r="A7878">
            <v>176167</v>
          </cell>
        </row>
        <row r="7879">
          <cell r="A7879">
            <v>51813</v>
          </cell>
        </row>
        <row r="7880">
          <cell r="A7880">
            <v>131945</v>
          </cell>
        </row>
        <row r="7881">
          <cell r="A7881">
            <v>743783</v>
          </cell>
        </row>
        <row r="7882">
          <cell r="A7882">
            <v>235859</v>
          </cell>
        </row>
        <row r="7883">
          <cell r="A7883">
            <v>151311</v>
          </cell>
        </row>
        <row r="7884">
          <cell r="A7884">
            <v>209045</v>
          </cell>
        </row>
        <row r="7885">
          <cell r="A7885">
            <v>111324</v>
          </cell>
        </row>
        <row r="7886">
          <cell r="A7886">
            <v>377574</v>
          </cell>
        </row>
        <row r="7887">
          <cell r="A7887">
            <v>299323</v>
          </cell>
        </row>
        <row r="7888">
          <cell r="A7888">
            <v>95265</v>
          </cell>
        </row>
        <row r="7889">
          <cell r="A7889">
            <v>113321</v>
          </cell>
        </row>
        <row r="7890">
          <cell r="A7890">
            <v>682603</v>
          </cell>
        </row>
        <row r="7891">
          <cell r="A7891">
            <v>347744</v>
          </cell>
        </row>
        <row r="7892">
          <cell r="A7892">
            <v>135315</v>
          </cell>
        </row>
        <row r="7893">
          <cell r="A7893">
            <v>891577</v>
          </cell>
        </row>
        <row r="7894">
          <cell r="A7894">
            <v>738852</v>
          </cell>
        </row>
        <row r="7895">
          <cell r="A7895">
            <v>334209</v>
          </cell>
        </row>
        <row r="7896">
          <cell r="A7896">
            <v>265033</v>
          </cell>
        </row>
        <row r="7897">
          <cell r="A7897">
            <v>414763</v>
          </cell>
        </row>
        <row r="7898">
          <cell r="A7898">
            <v>958622</v>
          </cell>
        </row>
        <row r="7899">
          <cell r="A7899">
            <v>1247129</v>
          </cell>
        </row>
        <row r="7900">
          <cell r="A7900">
            <v>262652</v>
          </cell>
        </row>
        <row r="7901">
          <cell r="A7901">
            <v>520895</v>
          </cell>
        </row>
        <row r="7902">
          <cell r="A7902">
            <v>292305</v>
          </cell>
        </row>
        <row r="7903">
          <cell r="A7903">
            <v>128466</v>
          </cell>
        </row>
        <row r="7904">
          <cell r="A7904">
            <v>1506442</v>
          </cell>
        </row>
        <row r="7905">
          <cell r="A7905">
            <v>234621</v>
          </cell>
        </row>
        <row r="7906">
          <cell r="A7906">
            <v>685181</v>
          </cell>
        </row>
        <row r="7907">
          <cell r="A7907">
            <v>186037</v>
          </cell>
        </row>
        <row r="7908">
          <cell r="A7908">
            <v>176486</v>
          </cell>
        </row>
        <row r="7909">
          <cell r="A7909">
            <v>543857</v>
          </cell>
        </row>
        <row r="7910">
          <cell r="A7910">
            <v>1379385</v>
          </cell>
        </row>
        <row r="7911">
          <cell r="A7911">
            <v>103759</v>
          </cell>
        </row>
        <row r="7912">
          <cell r="A7912">
            <v>186343</v>
          </cell>
        </row>
        <row r="7913">
          <cell r="A7913">
            <v>701852</v>
          </cell>
        </row>
        <row r="7914">
          <cell r="A7914">
            <v>305213</v>
          </cell>
        </row>
        <row r="7915">
          <cell r="A7915">
            <v>399221</v>
          </cell>
        </row>
        <row r="7916">
          <cell r="A7916">
            <v>137690</v>
          </cell>
        </row>
        <row r="7917">
          <cell r="A7917">
            <v>166591</v>
          </cell>
        </row>
        <row r="7918">
          <cell r="A7918">
            <v>1155114</v>
          </cell>
        </row>
        <row r="7919">
          <cell r="A7919">
            <v>189608</v>
          </cell>
        </row>
        <row r="7920">
          <cell r="A7920">
            <v>1105428</v>
          </cell>
        </row>
        <row r="7921">
          <cell r="A7921">
            <v>171741</v>
          </cell>
        </row>
        <row r="7922">
          <cell r="A7922">
            <v>113162</v>
          </cell>
        </row>
        <row r="7923">
          <cell r="A7923">
            <v>428816</v>
          </cell>
        </row>
        <row r="7924">
          <cell r="A7924">
            <v>537022</v>
          </cell>
        </row>
        <row r="7925">
          <cell r="A7925">
            <v>141697</v>
          </cell>
        </row>
        <row r="7926">
          <cell r="A7926">
            <v>536581</v>
          </cell>
        </row>
        <row r="7927">
          <cell r="A7927">
            <v>882565</v>
          </cell>
        </row>
        <row r="7928">
          <cell r="A7928">
            <v>1383534</v>
          </cell>
        </row>
        <row r="7929">
          <cell r="A7929">
            <v>370631</v>
          </cell>
        </row>
        <row r="7930">
          <cell r="A7930">
            <v>260534</v>
          </cell>
        </row>
        <row r="7931">
          <cell r="A7931">
            <v>206523</v>
          </cell>
        </row>
        <row r="7932">
          <cell r="A7932">
            <v>644384</v>
          </cell>
        </row>
        <row r="7933">
          <cell r="A7933">
            <v>1177521</v>
          </cell>
        </row>
        <row r="7934">
          <cell r="A7934">
            <v>123337</v>
          </cell>
        </row>
        <row r="7935">
          <cell r="A7935">
            <v>237094</v>
          </cell>
        </row>
        <row r="7936">
          <cell r="A7936">
            <v>203465</v>
          </cell>
        </row>
        <row r="7937">
          <cell r="A7937">
            <v>425995</v>
          </cell>
        </row>
        <row r="7938">
          <cell r="A7938">
            <v>81612</v>
          </cell>
        </row>
        <row r="7939">
          <cell r="A7939">
            <v>451132</v>
          </cell>
        </row>
        <row r="7940">
          <cell r="A7940">
            <v>242366</v>
          </cell>
        </row>
        <row r="7941">
          <cell r="A7941">
            <v>372580</v>
          </cell>
        </row>
        <row r="7942">
          <cell r="A7942">
            <v>118305</v>
          </cell>
        </row>
        <row r="7943">
          <cell r="A7943">
            <v>360687</v>
          </cell>
        </row>
        <row r="7944">
          <cell r="A7944">
            <v>131536</v>
          </cell>
        </row>
        <row r="7945">
          <cell r="A7945">
            <v>757158</v>
          </cell>
        </row>
        <row r="7946">
          <cell r="A7946">
            <v>166858</v>
          </cell>
        </row>
        <row r="7947">
          <cell r="A7947">
            <v>282910</v>
          </cell>
        </row>
        <row r="7948">
          <cell r="A7948">
            <v>1619956</v>
          </cell>
        </row>
        <row r="7949">
          <cell r="A7949">
            <v>870655</v>
          </cell>
        </row>
        <row r="7950">
          <cell r="A7950">
            <v>1080188</v>
          </cell>
        </row>
        <row r="7951">
          <cell r="A7951">
            <v>580820</v>
          </cell>
        </row>
        <row r="7952">
          <cell r="A7952">
            <v>297868</v>
          </cell>
        </row>
        <row r="7953">
          <cell r="A7953">
            <v>116130</v>
          </cell>
        </row>
        <row r="7954">
          <cell r="A7954">
            <v>526329</v>
          </cell>
        </row>
        <row r="7955">
          <cell r="A7955">
            <v>485245</v>
          </cell>
        </row>
        <row r="7956">
          <cell r="A7956">
            <v>668445</v>
          </cell>
        </row>
        <row r="7957">
          <cell r="A7957">
            <v>131384</v>
          </cell>
        </row>
        <row r="7958">
          <cell r="A7958">
            <v>610863</v>
          </cell>
        </row>
        <row r="7959">
          <cell r="A7959">
            <v>139562</v>
          </cell>
        </row>
        <row r="7960">
          <cell r="A7960">
            <v>26375</v>
          </cell>
        </row>
        <row r="7961">
          <cell r="A7961">
            <v>1194405</v>
          </cell>
        </row>
        <row r="7962">
          <cell r="A7962">
            <v>170083</v>
          </cell>
        </row>
        <row r="7963">
          <cell r="A7963">
            <v>894360</v>
          </cell>
        </row>
        <row r="7964">
          <cell r="A7964">
            <v>456450</v>
          </cell>
        </row>
        <row r="7965">
          <cell r="A7965">
            <v>184777</v>
          </cell>
        </row>
        <row r="7966">
          <cell r="A7966">
            <v>647397</v>
          </cell>
        </row>
        <row r="7967">
          <cell r="A7967">
            <v>117756</v>
          </cell>
        </row>
        <row r="7968">
          <cell r="A7968">
            <v>1270773</v>
          </cell>
        </row>
        <row r="7969">
          <cell r="A7969">
            <v>447632</v>
          </cell>
        </row>
        <row r="7970">
          <cell r="A7970">
            <v>235490</v>
          </cell>
        </row>
        <row r="7971">
          <cell r="A7971">
            <v>466471</v>
          </cell>
        </row>
        <row r="7972">
          <cell r="A7972">
            <v>286525</v>
          </cell>
        </row>
        <row r="7973">
          <cell r="A7973">
            <v>107402</v>
          </cell>
        </row>
        <row r="7974">
          <cell r="A7974">
            <v>267475</v>
          </cell>
        </row>
        <row r="7975">
          <cell r="A7975">
            <v>173121</v>
          </cell>
        </row>
        <row r="7976">
          <cell r="A7976">
            <v>141211</v>
          </cell>
        </row>
        <row r="7977">
          <cell r="A7977">
            <v>184333</v>
          </cell>
        </row>
        <row r="7978">
          <cell r="A7978">
            <v>148838</v>
          </cell>
        </row>
        <row r="7979">
          <cell r="A7979">
            <v>330366</v>
          </cell>
        </row>
        <row r="7980">
          <cell r="A7980">
            <v>249150</v>
          </cell>
        </row>
        <row r="7981">
          <cell r="A7981">
            <v>899749</v>
          </cell>
        </row>
        <row r="7982">
          <cell r="A7982">
            <v>530657</v>
          </cell>
        </row>
        <row r="7983">
          <cell r="A7983">
            <v>990295</v>
          </cell>
        </row>
        <row r="7984">
          <cell r="A7984">
            <v>725524</v>
          </cell>
        </row>
        <row r="7985">
          <cell r="A7985">
            <v>663461</v>
          </cell>
        </row>
        <row r="7986">
          <cell r="A7986">
            <v>164867</v>
          </cell>
        </row>
        <row r="7987">
          <cell r="A7987">
            <v>127399</v>
          </cell>
        </row>
        <row r="7988">
          <cell r="A7988">
            <v>116267</v>
          </cell>
        </row>
        <row r="7989">
          <cell r="A7989">
            <v>115536</v>
          </cell>
        </row>
        <row r="7990">
          <cell r="A7990">
            <v>1287467</v>
          </cell>
        </row>
        <row r="7991">
          <cell r="A7991">
            <v>117109</v>
          </cell>
        </row>
        <row r="7992">
          <cell r="A7992">
            <v>246047</v>
          </cell>
        </row>
        <row r="7993">
          <cell r="A7993">
            <v>133927</v>
          </cell>
        </row>
        <row r="7994">
          <cell r="A7994">
            <v>734912</v>
          </cell>
        </row>
        <row r="7995">
          <cell r="A7995">
            <v>617237</v>
          </cell>
        </row>
        <row r="7996">
          <cell r="A7996">
            <v>143456</v>
          </cell>
        </row>
        <row r="7997">
          <cell r="A7997">
            <v>920875</v>
          </cell>
        </row>
        <row r="7998">
          <cell r="A7998">
            <v>175924</v>
          </cell>
        </row>
        <row r="7999">
          <cell r="A7999">
            <v>744504</v>
          </cell>
        </row>
        <row r="8000">
          <cell r="A8000">
            <v>342244</v>
          </cell>
        </row>
        <row r="8001">
          <cell r="A8001">
            <v>1234980</v>
          </cell>
        </row>
        <row r="8002">
          <cell r="A8002">
            <v>286773</v>
          </cell>
        </row>
        <row r="8003">
          <cell r="A8003">
            <v>708374</v>
          </cell>
        </row>
        <row r="8004">
          <cell r="A8004">
            <v>970074</v>
          </cell>
        </row>
        <row r="8005">
          <cell r="A8005">
            <v>139632</v>
          </cell>
        </row>
        <row r="8006">
          <cell r="A8006">
            <v>180269</v>
          </cell>
        </row>
        <row r="8007">
          <cell r="A8007">
            <v>591375</v>
          </cell>
        </row>
        <row r="8008">
          <cell r="A8008">
            <v>809610</v>
          </cell>
        </row>
        <row r="8009">
          <cell r="A8009">
            <v>508966</v>
          </cell>
        </row>
        <row r="8010">
          <cell r="A8010">
            <v>235593</v>
          </cell>
        </row>
        <row r="8011">
          <cell r="A8011">
            <v>621076</v>
          </cell>
        </row>
        <row r="8012">
          <cell r="A8012">
            <v>821033</v>
          </cell>
        </row>
        <row r="8013">
          <cell r="A8013">
            <v>1424187</v>
          </cell>
        </row>
        <row r="8014">
          <cell r="A8014">
            <v>154958</v>
          </cell>
        </row>
        <row r="8015">
          <cell r="A8015">
            <v>364472</v>
          </cell>
        </row>
        <row r="8016">
          <cell r="A8016">
            <v>820636</v>
          </cell>
        </row>
        <row r="8017">
          <cell r="A8017">
            <v>290145</v>
          </cell>
        </row>
        <row r="8018">
          <cell r="A8018">
            <v>800812</v>
          </cell>
        </row>
        <row r="8019">
          <cell r="A8019">
            <v>669192</v>
          </cell>
        </row>
        <row r="8020">
          <cell r="A8020">
            <v>777922</v>
          </cell>
        </row>
        <row r="8021">
          <cell r="A8021">
            <v>138085</v>
          </cell>
        </row>
        <row r="8022">
          <cell r="A8022">
            <v>193513</v>
          </cell>
        </row>
        <row r="8023">
          <cell r="A8023">
            <v>127588</v>
          </cell>
        </row>
        <row r="8024">
          <cell r="A8024">
            <v>643526</v>
          </cell>
        </row>
        <row r="8025">
          <cell r="A8025">
            <v>126456</v>
          </cell>
        </row>
        <row r="8026">
          <cell r="A8026">
            <v>69560</v>
          </cell>
        </row>
        <row r="8027">
          <cell r="A8027">
            <v>954127</v>
          </cell>
        </row>
        <row r="8028">
          <cell r="A8028">
            <v>199681</v>
          </cell>
        </row>
        <row r="8029">
          <cell r="A8029">
            <v>514807</v>
          </cell>
        </row>
        <row r="8030">
          <cell r="A8030">
            <v>448459</v>
          </cell>
        </row>
        <row r="8031">
          <cell r="A8031">
            <v>123083</v>
          </cell>
        </row>
        <row r="8032">
          <cell r="A8032">
            <v>769630</v>
          </cell>
        </row>
        <row r="8033">
          <cell r="A8033">
            <v>334150</v>
          </cell>
        </row>
        <row r="8034">
          <cell r="A8034">
            <v>162324</v>
          </cell>
        </row>
        <row r="8035">
          <cell r="A8035">
            <v>341356</v>
          </cell>
        </row>
        <row r="8036">
          <cell r="A8036">
            <v>1487889</v>
          </cell>
        </row>
        <row r="8037">
          <cell r="A8037">
            <v>666180</v>
          </cell>
        </row>
        <row r="8038">
          <cell r="A8038">
            <v>468225</v>
          </cell>
        </row>
        <row r="8039">
          <cell r="A8039">
            <v>580813</v>
          </cell>
        </row>
        <row r="8040">
          <cell r="A8040">
            <v>199569</v>
          </cell>
        </row>
        <row r="8041">
          <cell r="A8041">
            <v>175487</v>
          </cell>
        </row>
        <row r="8042">
          <cell r="A8042">
            <v>1098307</v>
          </cell>
        </row>
        <row r="8043">
          <cell r="A8043">
            <v>72599</v>
          </cell>
        </row>
        <row r="8044">
          <cell r="A8044">
            <v>214131</v>
          </cell>
        </row>
        <row r="8045">
          <cell r="A8045">
            <v>774834</v>
          </cell>
        </row>
        <row r="8046">
          <cell r="A8046">
            <v>515479</v>
          </cell>
        </row>
        <row r="8047">
          <cell r="A8047">
            <v>127346</v>
          </cell>
        </row>
        <row r="8048">
          <cell r="A8048">
            <v>155365</v>
          </cell>
        </row>
        <row r="8049">
          <cell r="A8049">
            <v>956659</v>
          </cell>
        </row>
        <row r="8050">
          <cell r="A8050">
            <v>273752</v>
          </cell>
        </row>
        <row r="8051">
          <cell r="A8051">
            <v>147247</v>
          </cell>
        </row>
        <row r="8052">
          <cell r="A8052">
            <v>931696</v>
          </cell>
        </row>
        <row r="8053">
          <cell r="A8053">
            <v>167652</v>
          </cell>
        </row>
        <row r="8054">
          <cell r="A8054">
            <v>774713</v>
          </cell>
        </row>
        <row r="8055">
          <cell r="A8055">
            <v>635094</v>
          </cell>
        </row>
        <row r="8056">
          <cell r="A8056">
            <v>320689</v>
          </cell>
        </row>
        <row r="8057">
          <cell r="A8057">
            <v>582318</v>
          </cell>
        </row>
        <row r="8058">
          <cell r="A8058">
            <v>469302</v>
          </cell>
        </row>
        <row r="8059">
          <cell r="A8059">
            <v>182951</v>
          </cell>
        </row>
        <row r="8060">
          <cell r="A8060">
            <v>374218</v>
          </cell>
        </row>
        <row r="8061">
          <cell r="A8061">
            <v>198696</v>
          </cell>
        </row>
        <row r="8062">
          <cell r="A8062">
            <v>182107</v>
          </cell>
        </row>
        <row r="8063">
          <cell r="A8063">
            <v>636011</v>
          </cell>
        </row>
        <row r="8064">
          <cell r="A8064">
            <v>994996</v>
          </cell>
        </row>
        <row r="8065">
          <cell r="A8065">
            <v>166117</v>
          </cell>
        </row>
        <row r="8066">
          <cell r="A8066">
            <v>221038</v>
          </cell>
        </row>
        <row r="8067">
          <cell r="A8067">
            <v>359760</v>
          </cell>
        </row>
        <row r="8068">
          <cell r="A8068">
            <v>1616552</v>
          </cell>
        </row>
        <row r="8069">
          <cell r="A8069">
            <v>417211</v>
          </cell>
        </row>
        <row r="8070">
          <cell r="A8070">
            <v>981549</v>
          </cell>
        </row>
        <row r="8071">
          <cell r="A8071">
            <v>165468</v>
          </cell>
        </row>
        <row r="8072">
          <cell r="A8072">
            <v>298814</v>
          </cell>
        </row>
        <row r="8073">
          <cell r="A8073">
            <v>128090</v>
          </cell>
        </row>
        <row r="8074">
          <cell r="A8074">
            <v>1024177</v>
          </cell>
        </row>
        <row r="8075">
          <cell r="A8075">
            <v>275398</v>
          </cell>
        </row>
        <row r="8076">
          <cell r="A8076">
            <v>1470665</v>
          </cell>
        </row>
        <row r="8077">
          <cell r="A8077">
            <v>46493</v>
          </cell>
        </row>
        <row r="8078">
          <cell r="A8078">
            <v>213955</v>
          </cell>
        </row>
        <row r="8079">
          <cell r="A8079">
            <v>656633</v>
          </cell>
        </row>
        <row r="8080">
          <cell r="A8080">
            <v>154688</v>
          </cell>
        </row>
        <row r="8081">
          <cell r="A8081">
            <v>102510</v>
          </cell>
        </row>
        <row r="8082">
          <cell r="A8082">
            <v>35985</v>
          </cell>
        </row>
        <row r="8083">
          <cell r="A8083">
            <v>198088</v>
          </cell>
        </row>
        <row r="8084">
          <cell r="A8084">
            <v>100426</v>
          </cell>
        </row>
        <row r="8085">
          <cell r="A8085">
            <v>900232</v>
          </cell>
        </row>
        <row r="8086">
          <cell r="A8086">
            <v>187992</v>
          </cell>
        </row>
        <row r="8087">
          <cell r="A8087">
            <v>358467</v>
          </cell>
        </row>
        <row r="8088">
          <cell r="A8088">
            <v>1176859</v>
          </cell>
        </row>
        <row r="8089">
          <cell r="A8089">
            <v>720166</v>
          </cell>
        </row>
        <row r="8090">
          <cell r="A8090">
            <v>214594</v>
          </cell>
        </row>
        <row r="8091">
          <cell r="A8091">
            <v>675784</v>
          </cell>
        </row>
        <row r="8092">
          <cell r="A8092">
            <v>213061</v>
          </cell>
        </row>
        <row r="8093">
          <cell r="A8093">
            <v>389487</v>
          </cell>
        </row>
        <row r="8094">
          <cell r="A8094">
            <v>245557</v>
          </cell>
        </row>
        <row r="8095">
          <cell r="A8095">
            <v>382909</v>
          </cell>
        </row>
        <row r="8096">
          <cell r="A8096">
            <v>102593</v>
          </cell>
        </row>
        <row r="8097">
          <cell r="A8097">
            <v>191505</v>
          </cell>
        </row>
        <row r="8098">
          <cell r="A8098">
            <v>122517</v>
          </cell>
        </row>
        <row r="8099">
          <cell r="A8099">
            <v>585484</v>
          </cell>
        </row>
        <row r="8100">
          <cell r="A8100">
            <v>52922</v>
          </cell>
        </row>
        <row r="8101">
          <cell r="A8101">
            <v>226379</v>
          </cell>
        </row>
        <row r="8102">
          <cell r="A8102">
            <v>179223</v>
          </cell>
        </row>
        <row r="8103">
          <cell r="A8103">
            <v>104465</v>
          </cell>
        </row>
        <row r="8104">
          <cell r="A8104">
            <v>911126</v>
          </cell>
        </row>
        <row r="8105">
          <cell r="A8105">
            <v>67735</v>
          </cell>
        </row>
        <row r="8106">
          <cell r="A8106">
            <v>155442</v>
          </cell>
        </row>
        <row r="8107">
          <cell r="A8107">
            <v>146091</v>
          </cell>
        </row>
        <row r="8108">
          <cell r="A8108">
            <v>183355</v>
          </cell>
        </row>
        <row r="8109">
          <cell r="A8109">
            <v>132549</v>
          </cell>
        </row>
        <row r="8110">
          <cell r="A8110">
            <v>769266</v>
          </cell>
        </row>
        <row r="8111">
          <cell r="A8111">
            <v>197576</v>
          </cell>
        </row>
        <row r="8112">
          <cell r="A8112">
            <v>184157</v>
          </cell>
        </row>
        <row r="8113">
          <cell r="A8113">
            <v>586588</v>
          </cell>
        </row>
        <row r="8114">
          <cell r="A8114">
            <v>1389008</v>
          </cell>
        </row>
        <row r="8115">
          <cell r="A8115">
            <v>166171</v>
          </cell>
        </row>
        <row r="8116">
          <cell r="A8116">
            <v>627650</v>
          </cell>
        </row>
        <row r="8117">
          <cell r="A8117">
            <v>400379</v>
          </cell>
        </row>
        <row r="8118">
          <cell r="A8118">
            <v>153857</v>
          </cell>
        </row>
        <row r="8119">
          <cell r="A8119">
            <v>292957</v>
          </cell>
        </row>
        <row r="8120">
          <cell r="A8120">
            <v>181808</v>
          </cell>
        </row>
        <row r="8121">
          <cell r="A8121">
            <v>229329</v>
          </cell>
        </row>
        <row r="8122">
          <cell r="A8122">
            <v>713835</v>
          </cell>
        </row>
        <row r="8123">
          <cell r="A8123">
            <v>583888</v>
          </cell>
        </row>
        <row r="8124">
          <cell r="A8124">
            <v>851661</v>
          </cell>
        </row>
        <row r="8125">
          <cell r="A8125">
            <v>189452</v>
          </cell>
        </row>
        <row r="8126">
          <cell r="A8126">
            <v>557451</v>
          </cell>
        </row>
        <row r="8127">
          <cell r="A8127">
            <v>374361</v>
          </cell>
        </row>
        <row r="8128">
          <cell r="A8128">
            <v>112947</v>
          </cell>
        </row>
        <row r="8129">
          <cell r="A8129">
            <v>220546</v>
          </cell>
        </row>
        <row r="8130">
          <cell r="A8130">
            <v>155659</v>
          </cell>
        </row>
        <row r="8131">
          <cell r="A8131">
            <v>116787</v>
          </cell>
        </row>
        <row r="8132">
          <cell r="A8132">
            <v>788937</v>
          </cell>
        </row>
        <row r="8133">
          <cell r="A8133">
            <v>1050613</v>
          </cell>
        </row>
        <row r="8134">
          <cell r="A8134">
            <v>730986</v>
          </cell>
        </row>
        <row r="8135">
          <cell r="A8135">
            <v>161519</v>
          </cell>
        </row>
        <row r="8136">
          <cell r="A8136">
            <v>168919</v>
          </cell>
        </row>
        <row r="8137">
          <cell r="A8137">
            <v>487008</v>
          </cell>
        </row>
        <row r="8138">
          <cell r="A8138">
            <v>405883</v>
          </cell>
        </row>
        <row r="8139">
          <cell r="A8139">
            <v>715000</v>
          </cell>
        </row>
        <row r="8140">
          <cell r="A8140">
            <v>595897</v>
          </cell>
        </row>
        <row r="8141">
          <cell r="A8141">
            <v>176345</v>
          </cell>
        </row>
        <row r="8142">
          <cell r="A8142">
            <v>606364</v>
          </cell>
        </row>
        <row r="8143">
          <cell r="A8143">
            <v>372287</v>
          </cell>
        </row>
        <row r="8144">
          <cell r="A8144">
            <v>1636041</v>
          </cell>
        </row>
        <row r="8145">
          <cell r="A8145">
            <v>180499</v>
          </cell>
        </row>
        <row r="8146">
          <cell r="A8146">
            <v>261431</v>
          </cell>
        </row>
        <row r="8147">
          <cell r="A8147">
            <v>756050</v>
          </cell>
        </row>
        <row r="8148">
          <cell r="A8148">
            <v>32526</v>
          </cell>
        </row>
        <row r="8149">
          <cell r="A8149">
            <v>135404</v>
          </cell>
        </row>
        <row r="8150">
          <cell r="A8150">
            <v>305328</v>
          </cell>
        </row>
        <row r="8151">
          <cell r="A8151">
            <v>781710</v>
          </cell>
        </row>
        <row r="8152">
          <cell r="A8152">
            <v>649820</v>
          </cell>
        </row>
        <row r="8153">
          <cell r="A8153">
            <v>281048</v>
          </cell>
        </row>
        <row r="8154">
          <cell r="A8154">
            <v>701424</v>
          </cell>
        </row>
        <row r="8155">
          <cell r="A8155">
            <v>100194</v>
          </cell>
        </row>
        <row r="8156">
          <cell r="A8156">
            <v>729557</v>
          </cell>
        </row>
        <row r="8157">
          <cell r="A8157">
            <v>50329</v>
          </cell>
        </row>
        <row r="8158">
          <cell r="A8158">
            <v>536376</v>
          </cell>
        </row>
        <row r="8159">
          <cell r="A8159">
            <v>110072</v>
          </cell>
        </row>
        <row r="8160">
          <cell r="A8160">
            <v>692531</v>
          </cell>
        </row>
        <row r="8161">
          <cell r="A8161">
            <v>213666</v>
          </cell>
        </row>
        <row r="8162">
          <cell r="A8162">
            <v>199574</v>
          </cell>
        </row>
        <row r="8163">
          <cell r="A8163">
            <v>592589</v>
          </cell>
        </row>
        <row r="8164">
          <cell r="A8164">
            <v>619621</v>
          </cell>
        </row>
        <row r="8165">
          <cell r="A8165">
            <v>237992</v>
          </cell>
        </row>
        <row r="8166">
          <cell r="A8166">
            <v>88216</v>
          </cell>
        </row>
        <row r="8167">
          <cell r="A8167">
            <v>141480</v>
          </cell>
        </row>
        <row r="8168">
          <cell r="A8168">
            <v>139524</v>
          </cell>
        </row>
        <row r="8169">
          <cell r="A8169">
            <v>130931</v>
          </cell>
        </row>
        <row r="8170">
          <cell r="A8170">
            <v>304563</v>
          </cell>
        </row>
        <row r="8171">
          <cell r="A8171">
            <v>986920</v>
          </cell>
        </row>
        <row r="8172">
          <cell r="A8172">
            <v>594795</v>
          </cell>
        </row>
        <row r="8173">
          <cell r="A8173">
            <v>467121</v>
          </cell>
        </row>
        <row r="8174">
          <cell r="A8174">
            <v>260554</v>
          </cell>
        </row>
        <row r="8175">
          <cell r="A8175">
            <v>169723</v>
          </cell>
        </row>
        <row r="8176">
          <cell r="A8176">
            <v>985968</v>
          </cell>
        </row>
        <row r="8177">
          <cell r="A8177">
            <v>91347</v>
          </cell>
        </row>
        <row r="8178">
          <cell r="A8178">
            <v>699433</v>
          </cell>
        </row>
        <row r="8179">
          <cell r="A8179">
            <v>147965</v>
          </cell>
        </row>
        <row r="8180">
          <cell r="A8180">
            <v>198891</v>
          </cell>
        </row>
        <row r="8181">
          <cell r="A8181">
            <v>391160</v>
          </cell>
        </row>
        <row r="8182">
          <cell r="A8182">
            <v>521134</v>
          </cell>
        </row>
        <row r="8183">
          <cell r="A8183">
            <v>240154</v>
          </cell>
        </row>
        <row r="8184">
          <cell r="A8184">
            <v>1008437</v>
          </cell>
        </row>
        <row r="8185">
          <cell r="A8185">
            <v>263644</v>
          </cell>
        </row>
        <row r="8186">
          <cell r="A8186">
            <v>875942</v>
          </cell>
        </row>
        <row r="8187">
          <cell r="A8187">
            <v>172001</v>
          </cell>
        </row>
        <row r="8188">
          <cell r="A8188">
            <v>678951</v>
          </cell>
        </row>
        <row r="8189">
          <cell r="A8189">
            <v>161110</v>
          </cell>
        </row>
        <row r="8190">
          <cell r="A8190">
            <v>1094498</v>
          </cell>
        </row>
        <row r="8191">
          <cell r="A8191">
            <v>558285</v>
          </cell>
        </row>
        <row r="8192">
          <cell r="A8192">
            <v>461401</v>
          </cell>
        </row>
        <row r="8193">
          <cell r="A8193">
            <v>188535</v>
          </cell>
        </row>
        <row r="8194">
          <cell r="A8194">
            <v>892639</v>
          </cell>
        </row>
        <row r="8195">
          <cell r="A8195">
            <v>409069</v>
          </cell>
        </row>
        <row r="8196">
          <cell r="A8196">
            <v>124550</v>
          </cell>
        </row>
        <row r="8197">
          <cell r="A8197">
            <v>25321</v>
          </cell>
        </row>
        <row r="8198">
          <cell r="A8198">
            <v>187652</v>
          </cell>
        </row>
        <row r="8199">
          <cell r="A8199">
            <v>673174</v>
          </cell>
        </row>
        <row r="8200">
          <cell r="A8200">
            <v>789741</v>
          </cell>
        </row>
        <row r="8201">
          <cell r="A8201">
            <v>1604062</v>
          </cell>
        </row>
        <row r="8202">
          <cell r="A8202">
            <v>198695</v>
          </cell>
        </row>
        <row r="8203">
          <cell r="A8203">
            <v>191806</v>
          </cell>
        </row>
        <row r="8204">
          <cell r="A8204">
            <v>181975</v>
          </cell>
        </row>
        <row r="8205">
          <cell r="A8205">
            <v>506873</v>
          </cell>
        </row>
        <row r="8206">
          <cell r="A8206">
            <v>548926</v>
          </cell>
        </row>
        <row r="8207">
          <cell r="A8207">
            <v>244198</v>
          </cell>
        </row>
        <row r="8208">
          <cell r="A8208">
            <v>72185</v>
          </cell>
        </row>
        <row r="8209">
          <cell r="A8209">
            <v>379338</v>
          </cell>
        </row>
        <row r="8210">
          <cell r="A8210">
            <v>173374</v>
          </cell>
        </row>
        <row r="8211">
          <cell r="A8211">
            <v>41329</v>
          </cell>
        </row>
        <row r="8212">
          <cell r="A8212">
            <v>280898</v>
          </cell>
        </row>
        <row r="8213">
          <cell r="A8213">
            <v>236321</v>
          </cell>
        </row>
        <row r="8214">
          <cell r="A8214">
            <v>542451</v>
          </cell>
        </row>
        <row r="8215">
          <cell r="A8215">
            <v>25878</v>
          </cell>
        </row>
        <row r="8216">
          <cell r="A8216">
            <v>31970</v>
          </cell>
        </row>
        <row r="8217">
          <cell r="A8217">
            <v>154005</v>
          </cell>
        </row>
        <row r="8218">
          <cell r="A8218">
            <v>704879</v>
          </cell>
        </row>
        <row r="8219">
          <cell r="A8219">
            <v>103003</v>
          </cell>
        </row>
        <row r="8220">
          <cell r="A8220">
            <v>620179</v>
          </cell>
        </row>
        <row r="8221">
          <cell r="A8221">
            <v>471419</v>
          </cell>
        </row>
        <row r="8222">
          <cell r="A8222">
            <v>376985</v>
          </cell>
        </row>
        <row r="8223">
          <cell r="A8223">
            <v>270391</v>
          </cell>
        </row>
        <row r="8224">
          <cell r="A8224">
            <v>538865</v>
          </cell>
        </row>
        <row r="8225">
          <cell r="A8225">
            <v>126400</v>
          </cell>
        </row>
        <row r="8226">
          <cell r="A8226">
            <v>136546</v>
          </cell>
        </row>
        <row r="8227">
          <cell r="A8227">
            <v>296805</v>
          </cell>
        </row>
        <row r="8228">
          <cell r="A8228">
            <v>163296</v>
          </cell>
        </row>
        <row r="8229">
          <cell r="A8229">
            <v>892221</v>
          </cell>
        </row>
        <row r="8230">
          <cell r="A8230">
            <v>42295</v>
          </cell>
        </row>
        <row r="8231">
          <cell r="A8231">
            <v>959398</v>
          </cell>
        </row>
        <row r="8232">
          <cell r="A8232">
            <v>370465</v>
          </cell>
        </row>
        <row r="8233">
          <cell r="A8233">
            <v>334790</v>
          </cell>
        </row>
        <row r="8234">
          <cell r="A8234">
            <v>105289</v>
          </cell>
        </row>
        <row r="8235">
          <cell r="A8235">
            <v>101381</v>
          </cell>
        </row>
        <row r="8236">
          <cell r="A8236">
            <v>1112651</v>
          </cell>
        </row>
        <row r="8237">
          <cell r="A8237">
            <v>181205</v>
          </cell>
        </row>
        <row r="8238">
          <cell r="A8238">
            <v>187615</v>
          </cell>
        </row>
        <row r="8239">
          <cell r="A8239">
            <v>568395</v>
          </cell>
        </row>
        <row r="8240">
          <cell r="A8240">
            <v>176881</v>
          </cell>
        </row>
        <row r="8241">
          <cell r="A8241">
            <v>201800</v>
          </cell>
        </row>
        <row r="8242">
          <cell r="A8242">
            <v>955801</v>
          </cell>
        </row>
        <row r="8243">
          <cell r="A8243">
            <v>850015</v>
          </cell>
        </row>
        <row r="8244">
          <cell r="A8244">
            <v>174591</v>
          </cell>
        </row>
        <row r="8245">
          <cell r="A8245">
            <v>651183</v>
          </cell>
        </row>
        <row r="8246">
          <cell r="A8246">
            <v>605810</v>
          </cell>
        </row>
        <row r="8247">
          <cell r="A8247">
            <v>276113</v>
          </cell>
        </row>
        <row r="8248">
          <cell r="A8248">
            <v>57458</v>
          </cell>
        </row>
        <row r="8249">
          <cell r="A8249">
            <v>796691</v>
          </cell>
        </row>
        <row r="8250">
          <cell r="A8250">
            <v>82819</v>
          </cell>
        </row>
        <row r="8251">
          <cell r="A8251">
            <v>835288</v>
          </cell>
        </row>
        <row r="8252">
          <cell r="A8252">
            <v>840256</v>
          </cell>
        </row>
        <row r="8253">
          <cell r="A8253">
            <v>287947</v>
          </cell>
        </row>
        <row r="8254">
          <cell r="A8254">
            <v>122502</v>
          </cell>
        </row>
        <row r="8255">
          <cell r="A8255">
            <v>423352</v>
          </cell>
        </row>
        <row r="8256">
          <cell r="A8256">
            <v>194973</v>
          </cell>
        </row>
        <row r="8257">
          <cell r="A8257">
            <v>683525</v>
          </cell>
        </row>
        <row r="8258">
          <cell r="A8258">
            <v>213686</v>
          </cell>
        </row>
        <row r="8259">
          <cell r="A8259">
            <v>897080</v>
          </cell>
        </row>
        <row r="8260">
          <cell r="A8260">
            <v>792012</v>
          </cell>
        </row>
        <row r="8261">
          <cell r="A8261">
            <v>544443</v>
          </cell>
        </row>
        <row r="8262">
          <cell r="A8262">
            <v>621429</v>
          </cell>
        </row>
        <row r="8263">
          <cell r="A8263">
            <v>140481</v>
          </cell>
        </row>
        <row r="8264">
          <cell r="A8264">
            <v>289791</v>
          </cell>
        </row>
        <row r="8265">
          <cell r="A8265">
            <v>548572</v>
          </cell>
        </row>
        <row r="8266">
          <cell r="A8266">
            <v>249693</v>
          </cell>
        </row>
        <row r="8267">
          <cell r="A8267">
            <v>356109</v>
          </cell>
        </row>
        <row r="8268">
          <cell r="A8268">
            <v>355097</v>
          </cell>
        </row>
        <row r="8269">
          <cell r="A8269">
            <v>173925</v>
          </cell>
        </row>
        <row r="8270">
          <cell r="A8270">
            <v>100401</v>
          </cell>
        </row>
        <row r="8271">
          <cell r="A8271">
            <v>460163</v>
          </cell>
        </row>
        <row r="8272">
          <cell r="A8272">
            <v>103575</v>
          </cell>
        </row>
        <row r="8273">
          <cell r="A8273">
            <v>1156102</v>
          </cell>
        </row>
        <row r="8274">
          <cell r="A8274">
            <v>517958</v>
          </cell>
        </row>
        <row r="8275">
          <cell r="A8275">
            <v>784765</v>
          </cell>
        </row>
        <row r="8276">
          <cell r="A8276">
            <v>276367</v>
          </cell>
        </row>
        <row r="8277">
          <cell r="A8277">
            <v>489953</v>
          </cell>
        </row>
        <row r="8278">
          <cell r="A8278">
            <v>975798</v>
          </cell>
        </row>
        <row r="8279">
          <cell r="A8279">
            <v>515691</v>
          </cell>
        </row>
        <row r="8280">
          <cell r="A8280">
            <v>379648</v>
          </cell>
        </row>
        <row r="8281">
          <cell r="A8281">
            <v>1133888</v>
          </cell>
        </row>
        <row r="8282">
          <cell r="A8282">
            <v>1026064</v>
          </cell>
        </row>
        <row r="8283">
          <cell r="A8283">
            <v>485249</v>
          </cell>
        </row>
        <row r="8284">
          <cell r="A8284">
            <v>385543</v>
          </cell>
        </row>
        <row r="8285">
          <cell r="A8285">
            <v>688815</v>
          </cell>
        </row>
        <row r="8286">
          <cell r="A8286">
            <v>113626</v>
          </cell>
        </row>
        <row r="8287">
          <cell r="A8287">
            <v>1082023</v>
          </cell>
        </row>
        <row r="8288">
          <cell r="A8288">
            <v>390814</v>
          </cell>
        </row>
        <row r="8289">
          <cell r="A8289">
            <v>207738</v>
          </cell>
        </row>
        <row r="8290">
          <cell r="A8290">
            <v>34663</v>
          </cell>
        </row>
        <row r="8291">
          <cell r="A8291">
            <v>189964</v>
          </cell>
        </row>
        <row r="8292">
          <cell r="A8292">
            <v>98013</v>
          </cell>
        </row>
        <row r="8293">
          <cell r="A8293">
            <v>286030</v>
          </cell>
        </row>
        <row r="8294">
          <cell r="A8294">
            <v>635916</v>
          </cell>
        </row>
        <row r="8295">
          <cell r="A8295">
            <v>749675</v>
          </cell>
        </row>
        <row r="8296">
          <cell r="A8296">
            <v>368145</v>
          </cell>
        </row>
        <row r="8297">
          <cell r="A8297">
            <v>829207</v>
          </cell>
        </row>
        <row r="8298">
          <cell r="A8298">
            <v>182813</v>
          </cell>
        </row>
        <row r="8299">
          <cell r="A8299">
            <v>251789</v>
          </cell>
        </row>
        <row r="8300">
          <cell r="A8300">
            <v>316849</v>
          </cell>
        </row>
        <row r="8301">
          <cell r="A8301">
            <v>759351</v>
          </cell>
        </row>
        <row r="8302">
          <cell r="A8302">
            <v>368792</v>
          </cell>
        </row>
        <row r="8303">
          <cell r="A8303">
            <v>480789</v>
          </cell>
        </row>
        <row r="8304">
          <cell r="A8304">
            <v>170870</v>
          </cell>
        </row>
        <row r="8305">
          <cell r="A8305">
            <v>223269</v>
          </cell>
        </row>
        <row r="8306">
          <cell r="A8306">
            <v>1211733</v>
          </cell>
        </row>
        <row r="8307">
          <cell r="A8307">
            <v>150946</v>
          </cell>
        </row>
        <row r="8308">
          <cell r="A8308">
            <v>567215</v>
          </cell>
        </row>
        <row r="8309">
          <cell r="A8309">
            <v>394623</v>
          </cell>
        </row>
        <row r="8310">
          <cell r="A8310">
            <v>160942</v>
          </cell>
        </row>
        <row r="8311">
          <cell r="A8311">
            <v>327358</v>
          </cell>
        </row>
        <row r="8312">
          <cell r="A8312">
            <v>592896</v>
          </cell>
        </row>
        <row r="8313">
          <cell r="A8313">
            <v>971774</v>
          </cell>
        </row>
        <row r="8314">
          <cell r="A8314">
            <v>274176</v>
          </cell>
        </row>
        <row r="8315">
          <cell r="A8315">
            <v>322865</v>
          </cell>
        </row>
        <row r="8316">
          <cell r="A8316">
            <v>264344</v>
          </cell>
        </row>
        <row r="8317">
          <cell r="A8317">
            <v>223183</v>
          </cell>
        </row>
        <row r="8318">
          <cell r="A8318">
            <v>734595</v>
          </cell>
        </row>
        <row r="8319">
          <cell r="A8319">
            <v>711893</v>
          </cell>
        </row>
        <row r="8320">
          <cell r="A8320">
            <v>115481</v>
          </cell>
        </row>
        <row r="8321">
          <cell r="A8321">
            <v>110572</v>
          </cell>
        </row>
        <row r="8322">
          <cell r="A8322">
            <v>238153</v>
          </cell>
        </row>
        <row r="8323">
          <cell r="A8323">
            <v>504794</v>
          </cell>
        </row>
        <row r="8324">
          <cell r="A8324">
            <v>146355</v>
          </cell>
        </row>
        <row r="8325">
          <cell r="A8325">
            <v>754508</v>
          </cell>
        </row>
        <row r="8326">
          <cell r="A8326">
            <v>349428</v>
          </cell>
        </row>
        <row r="8327">
          <cell r="A8327">
            <v>483861</v>
          </cell>
        </row>
        <row r="8328">
          <cell r="A8328">
            <v>102638</v>
          </cell>
        </row>
        <row r="8329">
          <cell r="A8329">
            <v>574977</v>
          </cell>
        </row>
        <row r="8330">
          <cell r="A8330">
            <v>225655</v>
          </cell>
        </row>
        <row r="8331">
          <cell r="A8331">
            <v>304597</v>
          </cell>
        </row>
        <row r="8332">
          <cell r="A8332">
            <v>524462</v>
          </cell>
        </row>
        <row r="8333">
          <cell r="A8333">
            <v>227358</v>
          </cell>
        </row>
        <row r="8334">
          <cell r="A8334">
            <v>183877</v>
          </cell>
        </row>
        <row r="8335">
          <cell r="A8335">
            <v>300788</v>
          </cell>
        </row>
        <row r="8336">
          <cell r="A8336">
            <v>408088</v>
          </cell>
        </row>
        <row r="8337">
          <cell r="A8337">
            <v>187876</v>
          </cell>
        </row>
        <row r="8338">
          <cell r="A8338">
            <v>83305</v>
          </cell>
        </row>
        <row r="8339">
          <cell r="A8339">
            <v>91677</v>
          </cell>
        </row>
        <row r="8340">
          <cell r="A8340">
            <v>868990</v>
          </cell>
        </row>
        <row r="8341">
          <cell r="A8341">
            <v>234865</v>
          </cell>
        </row>
        <row r="8342">
          <cell r="A8342">
            <v>822599</v>
          </cell>
        </row>
        <row r="8343">
          <cell r="A8343">
            <v>115867</v>
          </cell>
        </row>
        <row r="8344">
          <cell r="A8344">
            <v>275429</v>
          </cell>
        </row>
        <row r="8345">
          <cell r="A8345">
            <v>578960</v>
          </cell>
        </row>
        <row r="8346">
          <cell r="A8346">
            <v>434259</v>
          </cell>
        </row>
        <row r="8347">
          <cell r="A8347">
            <v>179602</v>
          </cell>
        </row>
        <row r="8348">
          <cell r="A8348">
            <v>680041</v>
          </cell>
        </row>
        <row r="8349">
          <cell r="A8349">
            <v>755797</v>
          </cell>
        </row>
        <row r="8350">
          <cell r="A8350">
            <v>701100</v>
          </cell>
        </row>
        <row r="8351">
          <cell r="A8351">
            <v>56008</v>
          </cell>
        </row>
        <row r="8352">
          <cell r="A8352">
            <v>268204</v>
          </cell>
        </row>
        <row r="8353">
          <cell r="A8353">
            <v>715246</v>
          </cell>
        </row>
        <row r="8354">
          <cell r="A8354">
            <v>191790</v>
          </cell>
        </row>
        <row r="8355">
          <cell r="A8355">
            <v>268369</v>
          </cell>
        </row>
        <row r="8356">
          <cell r="A8356">
            <v>1565832</v>
          </cell>
        </row>
        <row r="8357">
          <cell r="A8357">
            <v>387971</v>
          </cell>
        </row>
        <row r="8358">
          <cell r="A8358">
            <v>68685</v>
          </cell>
        </row>
        <row r="8359">
          <cell r="A8359">
            <v>198301</v>
          </cell>
        </row>
        <row r="8360">
          <cell r="A8360">
            <v>224351</v>
          </cell>
        </row>
        <row r="8361">
          <cell r="A8361">
            <v>378901</v>
          </cell>
        </row>
        <row r="8362">
          <cell r="A8362">
            <v>60549</v>
          </cell>
        </row>
        <row r="8363">
          <cell r="A8363">
            <v>288714</v>
          </cell>
        </row>
        <row r="8364">
          <cell r="A8364">
            <v>171205</v>
          </cell>
        </row>
        <row r="8365">
          <cell r="A8365">
            <v>232884</v>
          </cell>
        </row>
        <row r="8366">
          <cell r="A8366">
            <v>598917</v>
          </cell>
        </row>
        <row r="8367">
          <cell r="A8367">
            <v>625701</v>
          </cell>
        </row>
        <row r="8368">
          <cell r="A8368">
            <v>722079</v>
          </cell>
        </row>
        <row r="8369">
          <cell r="A8369">
            <v>408437</v>
          </cell>
        </row>
        <row r="8370">
          <cell r="A8370">
            <v>185521</v>
          </cell>
        </row>
        <row r="8371">
          <cell r="A8371">
            <v>87205</v>
          </cell>
        </row>
        <row r="8372">
          <cell r="A8372">
            <v>458379</v>
          </cell>
        </row>
        <row r="8373">
          <cell r="A8373">
            <v>222011</v>
          </cell>
        </row>
        <row r="8374">
          <cell r="A8374">
            <v>152810</v>
          </cell>
        </row>
        <row r="8375">
          <cell r="A8375">
            <v>1595907</v>
          </cell>
        </row>
        <row r="8376">
          <cell r="A8376">
            <v>1086627</v>
          </cell>
        </row>
        <row r="8377">
          <cell r="A8377">
            <v>841438</v>
          </cell>
        </row>
        <row r="8378">
          <cell r="A8378">
            <v>117768</v>
          </cell>
        </row>
        <row r="8379">
          <cell r="A8379">
            <v>271206</v>
          </cell>
        </row>
        <row r="8380">
          <cell r="A8380">
            <v>643696</v>
          </cell>
        </row>
        <row r="8381">
          <cell r="A8381">
            <v>180051</v>
          </cell>
        </row>
        <row r="8382">
          <cell r="A8382">
            <v>589532</v>
          </cell>
        </row>
        <row r="8383">
          <cell r="A8383">
            <v>297299</v>
          </cell>
        </row>
        <row r="8384">
          <cell r="A8384">
            <v>503193</v>
          </cell>
        </row>
        <row r="8385">
          <cell r="A8385">
            <v>134645</v>
          </cell>
        </row>
        <row r="8386">
          <cell r="A8386">
            <v>126104</v>
          </cell>
        </row>
        <row r="8387">
          <cell r="A8387">
            <v>122203</v>
          </cell>
        </row>
        <row r="8388">
          <cell r="A8388">
            <v>272766</v>
          </cell>
        </row>
        <row r="8389">
          <cell r="A8389">
            <v>834253</v>
          </cell>
        </row>
        <row r="8390">
          <cell r="A8390">
            <v>698437</v>
          </cell>
        </row>
        <row r="8391">
          <cell r="A8391">
            <v>122912</v>
          </cell>
        </row>
        <row r="8392">
          <cell r="A8392">
            <v>654678</v>
          </cell>
        </row>
        <row r="8393">
          <cell r="A8393">
            <v>166302</v>
          </cell>
        </row>
        <row r="8394">
          <cell r="A8394">
            <v>304688</v>
          </cell>
        </row>
        <row r="8395">
          <cell r="A8395">
            <v>578011</v>
          </cell>
        </row>
        <row r="8396">
          <cell r="A8396">
            <v>190491</v>
          </cell>
        </row>
        <row r="8397">
          <cell r="A8397">
            <v>442876</v>
          </cell>
        </row>
        <row r="8398">
          <cell r="A8398">
            <v>205353</v>
          </cell>
        </row>
        <row r="8399">
          <cell r="A8399">
            <v>497352</v>
          </cell>
        </row>
        <row r="8400">
          <cell r="A8400">
            <v>895219</v>
          </cell>
        </row>
        <row r="8401">
          <cell r="A8401">
            <v>433899</v>
          </cell>
        </row>
        <row r="8402">
          <cell r="A8402">
            <v>1661895</v>
          </cell>
        </row>
        <row r="8403">
          <cell r="A8403">
            <v>641112</v>
          </cell>
        </row>
        <row r="8404">
          <cell r="A8404">
            <v>951503</v>
          </cell>
        </row>
        <row r="8405">
          <cell r="A8405">
            <v>662983</v>
          </cell>
        </row>
        <row r="8406">
          <cell r="A8406">
            <v>172961</v>
          </cell>
        </row>
        <row r="8407">
          <cell r="A8407">
            <v>548052</v>
          </cell>
        </row>
        <row r="8408">
          <cell r="A8408">
            <v>640297</v>
          </cell>
        </row>
        <row r="8409">
          <cell r="A8409">
            <v>959708</v>
          </cell>
        </row>
        <row r="8410">
          <cell r="A8410">
            <v>739029</v>
          </cell>
        </row>
        <row r="8411">
          <cell r="A8411">
            <v>1406422</v>
          </cell>
        </row>
        <row r="8412">
          <cell r="A8412">
            <v>1458176</v>
          </cell>
        </row>
        <row r="8413">
          <cell r="A8413">
            <v>134182</v>
          </cell>
        </row>
        <row r="8414">
          <cell r="A8414">
            <v>610566</v>
          </cell>
        </row>
        <row r="8415">
          <cell r="A8415">
            <v>120521</v>
          </cell>
        </row>
        <row r="8416">
          <cell r="A8416">
            <v>655999</v>
          </cell>
        </row>
        <row r="8417">
          <cell r="A8417">
            <v>444954</v>
          </cell>
        </row>
        <row r="8418">
          <cell r="A8418">
            <v>230763</v>
          </cell>
        </row>
        <row r="8419">
          <cell r="A8419">
            <v>476614</v>
          </cell>
        </row>
        <row r="8420">
          <cell r="A8420">
            <v>172004</v>
          </cell>
        </row>
        <row r="8421">
          <cell r="A8421">
            <v>161426</v>
          </cell>
        </row>
        <row r="8422">
          <cell r="A8422">
            <v>273704</v>
          </cell>
        </row>
        <row r="8423">
          <cell r="A8423">
            <v>648045</v>
          </cell>
        </row>
        <row r="8424">
          <cell r="A8424">
            <v>447055</v>
          </cell>
        </row>
        <row r="8425">
          <cell r="A8425">
            <v>190122</v>
          </cell>
        </row>
        <row r="8426">
          <cell r="A8426">
            <v>463866</v>
          </cell>
        </row>
        <row r="8427">
          <cell r="A8427">
            <v>112957</v>
          </cell>
        </row>
        <row r="8428">
          <cell r="A8428">
            <v>1028769</v>
          </cell>
        </row>
        <row r="8429">
          <cell r="A8429">
            <v>46879</v>
          </cell>
        </row>
        <row r="8430">
          <cell r="A8430">
            <v>103740</v>
          </cell>
        </row>
        <row r="8431">
          <cell r="A8431">
            <v>375258</v>
          </cell>
        </row>
        <row r="8432">
          <cell r="A8432">
            <v>292436</v>
          </cell>
        </row>
        <row r="8433">
          <cell r="A8433">
            <v>883207</v>
          </cell>
        </row>
        <row r="8434">
          <cell r="A8434">
            <v>295415</v>
          </cell>
        </row>
        <row r="8435">
          <cell r="A8435">
            <v>676729</v>
          </cell>
        </row>
        <row r="8436">
          <cell r="A8436">
            <v>109762</v>
          </cell>
        </row>
        <row r="8437">
          <cell r="A8437">
            <v>785326</v>
          </cell>
        </row>
        <row r="8438">
          <cell r="A8438">
            <v>502365</v>
          </cell>
        </row>
        <row r="8439">
          <cell r="A8439">
            <v>643812</v>
          </cell>
        </row>
        <row r="8440">
          <cell r="A8440">
            <v>223298</v>
          </cell>
        </row>
        <row r="8441">
          <cell r="A8441">
            <v>728421</v>
          </cell>
        </row>
        <row r="8442">
          <cell r="A8442">
            <v>1109833</v>
          </cell>
        </row>
        <row r="8443">
          <cell r="A8443">
            <v>320777</v>
          </cell>
        </row>
        <row r="8444">
          <cell r="A8444">
            <v>370510</v>
          </cell>
        </row>
        <row r="8445">
          <cell r="A8445">
            <v>198386</v>
          </cell>
        </row>
        <row r="8446">
          <cell r="A8446">
            <v>133883</v>
          </cell>
        </row>
        <row r="8447">
          <cell r="A8447">
            <v>671121</v>
          </cell>
        </row>
        <row r="8448">
          <cell r="A8448">
            <v>771329</v>
          </cell>
        </row>
        <row r="8449">
          <cell r="A8449">
            <v>142898</v>
          </cell>
        </row>
        <row r="8450">
          <cell r="A8450">
            <v>102460</v>
          </cell>
        </row>
        <row r="8451">
          <cell r="A8451">
            <v>325610</v>
          </cell>
        </row>
        <row r="8452">
          <cell r="A8452">
            <v>603379</v>
          </cell>
        </row>
        <row r="8453">
          <cell r="A8453">
            <v>841475</v>
          </cell>
        </row>
        <row r="8454">
          <cell r="A8454">
            <v>260001</v>
          </cell>
        </row>
        <row r="8455">
          <cell r="A8455">
            <v>924255</v>
          </cell>
        </row>
        <row r="8456">
          <cell r="A8456">
            <v>865218</v>
          </cell>
        </row>
        <row r="8457">
          <cell r="A8457">
            <v>42050</v>
          </cell>
        </row>
        <row r="8458">
          <cell r="A8458">
            <v>376344</v>
          </cell>
        </row>
        <row r="8459">
          <cell r="A8459">
            <v>101669</v>
          </cell>
        </row>
        <row r="8460">
          <cell r="A8460">
            <v>192107</v>
          </cell>
        </row>
        <row r="8461">
          <cell r="A8461">
            <v>156275</v>
          </cell>
        </row>
        <row r="8462">
          <cell r="A8462">
            <v>167707</v>
          </cell>
        </row>
        <row r="8463">
          <cell r="A8463">
            <v>207286</v>
          </cell>
        </row>
        <row r="8464">
          <cell r="A8464">
            <v>1230256</v>
          </cell>
        </row>
        <row r="8465">
          <cell r="A8465">
            <v>612374</v>
          </cell>
        </row>
        <row r="8466">
          <cell r="A8466">
            <v>104226</v>
          </cell>
        </row>
        <row r="8467">
          <cell r="A8467">
            <v>293577</v>
          </cell>
        </row>
        <row r="8468">
          <cell r="A8468">
            <v>517832</v>
          </cell>
        </row>
        <row r="8469">
          <cell r="A8469">
            <v>102710</v>
          </cell>
        </row>
        <row r="8470">
          <cell r="A8470">
            <v>864039</v>
          </cell>
        </row>
        <row r="8471">
          <cell r="A8471">
            <v>106390</v>
          </cell>
        </row>
        <row r="8472">
          <cell r="A8472">
            <v>683906</v>
          </cell>
        </row>
        <row r="8473">
          <cell r="A8473">
            <v>148543</v>
          </cell>
        </row>
        <row r="8474">
          <cell r="A8474">
            <v>290012</v>
          </cell>
        </row>
        <row r="8475">
          <cell r="A8475">
            <v>144902</v>
          </cell>
        </row>
        <row r="8476">
          <cell r="A8476">
            <v>136542</v>
          </cell>
        </row>
        <row r="8477">
          <cell r="A8477">
            <v>1722106</v>
          </cell>
        </row>
        <row r="8478">
          <cell r="A8478">
            <v>861056</v>
          </cell>
        </row>
        <row r="8479">
          <cell r="A8479">
            <v>601997</v>
          </cell>
        </row>
        <row r="8480">
          <cell r="A8480">
            <v>271859</v>
          </cell>
        </row>
        <row r="8481">
          <cell r="A8481">
            <v>92539</v>
          </cell>
        </row>
        <row r="8482">
          <cell r="A8482">
            <v>935666</v>
          </cell>
        </row>
        <row r="8483">
          <cell r="A8483">
            <v>143313</v>
          </cell>
        </row>
        <row r="8484">
          <cell r="A8484">
            <v>226043</v>
          </cell>
        </row>
        <row r="8485">
          <cell r="A8485">
            <v>1240416</v>
          </cell>
        </row>
        <row r="8486">
          <cell r="A8486">
            <v>1697146</v>
          </cell>
        </row>
        <row r="8487">
          <cell r="A8487">
            <v>135614</v>
          </cell>
        </row>
        <row r="8488">
          <cell r="A8488">
            <v>276693</v>
          </cell>
        </row>
        <row r="8489">
          <cell r="A8489">
            <v>528220</v>
          </cell>
        </row>
        <row r="8490">
          <cell r="A8490">
            <v>69548</v>
          </cell>
        </row>
        <row r="8491">
          <cell r="A8491">
            <v>951651</v>
          </cell>
        </row>
        <row r="8492">
          <cell r="A8492">
            <v>100577</v>
          </cell>
        </row>
        <row r="8493">
          <cell r="A8493">
            <v>1039964</v>
          </cell>
        </row>
        <row r="8494">
          <cell r="A8494">
            <v>1109658</v>
          </cell>
        </row>
        <row r="8495">
          <cell r="A8495">
            <v>1065242</v>
          </cell>
        </row>
        <row r="8496">
          <cell r="A8496">
            <v>491120</v>
          </cell>
        </row>
        <row r="8497">
          <cell r="A8497">
            <v>328100</v>
          </cell>
        </row>
        <row r="8498">
          <cell r="A8498">
            <v>803521</v>
          </cell>
        </row>
        <row r="8499">
          <cell r="A8499">
            <v>342643</v>
          </cell>
        </row>
        <row r="8500">
          <cell r="A8500">
            <v>177527</v>
          </cell>
        </row>
        <row r="8501">
          <cell r="A8501">
            <v>821371</v>
          </cell>
        </row>
        <row r="8502">
          <cell r="A8502">
            <v>385884</v>
          </cell>
        </row>
        <row r="8503">
          <cell r="A8503">
            <v>339130</v>
          </cell>
        </row>
        <row r="8504">
          <cell r="A8504">
            <v>732112</v>
          </cell>
        </row>
        <row r="8505">
          <cell r="A8505">
            <v>932560</v>
          </cell>
        </row>
        <row r="8506">
          <cell r="A8506">
            <v>388198</v>
          </cell>
        </row>
        <row r="8507">
          <cell r="A8507">
            <v>193383</v>
          </cell>
        </row>
        <row r="8508">
          <cell r="A8508">
            <v>484317</v>
          </cell>
        </row>
        <row r="8509">
          <cell r="A8509">
            <v>1476309</v>
          </cell>
        </row>
        <row r="8510">
          <cell r="A8510">
            <v>153616</v>
          </cell>
        </row>
        <row r="8511">
          <cell r="A8511">
            <v>260902</v>
          </cell>
        </row>
        <row r="8512">
          <cell r="A8512">
            <v>598262</v>
          </cell>
        </row>
        <row r="8513">
          <cell r="A8513">
            <v>535261</v>
          </cell>
        </row>
        <row r="8514">
          <cell r="A8514">
            <v>219946</v>
          </cell>
        </row>
        <row r="8515">
          <cell r="A8515">
            <v>94349</v>
          </cell>
        </row>
        <row r="8516">
          <cell r="A8516">
            <v>56977</v>
          </cell>
        </row>
        <row r="8517">
          <cell r="A8517">
            <v>1315293</v>
          </cell>
        </row>
        <row r="8518">
          <cell r="A8518">
            <v>227659</v>
          </cell>
        </row>
        <row r="8519">
          <cell r="A8519">
            <v>62852</v>
          </cell>
        </row>
        <row r="8520">
          <cell r="A8520">
            <v>835049</v>
          </cell>
        </row>
        <row r="8521">
          <cell r="A8521">
            <v>615987</v>
          </cell>
        </row>
        <row r="8522">
          <cell r="A8522">
            <v>655383</v>
          </cell>
        </row>
        <row r="8523">
          <cell r="A8523">
            <v>545735</v>
          </cell>
        </row>
        <row r="8524">
          <cell r="A8524">
            <v>167866</v>
          </cell>
        </row>
        <row r="8525">
          <cell r="A8525">
            <v>190718</v>
          </cell>
        </row>
        <row r="8526">
          <cell r="A8526">
            <v>650691</v>
          </cell>
        </row>
        <row r="8527">
          <cell r="A8527">
            <v>879005</v>
          </cell>
        </row>
        <row r="8528">
          <cell r="A8528">
            <v>633190</v>
          </cell>
        </row>
        <row r="8529">
          <cell r="A8529">
            <v>102327</v>
          </cell>
        </row>
        <row r="8530">
          <cell r="A8530">
            <v>931919</v>
          </cell>
        </row>
        <row r="8531">
          <cell r="A8531">
            <v>147881</v>
          </cell>
        </row>
        <row r="8532">
          <cell r="A8532">
            <v>165805</v>
          </cell>
        </row>
        <row r="8533">
          <cell r="A8533">
            <v>159171</v>
          </cell>
        </row>
        <row r="8534">
          <cell r="A8534">
            <v>216523</v>
          </cell>
        </row>
        <row r="8535">
          <cell r="A8535">
            <v>101137</v>
          </cell>
        </row>
        <row r="8536">
          <cell r="A8536">
            <v>210780</v>
          </cell>
        </row>
        <row r="8537">
          <cell r="A8537">
            <v>1523866</v>
          </cell>
        </row>
        <row r="8538">
          <cell r="A8538">
            <v>422943</v>
          </cell>
        </row>
        <row r="8539">
          <cell r="A8539">
            <v>941622</v>
          </cell>
        </row>
        <row r="8540">
          <cell r="A8540">
            <v>870866</v>
          </cell>
        </row>
        <row r="8541">
          <cell r="A8541">
            <v>1551880</v>
          </cell>
        </row>
        <row r="8542">
          <cell r="A8542">
            <v>137289</v>
          </cell>
        </row>
        <row r="8543">
          <cell r="A8543">
            <v>393611</v>
          </cell>
        </row>
        <row r="8544">
          <cell r="A8544">
            <v>190230</v>
          </cell>
        </row>
        <row r="8545">
          <cell r="A8545">
            <v>241828</v>
          </cell>
        </row>
        <row r="8546">
          <cell r="A8546">
            <v>1422746</v>
          </cell>
        </row>
        <row r="8547">
          <cell r="A8547">
            <v>325709</v>
          </cell>
        </row>
        <row r="8548">
          <cell r="A8548">
            <v>497835</v>
          </cell>
        </row>
        <row r="8549">
          <cell r="A8549">
            <v>148398</v>
          </cell>
        </row>
        <row r="8550">
          <cell r="A8550">
            <v>85836</v>
          </cell>
        </row>
        <row r="8551">
          <cell r="A8551">
            <v>1461710</v>
          </cell>
        </row>
        <row r="8552">
          <cell r="A8552">
            <v>633627</v>
          </cell>
        </row>
        <row r="8553">
          <cell r="A8553">
            <v>225072</v>
          </cell>
        </row>
        <row r="8554">
          <cell r="A8554">
            <v>280209</v>
          </cell>
        </row>
        <row r="8555">
          <cell r="A8555">
            <v>1357082</v>
          </cell>
        </row>
        <row r="8556">
          <cell r="A8556">
            <v>198922</v>
          </cell>
        </row>
        <row r="8557">
          <cell r="A8557">
            <v>187527</v>
          </cell>
        </row>
        <row r="8558">
          <cell r="A8558">
            <v>785899</v>
          </cell>
        </row>
        <row r="8559">
          <cell r="A8559">
            <v>801975</v>
          </cell>
        </row>
        <row r="8560">
          <cell r="A8560">
            <v>426934</v>
          </cell>
        </row>
        <row r="8561">
          <cell r="A8561">
            <v>135991</v>
          </cell>
        </row>
        <row r="8562">
          <cell r="A8562">
            <v>25792</v>
          </cell>
        </row>
        <row r="8563">
          <cell r="A8563">
            <v>633742</v>
          </cell>
        </row>
        <row r="8564">
          <cell r="A8564">
            <v>640651</v>
          </cell>
        </row>
        <row r="8565">
          <cell r="A8565">
            <v>943069</v>
          </cell>
        </row>
        <row r="8566">
          <cell r="A8566">
            <v>812401</v>
          </cell>
        </row>
        <row r="8567">
          <cell r="A8567">
            <v>297043</v>
          </cell>
        </row>
        <row r="8568">
          <cell r="A8568">
            <v>1395018</v>
          </cell>
        </row>
        <row r="8569">
          <cell r="A8569">
            <v>447822</v>
          </cell>
        </row>
        <row r="8570">
          <cell r="A8570">
            <v>191032</v>
          </cell>
        </row>
        <row r="8571">
          <cell r="A8571">
            <v>326244</v>
          </cell>
        </row>
        <row r="8572">
          <cell r="A8572">
            <v>186908</v>
          </cell>
        </row>
        <row r="8573">
          <cell r="A8573">
            <v>642665</v>
          </cell>
        </row>
        <row r="8574">
          <cell r="A8574">
            <v>973291</v>
          </cell>
        </row>
        <row r="8575">
          <cell r="A8575">
            <v>724024</v>
          </cell>
        </row>
        <row r="8576">
          <cell r="A8576">
            <v>772998</v>
          </cell>
        </row>
        <row r="8577">
          <cell r="A8577">
            <v>617921</v>
          </cell>
        </row>
        <row r="8578">
          <cell r="A8578">
            <v>534571</v>
          </cell>
        </row>
        <row r="8579">
          <cell r="A8579">
            <v>807773</v>
          </cell>
        </row>
        <row r="8580">
          <cell r="A8580">
            <v>92925</v>
          </cell>
        </row>
        <row r="8581">
          <cell r="A8581">
            <v>197639</v>
          </cell>
        </row>
        <row r="8582">
          <cell r="A8582">
            <v>776979</v>
          </cell>
        </row>
        <row r="8583">
          <cell r="A8583">
            <v>749492</v>
          </cell>
        </row>
        <row r="8584">
          <cell r="A8584">
            <v>257195</v>
          </cell>
        </row>
        <row r="8585">
          <cell r="A8585">
            <v>68314</v>
          </cell>
        </row>
        <row r="8586">
          <cell r="A8586">
            <v>209852</v>
          </cell>
        </row>
        <row r="8587">
          <cell r="A8587">
            <v>76751</v>
          </cell>
        </row>
        <row r="8588">
          <cell r="A8588">
            <v>276207</v>
          </cell>
        </row>
        <row r="8589">
          <cell r="A8589">
            <v>928874</v>
          </cell>
        </row>
        <row r="8590">
          <cell r="A8590">
            <v>796711</v>
          </cell>
        </row>
        <row r="8591">
          <cell r="A8591">
            <v>184076</v>
          </cell>
        </row>
        <row r="8592">
          <cell r="A8592">
            <v>1250859</v>
          </cell>
        </row>
        <row r="8593">
          <cell r="A8593">
            <v>205589</v>
          </cell>
        </row>
        <row r="8594">
          <cell r="A8594">
            <v>811150</v>
          </cell>
        </row>
        <row r="8595">
          <cell r="A8595">
            <v>679890</v>
          </cell>
        </row>
        <row r="8596">
          <cell r="A8596">
            <v>747299</v>
          </cell>
        </row>
        <row r="8597">
          <cell r="A8597">
            <v>989319</v>
          </cell>
        </row>
        <row r="8598">
          <cell r="A8598">
            <v>730820</v>
          </cell>
        </row>
        <row r="8599">
          <cell r="A8599">
            <v>226805</v>
          </cell>
        </row>
        <row r="8600">
          <cell r="A8600">
            <v>617001</v>
          </cell>
        </row>
        <row r="8601">
          <cell r="A8601">
            <v>130800</v>
          </cell>
        </row>
        <row r="8602">
          <cell r="A8602">
            <v>346684</v>
          </cell>
        </row>
        <row r="8603">
          <cell r="A8603">
            <v>294666</v>
          </cell>
        </row>
        <row r="8604">
          <cell r="A8604">
            <v>776998</v>
          </cell>
        </row>
        <row r="8605">
          <cell r="A8605">
            <v>689534</v>
          </cell>
        </row>
        <row r="8606">
          <cell r="A8606">
            <v>442474</v>
          </cell>
        </row>
        <row r="8607">
          <cell r="A8607">
            <v>377167</v>
          </cell>
        </row>
        <row r="8608">
          <cell r="A8608">
            <v>171029</v>
          </cell>
        </row>
        <row r="8609">
          <cell r="A8609">
            <v>183081</v>
          </cell>
        </row>
        <row r="8610">
          <cell r="A8610">
            <v>414128</v>
          </cell>
        </row>
        <row r="8611">
          <cell r="A8611">
            <v>146951</v>
          </cell>
        </row>
        <row r="8612">
          <cell r="A8612">
            <v>799151</v>
          </cell>
        </row>
        <row r="8613">
          <cell r="A8613">
            <v>288737</v>
          </cell>
        </row>
        <row r="8614">
          <cell r="A8614">
            <v>147212</v>
          </cell>
        </row>
        <row r="8615">
          <cell r="A8615">
            <v>299958</v>
          </cell>
        </row>
        <row r="8616">
          <cell r="A8616">
            <v>552267</v>
          </cell>
        </row>
        <row r="8617">
          <cell r="A8617">
            <v>111414</v>
          </cell>
        </row>
        <row r="8618">
          <cell r="A8618">
            <v>113880</v>
          </cell>
        </row>
        <row r="8619">
          <cell r="A8619">
            <v>288778</v>
          </cell>
        </row>
        <row r="8620">
          <cell r="A8620">
            <v>480522</v>
          </cell>
        </row>
        <row r="8621">
          <cell r="A8621">
            <v>37206</v>
          </cell>
        </row>
        <row r="8622">
          <cell r="A8622">
            <v>737855</v>
          </cell>
        </row>
        <row r="8623">
          <cell r="A8623">
            <v>1125395</v>
          </cell>
        </row>
        <row r="8624">
          <cell r="A8624">
            <v>317392</v>
          </cell>
        </row>
        <row r="8625">
          <cell r="A8625">
            <v>364815</v>
          </cell>
        </row>
        <row r="8626">
          <cell r="A8626">
            <v>396482</v>
          </cell>
        </row>
        <row r="8627">
          <cell r="A8627">
            <v>53555</v>
          </cell>
        </row>
        <row r="8628">
          <cell r="A8628">
            <v>173248</v>
          </cell>
        </row>
        <row r="8629">
          <cell r="A8629">
            <v>1162122</v>
          </cell>
        </row>
        <row r="8630">
          <cell r="A8630">
            <v>636138</v>
          </cell>
        </row>
        <row r="8631">
          <cell r="A8631">
            <v>1033227</v>
          </cell>
        </row>
        <row r="8632">
          <cell r="A8632">
            <v>110517</v>
          </cell>
        </row>
        <row r="8633">
          <cell r="A8633">
            <v>184034</v>
          </cell>
        </row>
        <row r="8634">
          <cell r="A8634">
            <v>109380</v>
          </cell>
        </row>
        <row r="8635">
          <cell r="A8635">
            <v>853341</v>
          </cell>
        </row>
        <row r="8636">
          <cell r="A8636">
            <v>981259</v>
          </cell>
        </row>
        <row r="8637">
          <cell r="A8637">
            <v>987437</v>
          </cell>
        </row>
        <row r="8638">
          <cell r="A8638">
            <v>769587</v>
          </cell>
        </row>
        <row r="8639">
          <cell r="A8639">
            <v>256810</v>
          </cell>
        </row>
        <row r="8640">
          <cell r="A8640">
            <v>414698</v>
          </cell>
        </row>
        <row r="8641">
          <cell r="A8641">
            <v>781718</v>
          </cell>
        </row>
        <row r="8642">
          <cell r="A8642">
            <v>297921</v>
          </cell>
        </row>
        <row r="8643">
          <cell r="A8643">
            <v>415072</v>
          </cell>
        </row>
        <row r="8644">
          <cell r="A8644">
            <v>126211</v>
          </cell>
        </row>
        <row r="8645">
          <cell r="A8645">
            <v>128456</v>
          </cell>
        </row>
        <row r="8646">
          <cell r="A8646">
            <v>159814</v>
          </cell>
        </row>
        <row r="8647">
          <cell r="A8647">
            <v>129818</v>
          </cell>
        </row>
        <row r="8648">
          <cell r="A8648">
            <v>1050485</v>
          </cell>
        </row>
        <row r="8649">
          <cell r="A8649">
            <v>870486</v>
          </cell>
        </row>
        <row r="8650">
          <cell r="A8650">
            <v>235298</v>
          </cell>
        </row>
        <row r="8651">
          <cell r="A8651">
            <v>1642496</v>
          </cell>
        </row>
        <row r="8652">
          <cell r="A8652">
            <v>265802</v>
          </cell>
        </row>
        <row r="8653">
          <cell r="A8653">
            <v>742595</v>
          </cell>
        </row>
        <row r="8654">
          <cell r="A8654">
            <v>140600</v>
          </cell>
        </row>
        <row r="8655">
          <cell r="A8655">
            <v>808876</v>
          </cell>
        </row>
        <row r="8656">
          <cell r="A8656">
            <v>110759</v>
          </cell>
        </row>
        <row r="8657">
          <cell r="A8657">
            <v>237983</v>
          </cell>
        </row>
        <row r="8658">
          <cell r="A8658">
            <v>325945</v>
          </cell>
        </row>
        <row r="8659">
          <cell r="A8659">
            <v>158291</v>
          </cell>
        </row>
        <row r="8660">
          <cell r="A8660">
            <v>172066</v>
          </cell>
        </row>
        <row r="8661">
          <cell r="A8661">
            <v>75015</v>
          </cell>
        </row>
        <row r="8662">
          <cell r="A8662">
            <v>607038</v>
          </cell>
        </row>
        <row r="8663">
          <cell r="A8663">
            <v>206464</v>
          </cell>
        </row>
        <row r="8664">
          <cell r="A8664">
            <v>131902</v>
          </cell>
        </row>
        <row r="8665">
          <cell r="A8665">
            <v>249975</v>
          </cell>
        </row>
        <row r="8666">
          <cell r="A8666">
            <v>131879</v>
          </cell>
        </row>
        <row r="8667">
          <cell r="A8667">
            <v>433899</v>
          </cell>
        </row>
        <row r="8668">
          <cell r="A8668">
            <v>156332</v>
          </cell>
        </row>
        <row r="8669">
          <cell r="A8669">
            <v>174017</v>
          </cell>
        </row>
        <row r="8670">
          <cell r="A8670">
            <v>123453</v>
          </cell>
        </row>
        <row r="8671">
          <cell r="A8671">
            <v>136505</v>
          </cell>
        </row>
        <row r="8672">
          <cell r="A8672">
            <v>299444</v>
          </cell>
        </row>
        <row r="8673">
          <cell r="A8673">
            <v>506549</v>
          </cell>
        </row>
        <row r="8674">
          <cell r="A8674">
            <v>734415</v>
          </cell>
        </row>
        <row r="8675">
          <cell r="A8675">
            <v>108917</v>
          </cell>
        </row>
        <row r="8676">
          <cell r="A8676">
            <v>111591</v>
          </cell>
        </row>
        <row r="8677">
          <cell r="A8677">
            <v>666854</v>
          </cell>
        </row>
        <row r="8678">
          <cell r="A8678">
            <v>729752</v>
          </cell>
        </row>
        <row r="8679">
          <cell r="A8679">
            <v>1011591</v>
          </cell>
        </row>
        <row r="8680">
          <cell r="A8680">
            <v>105995</v>
          </cell>
        </row>
        <row r="8681">
          <cell r="A8681">
            <v>71510</v>
          </cell>
        </row>
        <row r="8682">
          <cell r="A8682">
            <v>230056</v>
          </cell>
        </row>
        <row r="8683">
          <cell r="A8683">
            <v>53384</v>
          </cell>
        </row>
        <row r="8684">
          <cell r="A8684">
            <v>692835</v>
          </cell>
        </row>
        <row r="8685">
          <cell r="A8685">
            <v>44109</v>
          </cell>
        </row>
        <row r="8686">
          <cell r="A8686">
            <v>1713815</v>
          </cell>
        </row>
        <row r="8687">
          <cell r="A8687">
            <v>462957</v>
          </cell>
        </row>
        <row r="8688">
          <cell r="A8688">
            <v>59038</v>
          </cell>
        </row>
        <row r="8689">
          <cell r="A8689">
            <v>429159</v>
          </cell>
        </row>
        <row r="8690">
          <cell r="A8690">
            <v>114687</v>
          </cell>
        </row>
        <row r="8691">
          <cell r="A8691">
            <v>119192</v>
          </cell>
        </row>
        <row r="8692">
          <cell r="A8692">
            <v>278082</v>
          </cell>
        </row>
        <row r="8693">
          <cell r="A8693">
            <v>166994</v>
          </cell>
        </row>
        <row r="8694">
          <cell r="A8694">
            <v>195958</v>
          </cell>
        </row>
        <row r="8695">
          <cell r="A8695">
            <v>50960</v>
          </cell>
        </row>
        <row r="8696">
          <cell r="A8696">
            <v>514240</v>
          </cell>
        </row>
        <row r="8697">
          <cell r="A8697">
            <v>206312</v>
          </cell>
        </row>
        <row r="8698">
          <cell r="A8698">
            <v>82718</v>
          </cell>
        </row>
        <row r="8699">
          <cell r="A8699">
            <v>173733</v>
          </cell>
        </row>
        <row r="8700">
          <cell r="A8700">
            <v>382783</v>
          </cell>
        </row>
        <row r="8701">
          <cell r="A8701">
            <v>110379</v>
          </cell>
        </row>
        <row r="8702">
          <cell r="A8702">
            <v>337957</v>
          </cell>
        </row>
        <row r="8703">
          <cell r="A8703">
            <v>340633</v>
          </cell>
        </row>
        <row r="8704">
          <cell r="A8704">
            <v>333418</v>
          </cell>
        </row>
        <row r="8705">
          <cell r="A8705">
            <v>125696</v>
          </cell>
        </row>
        <row r="8706">
          <cell r="A8706">
            <v>453626</v>
          </cell>
        </row>
        <row r="8707">
          <cell r="A8707">
            <v>103082</v>
          </cell>
        </row>
        <row r="8708">
          <cell r="A8708">
            <v>333614</v>
          </cell>
        </row>
        <row r="8709">
          <cell r="A8709">
            <v>189566</v>
          </cell>
        </row>
        <row r="8710">
          <cell r="A8710">
            <v>811672</v>
          </cell>
        </row>
        <row r="8711">
          <cell r="A8711">
            <v>1469580</v>
          </cell>
        </row>
        <row r="8712">
          <cell r="A8712">
            <v>1163630</v>
          </cell>
        </row>
        <row r="8713">
          <cell r="A8713">
            <v>552750</v>
          </cell>
        </row>
        <row r="8714">
          <cell r="A8714">
            <v>174442</v>
          </cell>
        </row>
        <row r="8715">
          <cell r="A8715">
            <v>195485</v>
          </cell>
        </row>
        <row r="8716">
          <cell r="A8716">
            <v>120047</v>
          </cell>
        </row>
        <row r="8717">
          <cell r="A8717">
            <v>816994</v>
          </cell>
        </row>
        <row r="8718">
          <cell r="A8718">
            <v>320899</v>
          </cell>
        </row>
        <row r="8719">
          <cell r="A8719">
            <v>410634</v>
          </cell>
        </row>
        <row r="8720">
          <cell r="A8720">
            <v>653009</v>
          </cell>
        </row>
        <row r="8721">
          <cell r="A8721">
            <v>182205</v>
          </cell>
        </row>
        <row r="8722">
          <cell r="A8722">
            <v>920023</v>
          </cell>
        </row>
        <row r="8723">
          <cell r="A8723">
            <v>572394</v>
          </cell>
        </row>
        <row r="8724">
          <cell r="A8724">
            <v>118731</v>
          </cell>
        </row>
        <row r="8725">
          <cell r="A8725">
            <v>329973</v>
          </cell>
        </row>
        <row r="8726">
          <cell r="A8726">
            <v>702901</v>
          </cell>
        </row>
        <row r="8727">
          <cell r="A8727">
            <v>412897</v>
          </cell>
        </row>
        <row r="8728">
          <cell r="A8728">
            <v>397507</v>
          </cell>
        </row>
        <row r="8729">
          <cell r="A8729">
            <v>151866</v>
          </cell>
        </row>
        <row r="8730">
          <cell r="A8730">
            <v>150739</v>
          </cell>
        </row>
        <row r="8731">
          <cell r="A8731">
            <v>815888</v>
          </cell>
        </row>
        <row r="8732">
          <cell r="A8732">
            <v>105303</v>
          </cell>
        </row>
        <row r="8733">
          <cell r="A8733">
            <v>351181</v>
          </cell>
        </row>
        <row r="8734">
          <cell r="A8734">
            <v>124007</v>
          </cell>
        </row>
        <row r="8735">
          <cell r="A8735">
            <v>1230535</v>
          </cell>
        </row>
        <row r="8736">
          <cell r="A8736">
            <v>489734</v>
          </cell>
        </row>
        <row r="8737">
          <cell r="A8737">
            <v>166869</v>
          </cell>
        </row>
        <row r="8738">
          <cell r="A8738">
            <v>331259</v>
          </cell>
        </row>
        <row r="8739">
          <cell r="A8739">
            <v>1060807</v>
          </cell>
        </row>
        <row r="8740">
          <cell r="A8740">
            <v>145608</v>
          </cell>
        </row>
        <row r="8741">
          <cell r="A8741">
            <v>205188</v>
          </cell>
        </row>
        <row r="8742">
          <cell r="A8742">
            <v>554669</v>
          </cell>
        </row>
        <row r="8743">
          <cell r="A8743">
            <v>114451</v>
          </cell>
        </row>
        <row r="8744">
          <cell r="A8744">
            <v>96532</v>
          </cell>
        </row>
        <row r="8745">
          <cell r="A8745">
            <v>111740</v>
          </cell>
        </row>
        <row r="8746">
          <cell r="A8746">
            <v>298674</v>
          </cell>
        </row>
        <row r="8747">
          <cell r="A8747">
            <v>448364</v>
          </cell>
        </row>
        <row r="8748">
          <cell r="A8748">
            <v>519488</v>
          </cell>
        </row>
        <row r="8749">
          <cell r="A8749">
            <v>298424</v>
          </cell>
        </row>
        <row r="8750">
          <cell r="A8750">
            <v>213260</v>
          </cell>
        </row>
        <row r="8751">
          <cell r="A8751">
            <v>412014</v>
          </cell>
        </row>
        <row r="8752">
          <cell r="A8752">
            <v>1282263</v>
          </cell>
        </row>
        <row r="8753">
          <cell r="A8753">
            <v>536523</v>
          </cell>
        </row>
        <row r="8754">
          <cell r="A8754">
            <v>520104</v>
          </cell>
        </row>
        <row r="8755">
          <cell r="A8755">
            <v>64592</v>
          </cell>
        </row>
        <row r="8756">
          <cell r="A8756">
            <v>44659</v>
          </cell>
        </row>
        <row r="8757">
          <cell r="A8757">
            <v>171843</v>
          </cell>
        </row>
        <row r="8758">
          <cell r="A8758">
            <v>179066</v>
          </cell>
        </row>
        <row r="8759">
          <cell r="A8759">
            <v>723473</v>
          </cell>
        </row>
        <row r="8760">
          <cell r="A8760">
            <v>134746</v>
          </cell>
        </row>
        <row r="8761">
          <cell r="A8761">
            <v>313785</v>
          </cell>
        </row>
        <row r="8762">
          <cell r="A8762">
            <v>113638</v>
          </cell>
        </row>
        <row r="8763">
          <cell r="A8763">
            <v>293479</v>
          </cell>
        </row>
        <row r="8764">
          <cell r="A8764">
            <v>76162</v>
          </cell>
        </row>
        <row r="8765">
          <cell r="A8765">
            <v>302949</v>
          </cell>
        </row>
        <row r="8766">
          <cell r="A8766">
            <v>398758</v>
          </cell>
        </row>
        <row r="8767">
          <cell r="A8767">
            <v>177350</v>
          </cell>
        </row>
        <row r="8768">
          <cell r="A8768">
            <v>114689</v>
          </cell>
        </row>
        <row r="8769">
          <cell r="A8769">
            <v>351771</v>
          </cell>
        </row>
        <row r="8770">
          <cell r="A8770">
            <v>786911</v>
          </cell>
        </row>
        <row r="8771">
          <cell r="A8771">
            <v>126325</v>
          </cell>
        </row>
        <row r="8772">
          <cell r="A8772">
            <v>1270025</v>
          </cell>
        </row>
        <row r="8773">
          <cell r="A8773">
            <v>276581</v>
          </cell>
        </row>
        <row r="8774">
          <cell r="A8774">
            <v>44732</v>
          </cell>
        </row>
        <row r="8775">
          <cell r="A8775">
            <v>499593</v>
          </cell>
        </row>
        <row r="8776">
          <cell r="A8776">
            <v>603281</v>
          </cell>
        </row>
        <row r="8777">
          <cell r="A8777">
            <v>266508</v>
          </cell>
        </row>
        <row r="8778">
          <cell r="A8778">
            <v>106989</v>
          </cell>
        </row>
        <row r="8779">
          <cell r="A8779">
            <v>195189</v>
          </cell>
        </row>
        <row r="8780">
          <cell r="A8780">
            <v>1059493</v>
          </cell>
        </row>
        <row r="8781">
          <cell r="A8781">
            <v>378741</v>
          </cell>
        </row>
        <row r="8782">
          <cell r="A8782">
            <v>966336</v>
          </cell>
        </row>
        <row r="8783">
          <cell r="A8783">
            <v>116276</v>
          </cell>
        </row>
        <row r="8784">
          <cell r="A8784">
            <v>566284</v>
          </cell>
        </row>
        <row r="8785">
          <cell r="A8785">
            <v>603422</v>
          </cell>
        </row>
        <row r="8786">
          <cell r="A8786">
            <v>645727</v>
          </cell>
        </row>
        <row r="8787">
          <cell r="A8787">
            <v>100284</v>
          </cell>
        </row>
        <row r="8788">
          <cell r="A8788">
            <v>35247</v>
          </cell>
        </row>
        <row r="8789">
          <cell r="A8789">
            <v>89126</v>
          </cell>
        </row>
        <row r="8790">
          <cell r="A8790">
            <v>361269</v>
          </cell>
        </row>
        <row r="8791">
          <cell r="A8791">
            <v>144439</v>
          </cell>
        </row>
        <row r="8792">
          <cell r="A8792">
            <v>197422</v>
          </cell>
        </row>
        <row r="8793">
          <cell r="A8793">
            <v>1608938</v>
          </cell>
        </row>
        <row r="8794">
          <cell r="A8794">
            <v>217933</v>
          </cell>
        </row>
        <row r="8795">
          <cell r="A8795">
            <v>99922</v>
          </cell>
        </row>
        <row r="8796">
          <cell r="A8796">
            <v>432358</v>
          </cell>
        </row>
        <row r="8797">
          <cell r="A8797">
            <v>245185</v>
          </cell>
        </row>
        <row r="8798">
          <cell r="A8798">
            <v>705004</v>
          </cell>
        </row>
        <row r="8799">
          <cell r="A8799">
            <v>588473</v>
          </cell>
        </row>
        <row r="8800">
          <cell r="A8800">
            <v>185786</v>
          </cell>
        </row>
        <row r="8801">
          <cell r="A8801">
            <v>578065</v>
          </cell>
        </row>
        <row r="8802">
          <cell r="A8802">
            <v>755391</v>
          </cell>
        </row>
        <row r="8803">
          <cell r="A8803">
            <v>124469</v>
          </cell>
        </row>
        <row r="8804">
          <cell r="A8804">
            <v>196811</v>
          </cell>
        </row>
        <row r="8805">
          <cell r="A8805">
            <v>239298</v>
          </cell>
        </row>
        <row r="8806">
          <cell r="A8806">
            <v>540387</v>
          </cell>
        </row>
        <row r="8807">
          <cell r="A8807">
            <v>234176</v>
          </cell>
        </row>
        <row r="8808">
          <cell r="A8808">
            <v>649660</v>
          </cell>
        </row>
        <row r="8809">
          <cell r="A8809">
            <v>749785</v>
          </cell>
        </row>
        <row r="8810">
          <cell r="A8810">
            <v>828429</v>
          </cell>
        </row>
        <row r="8811">
          <cell r="A8811">
            <v>779469</v>
          </cell>
        </row>
        <row r="8812">
          <cell r="A8812">
            <v>434726</v>
          </cell>
        </row>
        <row r="8813">
          <cell r="A8813">
            <v>170389</v>
          </cell>
        </row>
        <row r="8814">
          <cell r="A8814">
            <v>562636</v>
          </cell>
        </row>
        <row r="8815">
          <cell r="A8815">
            <v>476238</v>
          </cell>
        </row>
        <row r="8816">
          <cell r="A8816">
            <v>230701</v>
          </cell>
        </row>
        <row r="8817">
          <cell r="A8817">
            <v>575084</v>
          </cell>
        </row>
        <row r="8818">
          <cell r="A8818">
            <v>107948</v>
          </cell>
        </row>
        <row r="8819">
          <cell r="A8819">
            <v>852107</v>
          </cell>
        </row>
        <row r="8820">
          <cell r="A8820">
            <v>399477</v>
          </cell>
        </row>
        <row r="8821">
          <cell r="A8821">
            <v>478839</v>
          </cell>
        </row>
        <row r="8822">
          <cell r="A8822">
            <v>566014</v>
          </cell>
        </row>
        <row r="8823">
          <cell r="A8823">
            <v>1161494</v>
          </cell>
        </row>
        <row r="8824">
          <cell r="A8824">
            <v>188122</v>
          </cell>
        </row>
        <row r="8825">
          <cell r="A8825">
            <v>194720</v>
          </cell>
        </row>
        <row r="8826">
          <cell r="A8826">
            <v>221103</v>
          </cell>
        </row>
        <row r="8827">
          <cell r="A8827">
            <v>773531</v>
          </cell>
        </row>
        <row r="8828">
          <cell r="A8828">
            <v>135923</v>
          </cell>
        </row>
        <row r="8829">
          <cell r="A8829">
            <v>186800</v>
          </cell>
        </row>
        <row r="8830">
          <cell r="A8830">
            <v>155700</v>
          </cell>
        </row>
        <row r="8831">
          <cell r="A8831">
            <v>607527</v>
          </cell>
        </row>
        <row r="8832">
          <cell r="A8832">
            <v>113134</v>
          </cell>
        </row>
        <row r="8833">
          <cell r="A8833">
            <v>170916</v>
          </cell>
        </row>
        <row r="8834">
          <cell r="A8834">
            <v>518101</v>
          </cell>
        </row>
        <row r="8835">
          <cell r="A8835">
            <v>222843</v>
          </cell>
        </row>
        <row r="8836">
          <cell r="A8836">
            <v>149509</v>
          </cell>
        </row>
        <row r="8837">
          <cell r="A8837">
            <v>220363</v>
          </cell>
        </row>
        <row r="8838">
          <cell r="A8838">
            <v>424425</v>
          </cell>
        </row>
        <row r="8839">
          <cell r="A8839">
            <v>194847</v>
          </cell>
        </row>
        <row r="8840">
          <cell r="A8840">
            <v>100923</v>
          </cell>
        </row>
        <row r="8841">
          <cell r="A8841">
            <v>549632</v>
          </cell>
        </row>
        <row r="8842">
          <cell r="A8842">
            <v>245042</v>
          </cell>
        </row>
        <row r="8843">
          <cell r="A8843">
            <v>567726</v>
          </cell>
        </row>
        <row r="8844">
          <cell r="A8844">
            <v>73411</v>
          </cell>
        </row>
        <row r="8845">
          <cell r="A8845">
            <v>487346</v>
          </cell>
        </row>
        <row r="8846">
          <cell r="A8846">
            <v>321058</v>
          </cell>
        </row>
        <row r="8847">
          <cell r="A8847">
            <v>608060</v>
          </cell>
        </row>
        <row r="8848">
          <cell r="A8848">
            <v>185726</v>
          </cell>
        </row>
        <row r="8849">
          <cell r="A8849">
            <v>1160804</v>
          </cell>
        </row>
        <row r="8850">
          <cell r="A8850">
            <v>212721</v>
          </cell>
        </row>
        <row r="8851">
          <cell r="A8851">
            <v>1348502</v>
          </cell>
        </row>
        <row r="8852">
          <cell r="A8852">
            <v>1187948</v>
          </cell>
        </row>
        <row r="8853">
          <cell r="A8853">
            <v>242595</v>
          </cell>
        </row>
        <row r="8854">
          <cell r="A8854">
            <v>170007</v>
          </cell>
        </row>
        <row r="8855">
          <cell r="A8855">
            <v>149841</v>
          </cell>
        </row>
        <row r="8856">
          <cell r="A8856">
            <v>188269</v>
          </cell>
        </row>
        <row r="8857">
          <cell r="A8857">
            <v>147482</v>
          </cell>
        </row>
        <row r="8858">
          <cell r="A8858">
            <v>991094</v>
          </cell>
        </row>
        <row r="8859">
          <cell r="A8859">
            <v>198900</v>
          </cell>
        </row>
        <row r="8860">
          <cell r="A8860">
            <v>985453</v>
          </cell>
        </row>
        <row r="8861">
          <cell r="A8861">
            <v>470947</v>
          </cell>
        </row>
        <row r="8862">
          <cell r="A8862">
            <v>58727</v>
          </cell>
        </row>
        <row r="8863">
          <cell r="A8863">
            <v>191898</v>
          </cell>
        </row>
        <row r="8864">
          <cell r="A8864">
            <v>267546</v>
          </cell>
        </row>
        <row r="8865">
          <cell r="A8865">
            <v>819840</v>
          </cell>
        </row>
        <row r="8866">
          <cell r="A8866">
            <v>1068651</v>
          </cell>
        </row>
        <row r="8867">
          <cell r="A8867">
            <v>54214</v>
          </cell>
        </row>
        <row r="8868">
          <cell r="A8868">
            <v>1430793</v>
          </cell>
        </row>
        <row r="8869">
          <cell r="A8869">
            <v>1538382</v>
          </cell>
        </row>
        <row r="8870">
          <cell r="A8870">
            <v>601156</v>
          </cell>
        </row>
        <row r="8871">
          <cell r="A8871">
            <v>929472</v>
          </cell>
        </row>
        <row r="8872">
          <cell r="A8872">
            <v>322285</v>
          </cell>
        </row>
        <row r="8873">
          <cell r="A8873">
            <v>1223407</v>
          </cell>
        </row>
        <row r="8874">
          <cell r="A8874">
            <v>594389</v>
          </cell>
        </row>
        <row r="8875">
          <cell r="A8875">
            <v>273494</v>
          </cell>
        </row>
        <row r="8876">
          <cell r="A8876">
            <v>162457</v>
          </cell>
        </row>
        <row r="8877">
          <cell r="A8877">
            <v>136812</v>
          </cell>
        </row>
        <row r="8878">
          <cell r="A8878">
            <v>737531</v>
          </cell>
        </row>
        <row r="8879">
          <cell r="A8879">
            <v>193425</v>
          </cell>
        </row>
        <row r="8880">
          <cell r="A8880">
            <v>890878</v>
          </cell>
        </row>
        <row r="8881">
          <cell r="A8881">
            <v>537803</v>
          </cell>
        </row>
        <row r="8882">
          <cell r="A8882">
            <v>249164</v>
          </cell>
        </row>
        <row r="8883">
          <cell r="A8883">
            <v>982255</v>
          </cell>
        </row>
        <row r="8884">
          <cell r="A8884">
            <v>705433</v>
          </cell>
        </row>
        <row r="8885">
          <cell r="A8885">
            <v>134731</v>
          </cell>
        </row>
        <row r="8886">
          <cell r="A8886">
            <v>954040</v>
          </cell>
        </row>
        <row r="8887">
          <cell r="A8887">
            <v>65102</v>
          </cell>
        </row>
        <row r="8888">
          <cell r="A8888">
            <v>533300</v>
          </cell>
        </row>
        <row r="8889">
          <cell r="A8889">
            <v>244451</v>
          </cell>
        </row>
        <row r="8890">
          <cell r="A8890">
            <v>145875</v>
          </cell>
        </row>
        <row r="8891">
          <cell r="A8891">
            <v>632611</v>
          </cell>
        </row>
        <row r="8892">
          <cell r="A8892">
            <v>291893</v>
          </cell>
        </row>
        <row r="8893">
          <cell r="A8893">
            <v>408003</v>
          </cell>
        </row>
        <row r="8894">
          <cell r="A8894">
            <v>1728500</v>
          </cell>
        </row>
        <row r="8895">
          <cell r="A8895">
            <v>273452</v>
          </cell>
        </row>
        <row r="8896">
          <cell r="A8896">
            <v>603047</v>
          </cell>
        </row>
        <row r="8897">
          <cell r="A8897">
            <v>199265</v>
          </cell>
        </row>
        <row r="8898">
          <cell r="A8898">
            <v>828942</v>
          </cell>
        </row>
        <row r="8899">
          <cell r="A8899">
            <v>677056</v>
          </cell>
        </row>
        <row r="8900">
          <cell r="A8900">
            <v>177108</v>
          </cell>
        </row>
        <row r="8901">
          <cell r="A8901">
            <v>183822</v>
          </cell>
        </row>
        <row r="8902">
          <cell r="A8902">
            <v>89717</v>
          </cell>
        </row>
        <row r="8903">
          <cell r="A8903">
            <v>596647</v>
          </cell>
        </row>
        <row r="8904">
          <cell r="A8904">
            <v>745107</v>
          </cell>
        </row>
        <row r="8905">
          <cell r="A8905">
            <v>956765</v>
          </cell>
        </row>
        <row r="8906">
          <cell r="A8906">
            <v>135114</v>
          </cell>
        </row>
        <row r="8907">
          <cell r="A8907">
            <v>133082</v>
          </cell>
        </row>
        <row r="8908">
          <cell r="A8908">
            <v>138582</v>
          </cell>
        </row>
        <row r="8909">
          <cell r="A8909">
            <v>127121</v>
          </cell>
        </row>
        <row r="8910">
          <cell r="A8910">
            <v>157052</v>
          </cell>
        </row>
        <row r="8911">
          <cell r="A8911">
            <v>109496</v>
          </cell>
        </row>
        <row r="8912">
          <cell r="A8912">
            <v>235448</v>
          </cell>
        </row>
        <row r="8913">
          <cell r="A8913">
            <v>671362</v>
          </cell>
        </row>
        <row r="8914">
          <cell r="A8914">
            <v>139104</v>
          </cell>
        </row>
        <row r="8915">
          <cell r="A8915">
            <v>659119</v>
          </cell>
        </row>
        <row r="8916">
          <cell r="A8916">
            <v>759966</v>
          </cell>
        </row>
        <row r="8917">
          <cell r="A8917">
            <v>188642</v>
          </cell>
        </row>
        <row r="8918">
          <cell r="A8918">
            <v>637053</v>
          </cell>
        </row>
        <row r="8919">
          <cell r="A8919">
            <v>215874</v>
          </cell>
        </row>
        <row r="8920">
          <cell r="A8920">
            <v>538515</v>
          </cell>
        </row>
        <row r="8921">
          <cell r="A8921">
            <v>963198</v>
          </cell>
        </row>
        <row r="8922">
          <cell r="A8922">
            <v>322979</v>
          </cell>
        </row>
        <row r="8923">
          <cell r="A8923">
            <v>56088</v>
          </cell>
        </row>
        <row r="8924">
          <cell r="A8924">
            <v>117292</v>
          </cell>
        </row>
        <row r="8925">
          <cell r="A8925">
            <v>223522</v>
          </cell>
        </row>
        <row r="8926">
          <cell r="A8926">
            <v>678676</v>
          </cell>
        </row>
        <row r="8927">
          <cell r="A8927">
            <v>277897</v>
          </cell>
        </row>
        <row r="8928">
          <cell r="A8928">
            <v>152801</v>
          </cell>
        </row>
        <row r="8929">
          <cell r="A8929">
            <v>142344</v>
          </cell>
        </row>
        <row r="8930">
          <cell r="A8930">
            <v>879052</v>
          </cell>
        </row>
        <row r="8931">
          <cell r="A8931">
            <v>358602</v>
          </cell>
        </row>
        <row r="8932">
          <cell r="A8932">
            <v>672828</v>
          </cell>
        </row>
        <row r="8933">
          <cell r="A8933">
            <v>679451</v>
          </cell>
        </row>
        <row r="8934">
          <cell r="A8934">
            <v>188140</v>
          </cell>
        </row>
        <row r="8935">
          <cell r="A8935">
            <v>110775</v>
          </cell>
        </row>
        <row r="8936">
          <cell r="A8936">
            <v>700139</v>
          </cell>
        </row>
        <row r="8937">
          <cell r="A8937">
            <v>781369</v>
          </cell>
        </row>
        <row r="8938">
          <cell r="A8938">
            <v>151049</v>
          </cell>
        </row>
        <row r="8939">
          <cell r="A8939">
            <v>85949</v>
          </cell>
        </row>
        <row r="8940">
          <cell r="A8940">
            <v>157211</v>
          </cell>
        </row>
        <row r="8941">
          <cell r="A8941">
            <v>126541</v>
          </cell>
        </row>
        <row r="8942">
          <cell r="A8942">
            <v>451581</v>
          </cell>
        </row>
        <row r="8943">
          <cell r="A8943">
            <v>781369</v>
          </cell>
        </row>
        <row r="8944">
          <cell r="A8944">
            <v>1332984</v>
          </cell>
        </row>
        <row r="8945">
          <cell r="A8945">
            <v>75899</v>
          </cell>
        </row>
        <row r="8946">
          <cell r="A8946">
            <v>486693</v>
          </cell>
        </row>
        <row r="8947">
          <cell r="A8947">
            <v>96924</v>
          </cell>
        </row>
        <row r="8948">
          <cell r="A8948">
            <v>1051181</v>
          </cell>
        </row>
        <row r="8949">
          <cell r="A8949">
            <v>207380</v>
          </cell>
        </row>
        <row r="8950">
          <cell r="A8950">
            <v>659664</v>
          </cell>
        </row>
        <row r="8951">
          <cell r="A8951">
            <v>121067</v>
          </cell>
        </row>
        <row r="8952">
          <cell r="A8952">
            <v>1132644</v>
          </cell>
        </row>
        <row r="8953">
          <cell r="A8953">
            <v>711185</v>
          </cell>
        </row>
        <row r="8954">
          <cell r="A8954">
            <v>722501</v>
          </cell>
        </row>
        <row r="8955">
          <cell r="A8955">
            <v>544076</v>
          </cell>
        </row>
        <row r="8956">
          <cell r="A8956">
            <v>103018</v>
          </cell>
        </row>
        <row r="8957">
          <cell r="A8957">
            <v>153026</v>
          </cell>
        </row>
        <row r="8958">
          <cell r="A8958">
            <v>905613</v>
          </cell>
        </row>
        <row r="8959">
          <cell r="A8959">
            <v>648052</v>
          </cell>
        </row>
        <row r="8960">
          <cell r="A8960">
            <v>416543</v>
          </cell>
        </row>
        <row r="8961">
          <cell r="A8961">
            <v>166283</v>
          </cell>
        </row>
        <row r="8962">
          <cell r="A8962">
            <v>138950</v>
          </cell>
        </row>
        <row r="8963">
          <cell r="A8963">
            <v>140995</v>
          </cell>
        </row>
        <row r="8964">
          <cell r="A8964">
            <v>154312</v>
          </cell>
        </row>
        <row r="8965">
          <cell r="A8965">
            <v>138089</v>
          </cell>
        </row>
        <row r="8966">
          <cell r="A8966">
            <v>168682</v>
          </cell>
        </row>
        <row r="8967">
          <cell r="A8967">
            <v>587543</v>
          </cell>
        </row>
        <row r="8968">
          <cell r="A8968">
            <v>126171</v>
          </cell>
        </row>
        <row r="8969">
          <cell r="A8969">
            <v>164125</v>
          </cell>
        </row>
        <row r="8970">
          <cell r="A8970">
            <v>284945</v>
          </cell>
        </row>
        <row r="8971">
          <cell r="A8971">
            <v>100207</v>
          </cell>
        </row>
        <row r="8972">
          <cell r="A8972">
            <v>66696</v>
          </cell>
        </row>
        <row r="8973">
          <cell r="A8973">
            <v>230369</v>
          </cell>
        </row>
        <row r="8974">
          <cell r="A8974">
            <v>1231949</v>
          </cell>
        </row>
        <row r="8975">
          <cell r="A8975">
            <v>755522</v>
          </cell>
        </row>
        <row r="8976">
          <cell r="A8976">
            <v>369984</v>
          </cell>
        </row>
        <row r="8977">
          <cell r="A8977">
            <v>160958</v>
          </cell>
        </row>
        <row r="8978">
          <cell r="A8978">
            <v>178328</v>
          </cell>
        </row>
        <row r="8979">
          <cell r="A8979">
            <v>44289</v>
          </cell>
        </row>
        <row r="8980">
          <cell r="A8980">
            <v>177025</v>
          </cell>
        </row>
        <row r="8981">
          <cell r="A8981">
            <v>152920</v>
          </cell>
        </row>
        <row r="8982">
          <cell r="A8982">
            <v>143842</v>
          </cell>
        </row>
        <row r="8983">
          <cell r="A8983">
            <v>903548</v>
          </cell>
        </row>
        <row r="8984">
          <cell r="A8984">
            <v>688473</v>
          </cell>
        </row>
        <row r="8985">
          <cell r="A8985">
            <v>188137</v>
          </cell>
        </row>
        <row r="8986">
          <cell r="A8986">
            <v>264565</v>
          </cell>
        </row>
        <row r="8987">
          <cell r="A8987">
            <v>113310</v>
          </cell>
        </row>
        <row r="8988">
          <cell r="A8988">
            <v>1726240</v>
          </cell>
        </row>
        <row r="8989">
          <cell r="A8989">
            <v>184039</v>
          </cell>
        </row>
        <row r="8990">
          <cell r="A8990">
            <v>1559225</v>
          </cell>
        </row>
        <row r="8991">
          <cell r="A8991">
            <v>235973</v>
          </cell>
        </row>
        <row r="8992">
          <cell r="A8992">
            <v>601311</v>
          </cell>
        </row>
        <row r="8993">
          <cell r="A8993">
            <v>171519</v>
          </cell>
        </row>
        <row r="8994">
          <cell r="A8994">
            <v>1177546</v>
          </cell>
        </row>
        <row r="8995">
          <cell r="A8995">
            <v>46366</v>
          </cell>
        </row>
        <row r="8996">
          <cell r="A8996">
            <v>148090</v>
          </cell>
        </row>
        <row r="8997">
          <cell r="A8997">
            <v>179905</v>
          </cell>
        </row>
        <row r="8998">
          <cell r="A8998">
            <v>154331</v>
          </cell>
        </row>
        <row r="8999">
          <cell r="A8999">
            <v>350359</v>
          </cell>
        </row>
        <row r="9000">
          <cell r="A9000">
            <v>582697</v>
          </cell>
        </row>
        <row r="9001">
          <cell r="A9001">
            <v>473077</v>
          </cell>
        </row>
        <row r="9002">
          <cell r="A9002">
            <v>208197</v>
          </cell>
        </row>
        <row r="9003">
          <cell r="A9003">
            <v>550375</v>
          </cell>
        </row>
        <row r="9004">
          <cell r="A9004">
            <v>112085</v>
          </cell>
        </row>
        <row r="9005">
          <cell r="A9005">
            <v>712789</v>
          </cell>
        </row>
        <row r="9006">
          <cell r="A9006">
            <v>104051</v>
          </cell>
        </row>
        <row r="9007">
          <cell r="A9007">
            <v>801334</v>
          </cell>
        </row>
        <row r="9008">
          <cell r="A9008">
            <v>808251</v>
          </cell>
        </row>
        <row r="9009">
          <cell r="A9009">
            <v>105737</v>
          </cell>
        </row>
        <row r="9010">
          <cell r="A9010">
            <v>502112</v>
          </cell>
        </row>
        <row r="9011">
          <cell r="A9011">
            <v>368391</v>
          </cell>
        </row>
        <row r="9012">
          <cell r="A9012">
            <v>155719</v>
          </cell>
        </row>
        <row r="9013">
          <cell r="A9013">
            <v>55753</v>
          </cell>
        </row>
        <row r="9014">
          <cell r="A9014">
            <v>344701</v>
          </cell>
        </row>
        <row r="9015">
          <cell r="A9015">
            <v>194431</v>
          </cell>
        </row>
        <row r="9016">
          <cell r="A9016">
            <v>421719</v>
          </cell>
        </row>
        <row r="9017">
          <cell r="A9017">
            <v>183458</v>
          </cell>
        </row>
        <row r="9018">
          <cell r="A9018">
            <v>271632</v>
          </cell>
        </row>
        <row r="9019">
          <cell r="A9019">
            <v>106467</v>
          </cell>
        </row>
        <row r="9020">
          <cell r="A9020">
            <v>166982</v>
          </cell>
        </row>
        <row r="9021">
          <cell r="A9021">
            <v>471376</v>
          </cell>
        </row>
        <row r="9022">
          <cell r="A9022">
            <v>358822</v>
          </cell>
        </row>
        <row r="9023">
          <cell r="A9023">
            <v>688871</v>
          </cell>
        </row>
        <row r="9024">
          <cell r="A9024">
            <v>668819</v>
          </cell>
        </row>
        <row r="9025">
          <cell r="A9025">
            <v>277488</v>
          </cell>
        </row>
        <row r="9026">
          <cell r="A9026">
            <v>130119</v>
          </cell>
        </row>
        <row r="9027">
          <cell r="A9027">
            <v>1116090</v>
          </cell>
        </row>
        <row r="9028">
          <cell r="A9028">
            <v>51058</v>
          </cell>
        </row>
        <row r="9029">
          <cell r="A9029">
            <v>785673</v>
          </cell>
        </row>
        <row r="9030">
          <cell r="A9030">
            <v>133860</v>
          </cell>
        </row>
        <row r="9031">
          <cell r="A9031">
            <v>802258</v>
          </cell>
        </row>
        <row r="9032">
          <cell r="A9032">
            <v>160399</v>
          </cell>
        </row>
        <row r="9033">
          <cell r="A9033">
            <v>152895</v>
          </cell>
        </row>
        <row r="9034">
          <cell r="A9034">
            <v>510728</v>
          </cell>
        </row>
        <row r="9035">
          <cell r="A9035">
            <v>1021280</v>
          </cell>
        </row>
        <row r="9036">
          <cell r="A9036">
            <v>848330</v>
          </cell>
        </row>
        <row r="9037">
          <cell r="A9037">
            <v>188189</v>
          </cell>
        </row>
        <row r="9038">
          <cell r="A9038">
            <v>842667</v>
          </cell>
        </row>
        <row r="9039">
          <cell r="A9039">
            <v>102343</v>
          </cell>
        </row>
        <row r="9040">
          <cell r="A9040">
            <v>385640</v>
          </cell>
        </row>
        <row r="9041">
          <cell r="A9041">
            <v>206519</v>
          </cell>
        </row>
        <row r="9042">
          <cell r="A9042">
            <v>105401</v>
          </cell>
        </row>
        <row r="9043">
          <cell r="A9043">
            <v>69244</v>
          </cell>
        </row>
        <row r="9044">
          <cell r="A9044">
            <v>198425</v>
          </cell>
        </row>
        <row r="9045">
          <cell r="A9045">
            <v>78101</v>
          </cell>
        </row>
        <row r="9046">
          <cell r="A9046">
            <v>371445</v>
          </cell>
        </row>
        <row r="9047">
          <cell r="A9047">
            <v>1689959</v>
          </cell>
        </row>
        <row r="9048">
          <cell r="A9048">
            <v>183568</v>
          </cell>
        </row>
        <row r="9049">
          <cell r="A9049">
            <v>244837</v>
          </cell>
        </row>
        <row r="9050">
          <cell r="A9050">
            <v>154506</v>
          </cell>
        </row>
        <row r="9051">
          <cell r="A9051">
            <v>169402</v>
          </cell>
        </row>
        <row r="9052">
          <cell r="A9052">
            <v>290391</v>
          </cell>
        </row>
        <row r="9053">
          <cell r="A9053">
            <v>1082913</v>
          </cell>
        </row>
        <row r="9054">
          <cell r="A9054">
            <v>480967</v>
          </cell>
        </row>
        <row r="9055">
          <cell r="A9055">
            <v>966813</v>
          </cell>
        </row>
        <row r="9056">
          <cell r="A9056">
            <v>233768</v>
          </cell>
        </row>
        <row r="9057">
          <cell r="A9057">
            <v>818168</v>
          </cell>
        </row>
        <row r="9058">
          <cell r="A9058">
            <v>623590</v>
          </cell>
        </row>
        <row r="9059">
          <cell r="A9059">
            <v>517044</v>
          </cell>
        </row>
        <row r="9060">
          <cell r="A9060">
            <v>767768</v>
          </cell>
        </row>
        <row r="9061">
          <cell r="A9061">
            <v>735817</v>
          </cell>
        </row>
        <row r="9062">
          <cell r="A9062">
            <v>57103</v>
          </cell>
        </row>
        <row r="9063">
          <cell r="A9063">
            <v>568217</v>
          </cell>
        </row>
        <row r="9064">
          <cell r="A9064">
            <v>847345</v>
          </cell>
        </row>
        <row r="9065">
          <cell r="A9065">
            <v>176940</v>
          </cell>
        </row>
        <row r="9066">
          <cell r="A9066">
            <v>124452</v>
          </cell>
        </row>
        <row r="9067">
          <cell r="A9067">
            <v>185935</v>
          </cell>
        </row>
        <row r="9068">
          <cell r="A9068">
            <v>537108</v>
          </cell>
        </row>
        <row r="9069">
          <cell r="A9069">
            <v>536596</v>
          </cell>
        </row>
        <row r="9070">
          <cell r="A9070">
            <v>495654</v>
          </cell>
        </row>
        <row r="9071">
          <cell r="A9071">
            <v>179719</v>
          </cell>
        </row>
        <row r="9072">
          <cell r="A9072">
            <v>192589</v>
          </cell>
        </row>
        <row r="9073">
          <cell r="A9073">
            <v>140190</v>
          </cell>
        </row>
        <row r="9074">
          <cell r="A9074">
            <v>785767</v>
          </cell>
        </row>
        <row r="9075">
          <cell r="A9075">
            <v>778295</v>
          </cell>
        </row>
        <row r="9076">
          <cell r="A9076">
            <v>221405</v>
          </cell>
        </row>
        <row r="9077">
          <cell r="A9077">
            <v>212347</v>
          </cell>
        </row>
        <row r="9078">
          <cell r="A9078">
            <v>111232</v>
          </cell>
        </row>
        <row r="9079">
          <cell r="A9079">
            <v>240306</v>
          </cell>
        </row>
        <row r="9080">
          <cell r="A9080">
            <v>291155</v>
          </cell>
        </row>
        <row r="9081">
          <cell r="A9081">
            <v>329180</v>
          </cell>
        </row>
        <row r="9082">
          <cell r="A9082">
            <v>507087</v>
          </cell>
        </row>
        <row r="9083">
          <cell r="A9083">
            <v>126521</v>
          </cell>
        </row>
        <row r="9084">
          <cell r="A9084">
            <v>537782</v>
          </cell>
        </row>
        <row r="9085">
          <cell r="A9085">
            <v>114084</v>
          </cell>
        </row>
        <row r="9086">
          <cell r="A9086">
            <v>164882</v>
          </cell>
        </row>
        <row r="9087">
          <cell r="A9087">
            <v>157525</v>
          </cell>
        </row>
        <row r="9088">
          <cell r="A9088">
            <v>768638</v>
          </cell>
        </row>
        <row r="9089">
          <cell r="A9089">
            <v>145800</v>
          </cell>
        </row>
        <row r="9090">
          <cell r="A9090">
            <v>176242</v>
          </cell>
        </row>
        <row r="9091">
          <cell r="A9091">
            <v>872336</v>
          </cell>
        </row>
        <row r="9092">
          <cell r="A9092">
            <v>582100</v>
          </cell>
        </row>
        <row r="9093">
          <cell r="A9093">
            <v>208133</v>
          </cell>
        </row>
        <row r="9094">
          <cell r="A9094">
            <v>727457</v>
          </cell>
        </row>
        <row r="9095">
          <cell r="A9095">
            <v>812255</v>
          </cell>
        </row>
        <row r="9096">
          <cell r="A9096">
            <v>1428736</v>
          </cell>
        </row>
        <row r="9097">
          <cell r="A9097">
            <v>530625</v>
          </cell>
        </row>
        <row r="9098">
          <cell r="A9098">
            <v>182471</v>
          </cell>
        </row>
        <row r="9099">
          <cell r="A9099">
            <v>153742</v>
          </cell>
        </row>
        <row r="9100">
          <cell r="A9100">
            <v>1580322</v>
          </cell>
        </row>
        <row r="9101">
          <cell r="A9101">
            <v>647684</v>
          </cell>
        </row>
        <row r="9102">
          <cell r="A9102">
            <v>170236</v>
          </cell>
        </row>
        <row r="9103">
          <cell r="A9103">
            <v>246004</v>
          </cell>
        </row>
        <row r="9104">
          <cell r="A9104">
            <v>169121</v>
          </cell>
        </row>
        <row r="9105">
          <cell r="A9105">
            <v>80334</v>
          </cell>
        </row>
        <row r="9106">
          <cell r="A9106">
            <v>131432</v>
          </cell>
        </row>
        <row r="9107">
          <cell r="A9107">
            <v>179972</v>
          </cell>
        </row>
        <row r="9108">
          <cell r="A9108">
            <v>576608</v>
          </cell>
        </row>
        <row r="9109">
          <cell r="A9109">
            <v>194953</v>
          </cell>
        </row>
        <row r="9110">
          <cell r="A9110">
            <v>283439</v>
          </cell>
        </row>
        <row r="9111">
          <cell r="A9111">
            <v>126786</v>
          </cell>
        </row>
        <row r="9112">
          <cell r="A9112">
            <v>823861</v>
          </cell>
        </row>
        <row r="9113">
          <cell r="A9113">
            <v>1131980</v>
          </cell>
        </row>
        <row r="9114">
          <cell r="A9114">
            <v>1213369</v>
          </cell>
        </row>
        <row r="9115">
          <cell r="A9115">
            <v>283696</v>
          </cell>
        </row>
        <row r="9116">
          <cell r="A9116">
            <v>105370</v>
          </cell>
        </row>
        <row r="9117">
          <cell r="A9117">
            <v>821024</v>
          </cell>
        </row>
        <row r="9118">
          <cell r="A9118">
            <v>541764</v>
          </cell>
        </row>
        <row r="9119">
          <cell r="A9119">
            <v>71132</v>
          </cell>
        </row>
        <row r="9120">
          <cell r="A9120">
            <v>346659</v>
          </cell>
        </row>
        <row r="9121">
          <cell r="A9121">
            <v>132530</v>
          </cell>
        </row>
        <row r="9122">
          <cell r="A9122">
            <v>707769</v>
          </cell>
        </row>
        <row r="9123">
          <cell r="A9123">
            <v>125857</v>
          </cell>
        </row>
        <row r="9124">
          <cell r="A9124">
            <v>143210</v>
          </cell>
        </row>
        <row r="9125">
          <cell r="A9125">
            <v>990257</v>
          </cell>
        </row>
        <row r="9126">
          <cell r="A9126">
            <v>118543</v>
          </cell>
        </row>
        <row r="9127">
          <cell r="A9127">
            <v>143877</v>
          </cell>
        </row>
        <row r="9128">
          <cell r="A9128">
            <v>363816</v>
          </cell>
        </row>
        <row r="9129">
          <cell r="A9129">
            <v>159037</v>
          </cell>
        </row>
        <row r="9130">
          <cell r="A9130">
            <v>164518</v>
          </cell>
        </row>
        <row r="9131">
          <cell r="A9131">
            <v>584918</v>
          </cell>
        </row>
        <row r="9132">
          <cell r="A9132">
            <v>187945</v>
          </cell>
        </row>
        <row r="9133">
          <cell r="A9133">
            <v>703743</v>
          </cell>
        </row>
        <row r="9134">
          <cell r="A9134">
            <v>711038</v>
          </cell>
        </row>
        <row r="9135">
          <cell r="A9135">
            <v>489758</v>
          </cell>
        </row>
        <row r="9136">
          <cell r="A9136">
            <v>261405</v>
          </cell>
        </row>
        <row r="9137">
          <cell r="A9137">
            <v>169325</v>
          </cell>
        </row>
        <row r="9138">
          <cell r="A9138">
            <v>480302</v>
          </cell>
        </row>
        <row r="9139">
          <cell r="A9139">
            <v>64273</v>
          </cell>
        </row>
        <row r="9140">
          <cell r="A9140">
            <v>745114</v>
          </cell>
        </row>
        <row r="9141">
          <cell r="A9141">
            <v>1302215</v>
          </cell>
        </row>
        <row r="9142">
          <cell r="A9142">
            <v>1737071</v>
          </cell>
        </row>
        <row r="9143">
          <cell r="A9143">
            <v>643970</v>
          </cell>
        </row>
        <row r="9144">
          <cell r="A9144">
            <v>818212</v>
          </cell>
        </row>
        <row r="9145">
          <cell r="A9145">
            <v>81677</v>
          </cell>
        </row>
        <row r="9146">
          <cell r="A9146">
            <v>217928</v>
          </cell>
        </row>
        <row r="9147">
          <cell r="A9147">
            <v>1039769</v>
          </cell>
        </row>
        <row r="9148">
          <cell r="A9148">
            <v>372051</v>
          </cell>
        </row>
        <row r="9149">
          <cell r="A9149">
            <v>966613</v>
          </cell>
        </row>
        <row r="9150">
          <cell r="A9150">
            <v>581206</v>
          </cell>
        </row>
        <row r="9151">
          <cell r="A9151">
            <v>375169</v>
          </cell>
        </row>
        <row r="9152">
          <cell r="A9152">
            <v>105497</v>
          </cell>
        </row>
        <row r="9153">
          <cell r="A9153">
            <v>213106</v>
          </cell>
        </row>
        <row r="9154">
          <cell r="A9154">
            <v>281194</v>
          </cell>
        </row>
        <row r="9155">
          <cell r="A9155">
            <v>322092</v>
          </cell>
        </row>
        <row r="9156">
          <cell r="A9156">
            <v>501473</v>
          </cell>
        </row>
        <row r="9157">
          <cell r="A9157">
            <v>341890</v>
          </cell>
        </row>
        <row r="9158">
          <cell r="A9158">
            <v>123588</v>
          </cell>
        </row>
        <row r="9159">
          <cell r="A9159">
            <v>165941</v>
          </cell>
        </row>
        <row r="9160">
          <cell r="A9160">
            <v>189574</v>
          </cell>
        </row>
        <row r="9161">
          <cell r="A9161">
            <v>805922</v>
          </cell>
        </row>
        <row r="9162">
          <cell r="A9162">
            <v>134807</v>
          </cell>
        </row>
        <row r="9163">
          <cell r="A9163">
            <v>146123</v>
          </cell>
        </row>
        <row r="9164">
          <cell r="A9164">
            <v>370707</v>
          </cell>
        </row>
        <row r="9165">
          <cell r="A9165">
            <v>1478083</v>
          </cell>
        </row>
        <row r="9166">
          <cell r="A9166">
            <v>771015</v>
          </cell>
        </row>
        <row r="9167">
          <cell r="A9167">
            <v>460426</v>
          </cell>
        </row>
        <row r="9168">
          <cell r="A9168">
            <v>669904</v>
          </cell>
        </row>
        <row r="9169">
          <cell r="A9169">
            <v>199298</v>
          </cell>
        </row>
        <row r="9170">
          <cell r="A9170">
            <v>364994</v>
          </cell>
        </row>
        <row r="9171">
          <cell r="A9171">
            <v>674918</v>
          </cell>
        </row>
        <row r="9172">
          <cell r="A9172">
            <v>788775</v>
          </cell>
        </row>
        <row r="9173">
          <cell r="A9173">
            <v>633857</v>
          </cell>
        </row>
        <row r="9174">
          <cell r="A9174">
            <v>434176</v>
          </cell>
        </row>
        <row r="9175">
          <cell r="A9175">
            <v>230541</v>
          </cell>
        </row>
        <row r="9176">
          <cell r="A9176">
            <v>632943</v>
          </cell>
        </row>
        <row r="9177">
          <cell r="A9177">
            <v>714071</v>
          </cell>
        </row>
        <row r="9178">
          <cell r="A9178">
            <v>437555</v>
          </cell>
        </row>
        <row r="9179">
          <cell r="A9179">
            <v>169431</v>
          </cell>
        </row>
        <row r="9180">
          <cell r="A9180">
            <v>820035</v>
          </cell>
        </row>
        <row r="9181">
          <cell r="A9181">
            <v>1190517</v>
          </cell>
        </row>
        <row r="9182">
          <cell r="A9182">
            <v>1202706</v>
          </cell>
        </row>
        <row r="9183">
          <cell r="A9183">
            <v>179074</v>
          </cell>
        </row>
        <row r="9184">
          <cell r="A9184">
            <v>458544</v>
          </cell>
        </row>
        <row r="9185">
          <cell r="A9185">
            <v>174994</v>
          </cell>
        </row>
        <row r="9186">
          <cell r="A9186">
            <v>676326</v>
          </cell>
        </row>
        <row r="9187">
          <cell r="A9187">
            <v>666686</v>
          </cell>
        </row>
        <row r="9188">
          <cell r="A9188">
            <v>308836</v>
          </cell>
        </row>
        <row r="9189">
          <cell r="A9189">
            <v>996282</v>
          </cell>
        </row>
        <row r="9190">
          <cell r="A9190">
            <v>784168</v>
          </cell>
        </row>
        <row r="9191">
          <cell r="A9191">
            <v>675659</v>
          </cell>
        </row>
        <row r="9192">
          <cell r="A9192">
            <v>143217</v>
          </cell>
        </row>
        <row r="9193">
          <cell r="A9193">
            <v>108509</v>
          </cell>
        </row>
        <row r="9194">
          <cell r="A9194">
            <v>341616</v>
          </cell>
        </row>
        <row r="9195">
          <cell r="A9195">
            <v>57582</v>
          </cell>
        </row>
        <row r="9196">
          <cell r="A9196">
            <v>123264</v>
          </cell>
        </row>
        <row r="9197">
          <cell r="A9197">
            <v>155682</v>
          </cell>
        </row>
        <row r="9198">
          <cell r="A9198">
            <v>564544</v>
          </cell>
        </row>
        <row r="9199">
          <cell r="A9199">
            <v>628257</v>
          </cell>
        </row>
        <row r="9200">
          <cell r="A9200">
            <v>540428</v>
          </cell>
        </row>
        <row r="9201">
          <cell r="A9201">
            <v>608169</v>
          </cell>
        </row>
        <row r="9202">
          <cell r="A9202">
            <v>712053</v>
          </cell>
        </row>
        <row r="9203">
          <cell r="A9203">
            <v>379553</v>
          </cell>
        </row>
        <row r="9204">
          <cell r="A9204">
            <v>171902</v>
          </cell>
        </row>
        <row r="9205">
          <cell r="A9205">
            <v>341072</v>
          </cell>
        </row>
        <row r="9206">
          <cell r="A9206">
            <v>351456</v>
          </cell>
        </row>
        <row r="9207">
          <cell r="A9207">
            <v>210268</v>
          </cell>
        </row>
        <row r="9208">
          <cell r="A9208">
            <v>136986</v>
          </cell>
        </row>
        <row r="9209">
          <cell r="A9209">
            <v>758195</v>
          </cell>
        </row>
        <row r="9210">
          <cell r="A9210">
            <v>669704</v>
          </cell>
        </row>
        <row r="9211">
          <cell r="A9211">
            <v>653573</v>
          </cell>
        </row>
        <row r="9212">
          <cell r="A9212">
            <v>133756</v>
          </cell>
        </row>
        <row r="9213">
          <cell r="A9213">
            <v>606421</v>
          </cell>
        </row>
        <row r="9214">
          <cell r="A9214">
            <v>130753</v>
          </cell>
        </row>
        <row r="9215">
          <cell r="A9215">
            <v>748101</v>
          </cell>
        </row>
        <row r="9216">
          <cell r="A9216">
            <v>137402</v>
          </cell>
        </row>
        <row r="9217">
          <cell r="A9217">
            <v>157776</v>
          </cell>
        </row>
        <row r="9218">
          <cell r="A9218">
            <v>186075</v>
          </cell>
        </row>
        <row r="9219">
          <cell r="A9219">
            <v>934532</v>
          </cell>
        </row>
        <row r="9220">
          <cell r="A9220">
            <v>95876</v>
          </cell>
        </row>
        <row r="9221">
          <cell r="A9221">
            <v>241617</v>
          </cell>
        </row>
        <row r="9222">
          <cell r="A9222">
            <v>956348</v>
          </cell>
        </row>
        <row r="9223">
          <cell r="A9223">
            <v>291665</v>
          </cell>
        </row>
        <row r="9224">
          <cell r="A9224">
            <v>677287</v>
          </cell>
        </row>
        <row r="9225">
          <cell r="A9225">
            <v>527965</v>
          </cell>
        </row>
        <row r="9226">
          <cell r="A9226">
            <v>1239815</v>
          </cell>
        </row>
        <row r="9227">
          <cell r="A9227">
            <v>157184</v>
          </cell>
        </row>
        <row r="9228">
          <cell r="A9228">
            <v>386003</v>
          </cell>
        </row>
        <row r="9229">
          <cell r="A9229">
            <v>167454</v>
          </cell>
        </row>
        <row r="9230">
          <cell r="A9230">
            <v>597163</v>
          </cell>
        </row>
        <row r="9231">
          <cell r="A9231">
            <v>166437</v>
          </cell>
        </row>
        <row r="9232">
          <cell r="A9232">
            <v>384390</v>
          </cell>
        </row>
        <row r="9233">
          <cell r="A9233">
            <v>198809</v>
          </cell>
        </row>
        <row r="9234">
          <cell r="A9234">
            <v>649525</v>
          </cell>
        </row>
        <row r="9235">
          <cell r="A9235">
            <v>1588835</v>
          </cell>
        </row>
        <row r="9236">
          <cell r="A9236">
            <v>437898</v>
          </cell>
        </row>
        <row r="9237">
          <cell r="A9237">
            <v>1193302</v>
          </cell>
        </row>
        <row r="9238">
          <cell r="A9238">
            <v>118067</v>
          </cell>
        </row>
        <row r="9239">
          <cell r="A9239">
            <v>1001930</v>
          </cell>
        </row>
        <row r="9240">
          <cell r="A9240">
            <v>132990</v>
          </cell>
        </row>
        <row r="9241">
          <cell r="A9241">
            <v>111735</v>
          </cell>
        </row>
        <row r="9242">
          <cell r="A9242">
            <v>57606</v>
          </cell>
        </row>
        <row r="9243">
          <cell r="A9243">
            <v>359172</v>
          </cell>
        </row>
        <row r="9244">
          <cell r="A9244">
            <v>138283</v>
          </cell>
        </row>
        <row r="9245">
          <cell r="A9245">
            <v>1430284</v>
          </cell>
        </row>
        <row r="9246">
          <cell r="A9246">
            <v>692698</v>
          </cell>
        </row>
        <row r="9247">
          <cell r="A9247">
            <v>797513</v>
          </cell>
        </row>
        <row r="9248">
          <cell r="A9248">
            <v>130075</v>
          </cell>
        </row>
        <row r="9249">
          <cell r="A9249">
            <v>145251</v>
          </cell>
        </row>
        <row r="9250">
          <cell r="A9250">
            <v>391580</v>
          </cell>
        </row>
        <row r="9251">
          <cell r="A9251">
            <v>131305</v>
          </cell>
        </row>
        <row r="9252">
          <cell r="A9252">
            <v>154566</v>
          </cell>
        </row>
        <row r="9253">
          <cell r="A9253">
            <v>865381</v>
          </cell>
        </row>
        <row r="9254">
          <cell r="A9254">
            <v>920580</v>
          </cell>
        </row>
        <row r="9255">
          <cell r="A9255">
            <v>220773</v>
          </cell>
        </row>
        <row r="9256">
          <cell r="A9256">
            <v>430479</v>
          </cell>
        </row>
        <row r="9257">
          <cell r="A9257">
            <v>46188</v>
          </cell>
        </row>
        <row r="9258">
          <cell r="A9258">
            <v>1111399</v>
          </cell>
        </row>
        <row r="9259">
          <cell r="A9259">
            <v>184883</v>
          </cell>
        </row>
        <row r="9260">
          <cell r="A9260">
            <v>853143</v>
          </cell>
        </row>
        <row r="9261">
          <cell r="A9261">
            <v>750008</v>
          </cell>
        </row>
        <row r="9262">
          <cell r="A9262">
            <v>608866</v>
          </cell>
        </row>
        <row r="9263">
          <cell r="A9263">
            <v>518410</v>
          </cell>
        </row>
        <row r="9264">
          <cell r="A9264">
            <v>239476</v>
          </cell>
        </row>
        <row r="9265">
          <cell r="A9265">
            <v>107896</v>
          </cell>
        </row>
        <row r="9266">
          <cell r="A9266">
            <v>556141</v>
          </cell>
        </row>
        <row r="9267">
          <cell r="A9267">
            <v>767579</v>
          </cell>
        </row>
        <row r="9268">
          <cell r="A9268">
            <v>702581</v>
          </cell>
        </row>
        <row r="9269">
          <cell r="A9269">
            <v>248314</v>
          </cell>
        </row>
        <row r="9270">
          <cell r="A9270">
            <v>160294</v>
          </cell>
        </row>
        <row r="9271">
          <cell r="A9271">
            <v>571467</v>
          </cell>
        </row>
        <row r="9272">
          <cell r="A9272">
            <v>404975</v>
          </cell>
        </row>
        <row r="9273">
          <cell r="A9273">
            <v>145194</v>
          </cell>
        </row>
        <row r="9274">
          <cell r="A9274">
            <v>76336</v>
          </cell>
        </row>
        <row r="9275">
          <cell r="A9275">
            <v>796906</v>
          </cell>
        </row>
        <row r="9276">
          <cell r="A9276">
            <v>789986</v>
          </cell>
        </row>
        <row r="9277">
          <cell r="A9277">
            <v>174983</v>
          </cell>
        </row>
        <row r="9278">
          <cell r="A9278">
            <v>594608</v>
          </cell>
        </row>
        <row r="9279">
          <cell r="A9279">
            <v>805666</v>
          </cell>
        </row>
        <row r="9280">
          <cell r="A9280">
            <v>195808</v>
          </cell>
        </row>
        <row r="9281">
          <cell r="A9281">
            <v>108954</v>
          </cell>
        </row>
        <row r="9282">
          <cell r="A9282">
            <v>137686</v>
          </cell>
        </row>
        <row r="9283">
          <cell r="A9283">
            <v>794074</v>
          </cell>
        </row>
        <row r="9284">
          <cell r="A9284">
            <v>125065</v>
          </cell>
        </row>
        <row r="9285">
          <cell r="A9285">
            <v>208980</v>
          </cell>
        </row>
        <row r="9286">
          <cell r="A9286">
            <v>197306</v>
          </cell>
        </row>
        <row r="9287">
          <cell r="A9287">
            <v>257753</v>
          </cell>
        </row>
        <row r="9288">
          <cell r="A9288">
            <v>131977</v>
          </cell>
        </row>
        <row r="9289">
          <cell r="A9289">
            <v>418751</v>
          </cell>
        </row>
        <row r="9290">
          <cell r="A9290">
            <v>196846</v>
          </cell>
        </row>
        <row r="9291">
          <cell r="A9291">
            <v>176449</v>
          </cell>
        </row>
        <row r="9292">
          <cell r="A9292">
            <v>787876</v>
          </cell>
        </row>
        <row r="9293">
          <cell r="A9293">
            <v>128481</v>
          </cell>
        </row>
        <row r="9294">
          <cell r="A9294">
            <v>1232805</v>
          </cell>
        </row>
        <row r="9295">
          <cell r="A9295">
            <v>817933</v>
          </cell>
        </row>
        <row r="9296">
          <cell r="A9296">
            <v>149990</v>
          </cell>
        </row>
        <row r="9297">
          <cell r="A9297">
            <v>353872</v>
          </cell>
        </row>
        <row r="9298">
          <cell r="A9298">
            <v>839532</v>
          </cell>
        </row>
        <row r="9299">
          <cell r="A9299">
            <v>538648</v>
          </cell>
        </row>
        <row r="9300">
          <cell r="A9300">
            <v>562150</v>
          </cell>
        </row>
        <row r="9301">
          <cell r="A9301">
            <v>1747643</v>
          </cell>
        </row>
        <row r="9302">
          <cell r="A9302">
            <v>774110</v>
          </cell>
        </row>
        <row r="9303">
          <cell r="A9303">
            <v>321216</v>
          </cell>
        </row>
        <row r="9304">
          <cell r="A9304">
            <v>128288</v>
          </cell>
        </row>
        <row r="9305">
          <cell r="A9305">
            <v>201692</v>
          </cell>
        </row>
        <row r="9306">
          <cell r="A9306">
            <v>100623</v>
          </cell>
        </row>
        <row r="9307">
          <cell r="A9307">
            <v>1269108</v>
          </cell>
        </row>
        <row r="9308">
          <cell r="A9308">
            <v>224348</v>
          </cell>
        </row>
        <row r="9309">
          <cell r="A9309">
            <v>742016</v>
          </cell>
        </row>
        <row r="9310">
          <cell r="A9310">
            <v>1042515</v>
          </cell>
        </row>
        <row r="9311">
          <cell r="A9311">
            <v>1042947</v>
          </cell>
        </row>
        <row r="9312">
          <cell r="A9312">
            <v>937336</v>
          </cell>
        </row>
        <row r="9313">
          <cell r="A9313">
            <v>455999</v>
          </cell>
        </row>
        <row r="9314">
          <cell r="A9314">
            <v>743088</v>
          </cell>
        </row>
        <row r="9315">
          <cell r="A9315">
            <v>173405</v>
          </cell>
        </row>
        <row r="9316">
          <cell r="A9316">
            <v>48385</v>
          </cell>
        </row>
        <row r="9317">
          <cell r="A9317">
            <v>621384</v>
          </cell>
        </row>
        <row r="9318">
          <cell r="A9318">
            <v>179779</v>
          </cell>
        </row>
        <row r="9319">
          <cell r="A9319">
            <v>357249</v>
          </cell>
        </row>
        <row r="9320">
          <cell r="A9320">
            <v>490081</v>
          </cell>
        </row>
        <row r="9321">
          <cell r="A9321">
            <v>1197084</v>
          </cell>
        </row>
        <row r="9322">
          <cell r="A9322">
            <v>381829</v>
          </cell>
        </row>
        <row r="9323">
          <cell r="A9323">
            <v>446534</v>
          </cell>
        </row>
        <row r="9324">
          <cell r="A9324">
            <v>312340</v>
          </cell>
        </row>
        <row r="9325">
          <cell r="A9325">
            <v>226592</v>
          </cell>
        </row>
        <row r="9326">
          <cell r="A9326">
            <v>553869</v>
          </cell>
        </row>
        <row r="9327">
          <cell r="A9327">
            <v>243205</v>
          </cell>
        </row>
        <row r="9328">
          <cell r="A9328">
            <v>784118</v>
          </cell>
        </row>
        <row r="9329">
          <cell r="A9329">
            <v>186533</v>
          </cell>
        </row>
        <row r="9330">
          <cell r="A9330">
            <v>65221</v>
          </cell>
        </row>
        <row r="9331">
          <cell r="A9331">
            <v>838286</v>
          </cell>
        </row>
        <row r="9332">
          <cell r="A9332">
            <v>750780</v>
          </cell>
        </row>
        <row r="9333">
          <cell r="A9333">
            <v>767363</v>
          </cell>
        </row>
        <row r="9334">
          <cell r="A9334">
            <v>108579</v>
          </cell>
        </row>
        <row r="9335">
          <cell r="A9335">
            <v>608727</v>
          </cell>
        </row>
        <row r="9336">
          <cell r="A9336">
            <v>181240</v>
          </cell>
        </row>
        <row r="9337">
          <cell r="A9337">
            <v>43658</v>
          </cell>
        </row>
        <row r="9338">
          <cell r="A9338">
            <v>573870</v>
          </cell>
        </row>
        <row r="9339">
          <cell r="A9339">
            <v>249383</v>
          </cell>
        </row>
        <row r="9340">
          <cell r="A9340">
            <v>529503</v>
          </cell>
        </row>
        <row r="9341">
          <cell r="A9341">
            <v>301631</v>
          </cell>
        </row>
        <row r="9342">
          <cell r="A9342">
            <v>160006</v>
          </cell>
        </row>
        <row r="9343">
          <cell r="A9343">
            <v>127016</v>
          </cell>
        </row>
        <row r="9344">
          <cell r="A9344">
            <v>81716</v>
          </cell>
        </row>
        <row r="9345">
          <cell r="A9345">
            <v>100500</v>
          </cell>
        </row>
        <row r="9346">
          <cell r="A9346">
            <v>630980</v>
          </cell>
        </row>
        <row r="9347">
          <cell r="A9347">
            <v>213431</v>
          </cell>
        </row>
        <row r="9348">
          <cell r="A9348">
            <v>1224772</v>
          </cell>
        </row>
        <row r="9349">
          <cell r="A9349">
            <v>223483</v>
          </cell>
        </row>
        <row r="9350">
          <cell r="A9350">
            <v>192284</v>
          </cell>
        </row>
        <row r="9351">
          <cell r="A9351">
            <v>927963</v>
          </cell>
        </row>
        <row r="9352">
          <cell r="A9352">
            <v>417601</v>
          </cell>
        </row>
        <row r="9353">
          <cell r="A9353">
            <v>333623</v>
          </cell>
        </row>
        <row r="9354">
          <cell r="A9354">
            <v>349455</v>
          </cell>
        </row>
        <row r="9355">
          <cell r="A9355">
            <v>112658</v>
          </cell>
        </row>
        <row r="9356">
          <cell r="A9356">
            <v>1026436</v>
          </cell>
        </row>
        <row r="9357">
          <cell r="A9357">
            <v>122239</v>
          </cell>
        </row>
        <row r="9358">
          <cell r="A9358">
            <v>124761</v>
          </cell>
        </row>
        <row r="9359">
          <cell r="A9359">
            <v>248072</v>
          </cell>
        </row>
        <row r="9360">
          <cell r="A9360">
            <v>847682</v>
          </cell>
        </row>
        <row r="9361">
          <cell r="A9361">
            <v>120109</v>
          </cell>
        </row>
        <row r="9362">
          <cell r="A9362">
            <v>137543</v>
          </cell>
        </row>
        <row r="9363">
          <cell r="A9363">
            <v>454640</v>
          </cell>
        </row>
        <row r="9364">
          <cell r="A9364">
            <v>288084</v>
          </cell>
        </row>
        <row r="9365">
          <cell r="A9365">
            <v>729300</v>
          </cell>
        </row>
        <row r="9366">
          <cell r="A9366">
            <v>411163</v>
          </cell>
        </row>
        <row r="9367">
          <cell r="A9367">
            <v>193021</v>
          </cell>
        </row>
        <row r="9368">
          <cell r="A9368">
            <v>258961</v>
          </cell>
        </row>
        <row r="9369">
          <cell r="A9369">
            <v>137391</v>
          </cell>
        </row>
        <row r="9370">
          <cell r="A9370">
            <v>240810</v>
          </cell>
        </row>
        <row r="9371">
          <cell r="A9371">
            <v>356972</v>
          </cell>
        </row>
        <row r="9372">
          <cell r="A9372">
            <v>148109</v>
          </cell>
        </row>
        <row r="9373">
          <cell r="A9373">
            <v>163762</v>
          </cell>
        </row>
        <row r="9374">
          <cell r="A9374">
            <v>147592</v>
          </cell>
        </row>
        <row r="9375">
          <cell r="A9375">
            <v>987519</v>
          </cell>
        </row>
        <row r="9376">
          <cell r="A9376">
            <v>111801</v>
          </cell>
        </row>
        <row r="9377">
          <cell r="A9377">
            <v>111651</v>
          </cell>
        </row>
        <row r="9378">
          <cell r="A9378">
            <v>413250</v>
          </cell>
        </row>
        <row r="9379">
          <cell r="A9379">
            <v>434360</v>
          </cell>
        </row>
        <row r="9380">
          <cell r="A9380">
            <v>117793</v>
          </cell>
        </row>
        <row r="9381">
          <cell r="A9381">
            <v>103650</v>
          </cell>
        </row>
        <row r="9382">
          <cell r="A9382">
            <v>283642</v>
          </cell>
        </row>
        <row r="9383">
          <cell r="A9383">
            <v>244974</v>
          </cell>
        </row>
        <row r="9384">
          <cell r="A9384">
            <v>531706</v>
          </cell>
        </row>
        <row r="9385">
          <cell r="A9385">
            <v>876019</v>
          </cell>
        </row>
        <row r="9386">
          <cell r="A9386">
            <v>562252</v>
          </cell>
        </row>
        <row r="9387">
          <cell r="A9387">
            <v>161897</v>
          </cell>
        </row>
        <row r="9388">
          <cell r="A9388">
            <v>1066894</v>
          </cell>
        </row>
        <row r="9389">
          <cell r="A9389">
            <v>389353</v>
          </cell>
        </row>
        <row r="9390">
          <cell r="A9390">
            <v>174448</v>
          </cell>
        </row>
        <row r="9391">
          <cell r="A9391">
            <v>625320</v>
          </cell>
        </row>
        <row r="9392">
          <cell r="A9392">
            <v>319646</v>
          </cell>
        </row>
        <row r="9393">
          <cell r="A9393">
            <v>154381</v>
          </cell>
        </row>
        <row r="9394">
          <cell r="A9394">
            <v>165102</v>
          </cell>
        </row>
        <row r="9395">
          <cell r="A9395">
            <v>194482</v>
          </cell>
        </row>
        <row r="9396">
          <cell r="A9396">
            <v>191224</v>
          </cell>
        </row>
        <row r="9397">
          <cell r="A9397">
            <v>606499</v>
          </cell>
        </row>
        <row r="9398">
          <cell r="A9398">
            <v>297338</v>
          </cell>
        </row>
        <row r="9399">
          <cell r="A9399">
            <v>115693</v>
          </cell>
        </row>
        <row r="9400">
          <cell r="A9400">
            <v>66125</v>
          </cell>
        </row>
        <row r="9401">
          <cell r="A9401">
            <v>1168113</v>
          </cell>
        </row>
        <row r="9402">
          <cell r="A9402">
            <v>570081</v>
          </cell>
        </row>
        <row r="9403">
          <cell r="A9403">
            <v>1159174</v>
          </cell>
        </row>
        <row r="9404">
          <cell r="A9404">
            <v>433237</v>
          </cell>
        </row>
        <row r="9405">
          <cell r="A9405">
            <v>249786</v>
          </cell>
        </row>
        <row r="9406">
          <cell r="A9406">
            <v>83964</v>
          </cell>
        </row>
        <row r="9407">
          <cell r="A9407">
            <v>861762</v>
          </cell>
        </row>
        <row r="9408">
          <cell r="A9408">
            <v>511322</v>
          </cell>
        </row>
        <row r="9409">
          <cell r="A9409">
            <v>134261</v>
          </cell>
        </row>
        <row r="9410">
          <cell r="A9410">
            <v>932233</v>
          </cell>
        </row>
        <row r="9411">
          <cell r="A9411">
            <v>246339</v>
          </cell>
        </row>
        <row r="9412">
          <cell r="A9412">
            <v>118324</v>
          </cell>
        </row>
        <row r="9413">
          <cell r="A9413">
            <v>895003</v>
          </cell>
        </row>
        <row r="9414">
          <cell r="A9414">
            <v>1002586</v>
          </cell>
        </row>
        <row r="9415">
          <cell r="A9415">
            <v>670077</v>
          </cell>
        </row>
        <row r="9416">
          <cell r="A9416">
            <v>757819</v>
          </cell>
        </row>
        <row r="9417">
          <cell r="A9417">
            <v>667904</v>
          </cell>
        </row>
        <row r="9418">
          <cell r="A9418">
            <v>107090</v>
          </cell>
        </row>
        <row r="9419">
          <cell r="A9419">
            <v>161290</v>
          </cell>
        </row>
        <row r="9420">
          <cell r="A9420">
            <v>272664</v>
          </cell>
        </row>
        <row r="9421">
          <cell r="A9421">
            <v>145536</v>
          </cell>
        </row>
        <row r="9422">
          <cell r="A9422">
            <v>138656</v>
          </cell>
        </row>
        <row r="9423">
          <cell r="A9423">
            <v>201371</v>
          </cell>
        </row>
        <row r="9424">
          <cell r="A9424">
            <v>417064</v>
          </cell>
        </row>
        <row r="9425">
          <cell r="A9425">
            <v>601572</v>
          </cell>
        </row>
        <row r="9426">
          <cell r="A9426">
            <v>1676931</v>
          </cell>
        </row>
        <row r="9427">
          <cell r="A9427">
            <v>1180209</v>
          </cell>
        </row>
        <row r="9428">
          <cell r="A9428">
            <v>380328</v>
          </cell>
        </row>
        <row r="9429">
          <cell r="A9429">
            <v>136599</v>
          </cell>
        </row>
        <row r="9430">
          <cell r="A9430">
            <v>182573</v>
          </cell>
        </row>
        <row r="9431">
          <cell r="A9431">
            <v>420551</v>
          </cell>
        </row>
        <row r="9432">
          <cell r="A9432">
            <v>95955</v>
          </cell>
        </row>
        <row r="9433">
          <cell r="A9433">
            <v>132904</v>
          </cell>
        </row>
        <row r="9434">
          <cell r="A9434">
            <v>66964</v>
          </cell>
        </row>
        <row r="9435">
          <cell r="A9435">
            <v>112376</v>
          </cell>
        </row>
        <row r="9436">
          <cell r="A9436">
            <v>380076</v>
          </cell>
        </row>
        <row r="9437">
          <cell r="A9437">
            <v>570541</v>
          </cell>
        </row>
        <row r="9438">
          <cell r="A9438">
            <v>109621</v>
          </cell>
        </row>
        <row r="9439">
          <cell r="A9439">
            <v>886913</v>
          </cell>
        </row>
        <row r="9440">
          <cell r="A9440">
            <v>110190</v>
          </cell>
        </row>
        <row r="9441">
          <cell r="A9441">
            <v>113708</v>
          </cell>
        </row>
        <row r="9442">
          <cell r="A9442">
            <v>149805</v>
          </cell>
        </row>
        <row r="9443">
          <cell r="A9443">
            <v>253874</v>
          </cell>
        </row>
        <row r="9444">
          <cell r="A9444">
            <v>372127</v>
          </cell>
        </row>
        <row r="9445">
          <cell r="A9445">
            <v>138920</v>
          </cell>
        </row>
        <row r="9446">
          <cell r="A9446">
            <v>184811</v>
          </cell>
        </row>
        <row r="9447">
          <cell r="A9447">
            <v>293257</v>
          </cell>
        </row>
        <row r="9448">
          <cell r="A9448">
            <v>598575</v>
          </cell>
        </row>
        <row r="9449">
          <cell r="A9449">
            <v>127543</v>
          </cell>
        </row>
        <row r="9450">
          <cell r="A9450">
            <v>148276</v>
          </cell>
        </row>
        <row r="9451">
          <cell r="A9451">
            <v>138582</v>
          </cell>
        </row>
        <row r="9452">
          <cell r="A9452">
            <v>159919</v>
          </cell>
        </row>
        <row r="9453">
          <cell r="A9453">
            <v>855996</v>
          </cell>
        </row>
        <row r="9454">
          <cell r="A9454">
            <v>46496</v>
          </cell>
        </row>
        <row r="9455">
          <cell r="A9455">
            <v>116187</v>
          </cell>
        </row>
        <row r="9456">
          <cell r="A9456">
            <v>261289</v>
          </cell>
        </row>
        <row r="9457">
          <cell r="A9457">
            <v>902540</v>
          </cell>
        </row>
        <row r="9458">
          <cell r="A9458">
            <v>136932</v>
          </cell>
        </row>
        <row r="9459">
          <cell r="A9459">
            <v>698394</v>
          </cell>
        </row>
        <row r="9460">
          <cell r="A9460">
            <v>621688</v>
          </cell>
        </row>
        <row r="9461">
          <cell r="A9461">
            <v>180333</v>
          </cell>
        </row>
        <row r="9462">
          <cell r="A9462">
            <v>186379</v>
          </cell>
        </row>
        <row r="9463">
          <cell r="A9463">
            <v>594330</v>
          </cell>
        </row>
        <row r="9464">
          <cell r="A9464">
            <v>909238</v>
          </cell>
        </row>
        <row r="9465">
          <cell r="A9465">
            <v>180698</v>
          </cell>
        </row>
        <row r="9466">
          <cell r="A9466">
            <v>25004</v>
          </cell>
        </row>
        <row r="9467">
          <cell r="A9467">
            <v>112652</v>
          </cell>
        </row>
        <row r="9468">
          <cell r="A9468">
            <v>108081</v>
          </cell>
        </row>
        <row r="9469">
          <cell r="A9469">
            <v>758176</v>
          </cell>
        </row>
        <row r="9470">
          <cell r="A9470">
            <v>823241</v>
          </cell>
        </row>
        <row r="9471">
          <cell r="A9471">
            <v>215501</v>
          </cell>
        </row>
        <row r="9472">
          <cell r="A9472">
            <v>890969</v>
          </cell>
        </row>
        <row r="9473">
          <cell r="A9473">
            <v>40636</v>
          </cell>
        </row>
        <row r="9474">
          <cell r="A9474">
            <v>677883</v>
          </cell>
        </row>
        <row r="9475">
          <cell r="A9475">
            <v>34753</v>
          </cell>
        </row>
        <row r="9476">
          <cell r="A9476">
            <v>1513423</v>
          </cell>
        </row>
        <row r="9477">
          <cell r="A9477">
            <v>225368</v>
          </cell>
        </row>
        <row r="9478">
          <cell r="A9478">
            <v>638485</v>
          </cell>
        </row>
        <row r="9479">
          <cell r="A9479">
            <v>426396</v>
          </cell>
        </row>
        <row r="9480">
          <cell r="A9480">
            <v>779929</v>
          </cell>
        </row>
        <row r="9481">
          <cell r="A9481">
            <v>145981</v>
          </cell>
        </row>
        <row r="9482">
          <cell r="A9482">
            <v>519977</v>
          </cell>
        </row>
        <row r="9483">
          <cell r="A9483">
            <v>109921</v>
          </cell>
        </row>
        <row r="9484">
          <cell r="A9484">
            <v>137210</v>
          </cell>
        </row>
        <row r="9485">
          <cell r="A9485">
            <v>589653</v>
          </cell>
        </row>
        <row r="9486">
          <cell r="A9486">
            <v>667729</v>
          </cell>
        </row>
        <row r="9487">
          <cell r="A9487">
            <v>605704</v>
          </cell>
        </row>
        <row r="9488">
          <cell r="A9488">
            <v>790683</v>
          </cell>
        </row>
        <row r="9489">
          <cell r="A9489">
            <v>283088</v>
          </cell>
        </row>
        <row r="9490">
          <cell r="A9490">
            <v>542748</v>
          </cell>
        </row>
        <row r="9491">
          <cell r="A9491">
            <v>349108</v>
          </cell>
        </row>
        <row r="9492">
          <cell r="A9492">
            <v>1482409</v>
          </cell>
        </row>
        <row r="9493">
          <cell r="A9493">
            <v>489879</v>
          </cell>
        </row>
        <row r="9494">
          <cell r="A9494">
            <v>1126126</v>
          </cell>
        </row>
        <row r="9495">
          <cell r="A9495">
            <v>807253</v>
          </cell>
        </row>
        <row r="9496">
          <cell r="A9496">
            <v>92738</v>
          </cell>
        </row>
        <row r="9497">
          <cell r="A9497">
            <v>821111</v>
          </cell>
        </row>
        <row r="9498">
          <cell r="A9498">
            <v>256210</v>
          </cell>
        </row>
        <row r="9499">
          <cell r="A9499">
            <v>501557</v>
          </cell>
        </row>
        <row r="9500">
          <cell r="A9500">
            <v>1044249</v>
          </cell>
        </row>
        <row r="9501">
          <cell r="A9501">
            <v>727203</v>
          </cell>
        </row>
        <row r="9502">
          <cell r="A9502">
            <v>632283</v>
          </cell>
        </row>
        <row r="9503">
          <cell r="A9503">
            <v>995941</v>
          </cell>
        </row>
        <row r="9504">
          <cell r="A9504">
            <v>558029</v>
          </cell>
        </row>
        <row r="9505">
          <cell r="A9505">
            <v>626789</v>
          </cell>
        </row>
        <row r="9506">
          <cell r="A9506">
            <v>564652</v>
          </cell>
        </row>
        <row r="9507">
          <cell r="A9507">
            <v>388388</v>
          </cell>
        </row>
        <row r="9508">
          <cell r="A9508">
            <v>405667</v>
          </cell>
        </row>
        <row r="9509">
          <cell r="A9509">
            <v>295755</v>
          </cell>
        </row>
        <row r="9510">
          <cell r="A9510">
            <v>537853</v>
          </cell>
        </row>
        <row r="9511">
          <cell r="A9511">
            <v>158826</v>
          </cell>
        </row>
        <row r="9512">
          <cell r="A9512">
            <v>218431</v>
          </cell>
        </row>
        <row r="9513">
          <cell r="A9513">
            <v>124865</v>
          </cell>
        </row>
        <row r="9514">
          <cell r="A9514">
            <v>430685</v>
          </cell>
        </row>
        <row r="9515">
          <cell r="A9515">
            <v>685871</v>
          </cell>
        </row>
        <row r="9516">
          <cell r="A9516">
            <v>266054</v>
          </cell>
        </row>
        <row r="9517">
          <cell r="A9517">
            <v>611510</v>
          </cell>
        </row>
        <row r="9518">
          <cell r="A9518">
            <v>532502</v>
          </cell>
        </row>
        <row r="9519">
          <cell r="A9519">
            <v>113354</v>
          </cell>
        </row>
        <row r="9520">
          <cell r="A9520">
            <v>55385</v>
          </cell>
        </row>
        <row r="9521">
          <cell r="A9521">
            <v>537876</v>
          </cell>
        </row>
        <row r="9522">
          <cell r="A9522">
            <v>165664</v>
          </cell>
        </row>
        <row r="9523">
          <cell r="A9523">
            <v>576126</v>
          </cell>
        </row>
        <row r="9524">
          <cell r="A9524">
            <v>968004</v>
          </cell>
        </row>
        <row r="9525">
          <cell r="A9525">
            <v>72443</v>
          </cell>
        </row>
        <row r="9526">
          <cell r="A9526">
            <v>62419</v>
          </cell>
        </row>
        <row r="9527">
          <cell r="A9527">
            <v>324000</v>
          </cell>
        </row>
        <row r="9528">
          <cell r="A9528">
            <v>1621962</v>
          </cell>
        </row>
        <row r="9529">
          <cell r="A9529">
            <v>150264</v>
          </cell>
        </row>
        <row r="9530">
          <cell r="A9530">
            <v>43447</v>
          </cell>
        </row>
        <row r="9531">
          <cell r="A9531">
            <v>737018</v>
          </cell>
        </row>
        <row r="9532">
          <cell r="A9532">
            <v>938796</v>
          </cell>
        </row>
        <row r="9533">
          <cell r="A9533">
            <v>437123</v>
          </cell>
        </row>
        <row r="9534">
          <cell r="A9534">
            <v>129166</v>
          </cell>
        </row>
        <row r="9535">
          <cell r="A9535">
            <v>1005547</v>
          </cell>
        </row>
        <row r="9536">
          <cell r="A9536">
            <v>830157</v>
          </cell>
        </row>
        <row r="9537">
          <cell r="A9537">
            <v>113639</v>
          </cell>
        </row>
        <row r="9538">
          <cell r="A9538">
            <v>107526</v>
          </cell>
        </row>
        <row r="9539">
          <cell r="A9539">
            <v>131711</v>
          </cell>
        </row>
        <row r="9540">
          <cell r="A9540">
            <v>622486</v>
          </cell>
        </row>
        <row r="9541">
          <cell r="A9541">
            <v>882052</v>
          </cell>
        </row>
        <row r="9542">
          <cell r="A9542">
            <v>584264</v>
          </cell>
        </row>
        <row r="9543">
          <cell r="A9543">
            <v>789162</v>
          </cell>
        </row>
        <row r="9544">
          <cell r="A9544">
            <v>130045</v>
          </cell>
        </row>
        <row r="9545">
          <cell r="A9545">
            <v>391150</v>
          </cell>
        </row>
        <row r="9546">
          <cell r="A9546">
            <v>110261</v>
          </cell>
        </row>
        <row r="9547">
          <cell r="A9547">
            <v>235153</v>
          </cell>
        </row>
        <row r="9548">
          <cell r="A9548">
            <v>412273</v>
          </cell>
        </row>
        <row r="9549">
          <cell r="A9549">
            <v>164808</v>
          </cell>
        </row>
        <row r="9550">
          <cell r="A9550">
            <v>215589</v>
          </cell>
        </row>
        <row r="9551">
          <cell r="A9551">
            <v>328747</v>
          </cell>
        </row>
        <row r="9552">
          <cell r="A9552">
            <v>464177</v>
          </cell>
        </row>
        <row r="9553">
          <cell r="A9553">
            <v>289215</v>
          </cell>
        </row>
        <row r="9554">
          <cell r="A9554">
            <v>258221</v>
          </cell>
        </row>
        <row r="9555">
          <cell r="A9555">
            <v>149989</v>
          </cell>
        </row>
        <row r="9556">
          <cell r="A9556">
            <v>759426</v>
          </cell>
        </row>
        <row r="9557">
          <cell r="A9557">
            <v>159366</v>
          </cell>
        </row>
        <row r="9558">
          <cell r="A9558">
            <v>856778</v>
          </cell>
        </row>
        <row r="9559">
          <cell r="A9559">
            <v>785808</v>
          </cell>
        </row>
        <row r="9560">
          <cell r="A9560">
            <v>476113</v>
          </cell>
        </row>
        <row r="9561">
          <cell r="A9561">
            <v>71280</v>
          </cell>
        </row>
        <row r="9562">
          <cell r="A9562">
            <v>390612</v>
          </cell>
        </row>
        <row r="9563">
          <cell r="A9563">
            <v>88090</v>
          </cell>
        </row>
        <row r="9564">
          <cell r="A9564">
            <v>202413</v>
          </cell>
        </row>
        <row r="9565">
          <cell r="A9565">
            <v>195399</v>
          </cell>
        </row>
        <row r="9566">
          <cell r="A9566">
            <v>247349</v>
          </cell>
        </row>
        <row r="9567">
          <cell r="A9567">
            <v>944198</v>
          </cell>
        </row>
        <row r="9568">
          <cell r="A9568">
            <v>695594</v>
          </cell>
        </row>
        <row r="9569">
          <cell r="A9569">
            <v>1056959</v>
          </cell>
        </row>
        <row r="9570">
          <cell r="A9570">
            <v>167032</v>
          </cell>
        </row>
        <row r="9571">
          <cell r="A9571">
            <v>28003</v>
          </cell>
        </row>
        <row r="9572">
          <cell r="A9572">
            <v>116753</v>
          </cell>
        </row>
        <row r="9573">
          <cell r="A9573">
            <v>111360</v>
          </cell>
        </row>
        <row r="9574">
          <cell r="A9574">
            <v>511453</v>
          </cell>
        </row>
        <row r="9575">
          <cell r="A9575">
            <v>35163</v>
          </cell>
        </row>
        <row r="9576">
          <cell r="A9576">
            <v>1351941</v>
          </cell>
        </row>
        <row r="9577">
          <cell r="A9577">
            <v>430231</v>
          </cell>
        </row>
        <row r="9578">
          <cell r="A9578">
            <v>441194</v>
          </cell>
        </row>
        <row r="9579">
          <cell r="A9579">
            <v>599158</v>
          </cell>
        </row>
        <row r="9580">
          <cell r="A9580">
            <v>502401</v>
          </cell>
        </row>
        <row r="9581">
          <cell r="A9581">
            <v>220496</v>
          </cell>
        </row>
        <row r="9582">
          <cell r="A9582">
            <v>443558</v>
          </cell>
        </row>
        <row r="9583">
          <cell r="A9583">
            <v>138698</v>
          </cell>
        </row>
        <row r="9584">
          <cell r="A9584">
            <v>202016</v>
          </cell>
        </row>
        <row r="9585">
          <cell r="A9585">
            <v>271738</v>
          </cell>
        </row>
        <row r="9586">
          <cell r="A9586">
            <v>875587</v>
          </cell>
        </row>
        <row r="9587">
          <cell r="A9587">
            <v>638586</v>
          </cell>
        </row>
        <row r="9588">
          <cell r="A9588">
            <v>554772</v>
          </cell>
        </row>
        <row r="9589">
          <cell r="A9589">
            <v>34032</v>
          </cell>
        </row>
        <row r="9590">
          <cell r="A9590">
            <v>892922</v>
          </cell>
        </row>
        <row r="9591">
          <cell r="A9591">
            <v>181447</v>
          </cell>
        </row>
        <row r="9592">
          <cell r="A9592">
            <v>966658</v>
          </cell>
        </row>
        <row r="9593">
          <cell r="A9593">
            <v>684172</v>
          </cell>
        </row>
        <row r="9594">
          <cell r="A9594">
            <v>656621</v>
          </cell>
        </row>
        <row r="9595">
          <cell r="A9595">
            <v>1516424</v>
          </cell>
        </row>
        <row r="9596">
          <cell r="A9596">
            <v>794573</v>
          </cell>
        </row>
        <row r="9597">
          <cell r="A9597">
            <v>106302</v>
          </cell>
        </row>
        <row r="9598">
          <cell r="A9598">
            <v>1437401</v>
          </cell>
        </row>
        <row r="9599">
          <cell r="A9599">
            <v>520043</v>
          </cell>
        </row>
        <row r="9600">
          <cell r="A9600">
            <v>525048</v>
          </cell>
        </row>
        <row r="9601">
          <cell r="A9601">
            <v>889179</v>
          </cell>
        </row>
        <row r="9602">
          <cell r="A9602">
            <v>154370</v>
          </cell>
        </row>
        <row r="9603">
          <cell r="A9603">
            <v>184093</v>
          </cell>
        </row>
        <row r="9604">
          <cell r="A9604">
            <v>183191</v>
          </cell>
        </row>
        <row r="9605">
          <cell r="A9605">
            <v>161322</v>
          </cell>
        </row>
        <row r="9606">
          <cell r="A9606">
            <v>130646</v>
          </cell>
        </row>
        <row r="9607">
          <cell r="A9607">
            <v>123345</v>
          </cell>
        </row>
        <row r="9608">
          <cell r="A9608">
            <v>182062</v>
          </cell>
        </row>
        <row r="9609">
          <cell r="A9609">
            <v>64671</v>
          </cell>
        </row>
        <row r="9610">
          <cell r="A9610">
            <v>125144</v>
          </cell>
        </row>
        <row r="9611">
          <cell r="A9611">
            <v>590155</v>
          </cell>
        </row>
        <row r="9612">
          <cell r="A9612">
            <v>408866</v>
          </cell>
        </row>
        <row r="9613">
          <cell r="A9613">
            <v>129611</v>
          </cell>
        </row>
        <row r="9614">
          <cell r="A9614">
            <v>437407</v>
          </cell>
        </row>
        <row r="9615">
          <cell r="A9615">
            <v>528006</v>
          </cell>
        </row>
        <row r="9616">
          <cell r="A9616">
            <v>350079</v>
          </cell>
        </row>
        <row r="9617">
          <cell r="A9617">
            <v>627605</v>
          </cell>
        </row>
        <row r="9618">
          <cell r="A9618">
            <v>113419</v>
          </cell>
        </row>
        <row r="9619">
          <cell r="A9619">
            <v>198017</v>
          </cell>
        </row>
        <row r="9620">
          <cell r="A9620">
            <v>156279</v>
          </cell>
        </row>
        <row r="9621">
          <cell r="A9621">
            <v>296324</v>
          </cell>
        </row>
        <row r="9622">
          <cell r="A9622">
            <v>191262</v>
          </cell>
        </row>
        <row r="9623">
          <cell r="A9623">
            <v>268464</v>
          </cell>
        </row>
        <row r="9624">
          <cell r="A9624">
            <v>482194</v>
          </cell>
        </row>
        <row r="9625">
          <cell r="A9625">
            <v>167773</v>
          </cell>
        </row>
        <row r="9626">
          <cell r="A9626">
            <v>171410</v>
          </cell>
        </row>
        <row r="9627">
          <cell r="A9627">
            <v>411701</v>
          </cell>
        </row>
        <row r="9628">
          <cell r="A9628">
            <v>737463</v>
          </cell>
        </row>
        <row r="9629">
          <cell r="A9629">
            <v>380992</v>
          </cell>
        </row>
        <row r="9630">
          <cell r="A9630">
            <v>551568</v>
          </cell>
        </row>
        <row r="9631">
          <cell r="A9631">
            <v>574482</v>
          </cell>
        </row>
        <row r="9632">
          <cell r="A9632">
            <v>283147</v>
          </cell>
        </row>
        <row r="9633">
          <cell r="A9633">
            <v>943862</v>
          </cell>
        </row>
        <row r="9634">
          <cell r="A9634">
            <v>175128</v>
          </cell>
        </row>
        <row r="9635">
          <cell r="A9635">
            <v>103063</v>
          </cell>
        </row>
        <row r="9636">
          <cell r="A9636">
            <v>659011</v>
          </cell>
        </row>
        <row r="9637">
          <cell r="A9637">
            <v>956647</v>
          </cell>
        </row>
        <row r="9638">
          <cell r="A9638">
            <v>172173</v>
          </cell>
        </row>
        <row r="9639">
          <cell r="A9639">
            <v>673706</v>
          </cell>
        </row>
        <row r="9640">
          <cell r="A9640">
            <v>688813</v>
          </cell>
        </row>
        <row r="9641">
          <cell r="A9641">
            <v>655564</v>
          </cell>
        </row>
        <row r="9642">
          <cell r="A9642">
            <v>291835</v>
          </cell>
        </row>
        <row r="9643">
          <cell r="A9643">
            <v>521090</v>
          </cell>
        </row>
        <row r="9644">
          <cell r="A9644">
            <v>1487254</v>
          </cell>
        </row>
        <row r="9645">
          <cell r="A9645">
            <v>185678</v>
          </cell>
        </row>
        <row r="9646">
          <cell r="A9646">
            <v>868709</v>
          </cell>
        </row>
        <row r="9647">
          <cell r="A9647">
            <v>957625</v>
          </cell>
        </row>
        <row r="9648">
          <cell r="A9648">
            <v>1224148</v>
          </cell>
        </row>
        <row r="9649">
          <cell r="A9649">
            <v>1270158</v>
          </cell>
        </row>
        <row r="9650">
          <cell r="A9650">
            <v>657024</v>
          </cell>
        </row>
        <row r="9651">
          <cell r="A9651">
            <v>195750</v>
          </cell>
        </row>
        <row r="9652">
          <cell r="A9652">
            <v>101608</v>
          </cell>
        </row>
        <row r="9653">
          <cell r="A9653">
            <v>580394</v>
          </cell>
        </row>
        <row r="9654">
          <cell r="A9654">
            <v>187511</v>
          </cell>
        </row>
        <row r="9655">
          <cell r="A9655">
            <v>532184</v>
          </cell>
        </row>
        <row r="9656">
          <cell r="A9656">
            <v>660969</v>
          </cell>
        </row>
        <row r="9657">
          <cell r="A9657">
            <v>615143</v>
          </cell>
        </row>
        <row r="9658">
          <cell r="A9658">
            <v>108453</v>
          </cell>
        </row>
        <row r="9659">
          <cell r="A9659">
            <v>356215</v>
          </cell>
        </row>
        <row r="9660">
          <cell r="A9660">
            <v>160931</v>
          </cell>
        </row>
        <row r="9661">
          <cell r="A9661">
            <v>40989</v>
          </cell>
        </row>
        <row r="9662">
          <cell r="A9662">
            <v>100291</v>
          </cell>
        </row>
        <row r="9663">
          <cell r="A9663">
            <v>731667</v>
          </cell>
        </row>
        <row r="9664">
          <cell r="A9664">
            <v>584254</v>
          </cell>
        </row>
        <row r="9665">
          <cell r="A9665">
            <v>134305</v>
          </cell>
        </row>
        <row r="9666">
          <cell r="A9666">
            <v>355590</v>
          </cell>
        </row>
        <row r="9667">
          <cell r="A9667">
            <v>154241</v>
          </cell>
        </row>
        <row r="9668">
          <cell r="A9668">
            <v>62717</v>
          </cell>
        </row>
        <row r="9669">
          <cell r="A9669">
            <v>120765</v>
          </cell>
        </row>
        <row r="9670">
          <cell r="A9670">
            <v>292154</v>
          </cell>
        </row>
        <row r="9671">
          <cell r="A9671">
            <v>1708627</v>
          </cell>
        </row>
        <row r="9672">
          <cell r="A9672">
            <v>25511</v>
          </cell>
        </row>
        <row r="9673">
          <cell r="A9673">
            <v>630636</v>
          </cell>
        </row>
        <row r="9674">
          <cell r="A9674">
            <v>279885</v>
          </cell>
        </row>
        <row r="9675">
          <cell r="A9675">
            <v>606057</v>
          </cell>
        </row>
        <row r="9676">
          <cell r="A9676">
            <v>735787</v>
          </cell>
        </row>
        <row r="9677">
          <cell r="A9677">
            <v>124565</v>
          </cell>
        </row>
        <row r="9678">
          <cell r="A9678">
            <v>1149982</v>
          </cell>
        </row>
        <row r="9679">
          <cell r="A9679">
            <v>475308</v>
          </cell>
        </row>
        <row r="9680">
          <cell r="A9680">
            <v>592493</v>
          </cell>
        </row>
        <row r="9681">
          <cell r="A9681">
            <v>148764</v>
          </cell>
        </row>
        <row r="9682">
          <cell r="A9682">
            <v>170663</v>
          </cell>
        </row>
        <row r="9683">
          <cell r="A9683">
            <v>176800</v>
          </cell>
        </row>
        <row r="9684">
          <cell r="A9684">
            <v>116187</v>
          </cell>
        </row>
        <row r="9685">
          <cell r="A9685">
            <v>1120970</v>
          </cell>
        </row>
        <row r="9686">
          <cell r="A9686">
            <v>238752</v>
          </cell>
        </row>
        <row r="9687">
          <cell r="A9687">
            <v>112899</v>
          </cell>
        </row>
        <row r="9688">
          <cell r="A9688">
            <v>690899</v>
          </cell>
        </row>
        <row r="9689">
          <cell r="A9689">
            <v>74014</v>
          </cell>
        </row>
        <row r="9690">
          <cell r="A9690">
            <v>405987</v>
          </cell>
        </row>
        <row r="9691">
          <cell r="A9691">
            <v>164432</v>
          </cell>
        </row>
        <row r="9692">
          <cell r="A9692">
            <v>855993</v>
          </cell>
        </row>
        <row r="9693">
          <cell r="A9693">
            <v>446008</v>
          </cell>
        </row>
        <row r="9694">
          <cell r="A9694">
            <v>342968</v>
          </cell>
        </row>
        <row r="9695">
          <cell r="A9695">
            <v>782582</v>
          </cell>
        </row>
        <row r="9696">
          <cell r="A9696">
            <v>97303</v>
          </cell>
        </row>
        <row r="9697">
          <cell r="A9697">
            <v>102172</v>
          </cell>
        </row>
        <row r="9698">
          <cell r="A9698">
            <v>271971</v>
          </cell>
        </row>
        <row r="9699">
          <cell r="A9699">
            <v>173941</v>
          </cell>
        </row>
        <row r="9700">
          <cell r="A9700">
            <v>229490</v>
          </cell>
        </row>
        <row r="9701">
          <cell r="A9701">
            <v>192125</v>
          </cell>
        </row>
        <row r="9702">
          <cell r="A9702">
            <v>666536</v>
          </cell>
        </row>
        <row r="9703">
          <cell r="A9703">
            <v>220232</v>
          </cell>
        </row>
        <row r="9704">
          <cell r="A9704">
            <v>650029</v>
          </cell>
        </row>
        <row r="9705">
          <cell r="A9705">
            <v>284619</v>
          </cell>
        </row>
        <row r="9706">
          <cell r="A9706">
            <v>419068</v>
          </cell>
        </row>
        <row r="9707">
          <cell r="A9707">
            <v>288115</v>
          </cell>
        </row>
        <row r="9708">
          <cell r="A9708">
            <v>268933</v>
          </cell>
        </row>
        <row r="9709">
          <cell r="A9709">
            <v>196543</v>
          </cell>
        </row>
        <row r="9710">
          <cell r="A9710">
            <v>736844</v>
          </cell>
        </row>
        <row r="9711">
          <cell r="A9711">
            <v>154427</v>
          </cell>
        </row>
        <row r="9712">
          <cell r="A9712">
            <v>1544636</v>
          </cell>
        </row>
        <row r="9713">
          <cell r="A9713">
            <v>287456</v>
          </cell>
        </row>
        <row r="9714">
          <cell r="A9714">
            <v>656350</v>
          </cell>
        </row>
        <row r="9715">
          <cell r="A9715">
            <v>645244</v>
          </cell>
        </row>
        <row r="9716">
          <cell r="A9716">
            <v>353120</v>
          </cell>
        </row>
        <row r="9717">
          <cell r="A9717">
            <v>284469</v>
          </cell>
        </row>
        <row r="9718">
          <cell r="A9718">
            <v>1184635</v>
          </cell>
        </row>
        <row r="9719">
          <cell r="A9719">
            <v>617283</v>
          </cell>
        </row>
        <row r="9720">
          <cell r="A9720">
            <v>407567</v>
          </cell>
        </row>
        <row r="9721">
          <cell r="A9721">
            <v>252565</v>
          </cell>
        </row>
        <row r="9722">
          <cell r="A9722">
            <v>251983</v>
          </cell>
        </row>
        <row r="9723">
          <cell r="A9723">
            <v>1052003</v>
          </cell>
        </row>
        <row r="9724">
          <cell r="A9724">
            <v>407339</v>
          </cell>
        </row>
        <row r="9725">
          <cell r="A9725">
            <v>251433</v>
          </cell>
        </row>
        <row r="9726">
          <cell r="A9726">
            <v>73436</v>
          </cell>
        </row>
        <row r="9727">
          <cell r="A9727">
            <v>138544</v>
          </cell>
        </row>
        <row r="9728">
          <cell r="A9728">
            <v>723568</v>
          </cell>
        </row>
        <row r="9729">
          <cell r="A9729">
            <v>1027000</v>
          </cell>
        </row>
        <row r="9730">
          <cell r="A9730">
            <v>681243</v>
          </cell>
        </row>
        <row r="9731">
          <cell r="A9731">
            <v>359155</v>
          </cell>
        </row>
        <row r="9732">
          <cell r="A9732">
            <v>273422</v>
          </cell>
        </row>
        <row r="9733">
          <cell r="A9733">
            <v>769382</v>
          </cell>
        </row>
        <row r="9734">
          <cell r="A9734">
            <v>173533</v>
          </cell>
        </row>
        <row r="9735">
          <cell r="A9735">
            <v>193001</v>
          </cell>
        </row>
        <row r="9736">
          <cell r="A9736">
            <v>205192</v>
          </cell>
        </row>
        <row r="9737">
          <cell r="A9737">
            <v>754256</v>
          </cell>
        </row>
        <row r="9738">
          <cell r="A9738">
            <v>780290</v>
          </cell>
        </row>
        <row r="9739">
          <cell r="A9739">
            <v>440622</v>
          </cell>
        </row>
        <row r="9740">
          <cell r="A9740">
            <v>296092</v>
          </cell>
        </row>
        <row r="9741">
          <cell r="A9741">
            <v>245228</v>
          </cell>
        </row>
        <row r="9742">
          <cell r="A9742">
            <v>803159</v>
          </cell>
        </row>
        <row r="9743">
          <cell r="A9743">
            <v>168390</v>
          </cell>
        </row>
        <row r="9744">
          <cell r="A9744">
            <v>593537</v>
          </cell>
        </row>
        <row r="9745">
          <cell r="A9745">
            <v>126832</v>
          </cell>
        </row>
        <row r="9746">
          <cell r="A9746">
            <v>674264</v>
          </cell>
        </row>
        <row r="9747">
          <cell r="A9747">
            <v>120674</v>
          </cell>
        </row>
        <row r="9748">
          <cell r="A9748">
            <v>699256</v>
          </cell>
        </row>
        <row r="9749">
          <cell r="A9749">
            <v>207176</v>
          </cell>
        </row>
        <row r="9750">
          <cell r="A9750">
            <v>821502</v>
          </cell>
        </row>
        <row r="9751">
          <cell r="A9751">
            <v>318909</v>
          </cell>
        </row>
        <row r="9752">
          <cell r="A9752">
            <v>1473010</v>
          </cell>
        </row>
        <row r="9753">
          <cell r="A9753">
            <v>701603</v>
          </cell>
        </row>
        <row r="9754">
          <cell r="A9754">
            <v>511625</v>
          </cell>
        </row>
        <row r="9755">
          <cell r="A9755">
            <v>352125</v>
          </cell>
        </row>
        <row r="9756">
          <cell r="A9756">
            <v>116051</v>
          </cell>
        </row>
        <row r="9757">
          <cell r="A9757">
            <v>162249</v>
          </cell>
        </row>
        <row r="9758">
          <cell r="A9758">
            <v>994519</v>
          </cell>
        </row>
        <row r="9759">
          <cell r="A9759">
            <v>160820</v>
          </cell>
        </row>
        <row r="9760">
          <cell r="A9760">
            <v>118581</v>
          </cell>
        </row>
        <row r="9761">
          <cell r="A9761">
            <v>134785</v>
          </cell>
        </row>
        <row r="9762">
          <cell r="A9762">
            <v>208290</v>
          </cell>
        </row>
        <row r="9763">
          <cell r="A9763">
            <v>782039</v>
          </cell>
        </row>
        <row r="9764">
          <cell r="A9764">
            <v>665129</v>
          </cell>
        </row>
        <row r="9765">
          <cell r="A9765">
            <v>847798</v>
          </cell>
        </row>
        <row r="9766">
          <cell r="A9766">
            <v>178224</v>
          </cell>
        </row>
        <row r="9767">
          <cell r="A9767">
            <v>184153</v>
          </cell>
        </row>
        <row r="9768">
          <cell r="A9768">
            <v>419010</v>
          </cell>
        </row>
        <row r="9769">
          <cell r="A9769">
            <v>142179</v>
          </cell>
        </row>
        <row r="9770">
          <cell r="A9770">
            <v>197832</v>
          </cell>
        </row>
        <row r="9771">
          <cell r="A9771">
            <v>114058</v>
          </cell>
        </row>
        <row r="9772">
          <cell r="A9772">
            <v>406716</v>
          </cell>
        </row>
        <row r="9773">
          <cell r="A9773">
            <v>389969</v>
          </cell>
        </row>
        <row r="9774">
          <cell r="A9774">
            <v>319880</v>
          </cell>
        </row>
        <row r="9775">
          <cell r="A9775">
            <v>751380</v>
          </cell>
        </row>
        <row r="9776">
          <cell r="A9776">
            <v>320435</v>
          </cell>
        </row>
        <row r="9777">
          <cell r="A9777">
            <v>440802</v>
          </cell>
        </row>
        <row r="9778">
          <cell r="A9778">
            <v>825073</v>
          </cell>
        </row>
        <row r="9779">
          <cell r="A9779">
            <v>575658</v>
          </cell>
        </row>
        <row r="9780">
          <cell r="A9780">
            <v>182213</v>
          </cell>
        </row>
        <row r="9781">
          <cell r="A9781">
            <v>390607</v>
          </cell>
        </row>
        <row r="9782">
          <cell r="A9782">
            <v>913638</v>
          </cell>
        </row>
        <row r="9783">
          <cell r="A9783">
            <v>721187</v>
          </cell>
        </row>
        <row r="9784">
          <cell r="A9784">
            <v>783358</v>
          </cell>
        </row>
        <row r="9785">
          <cell r="A9785">
            <v>175377</v>
          </cell>
        </row>
        <row r="9786">
          <cell r="A9786">
            <v>552122</v>
          </cell>
        </row>
        <row r="9787">
          <cell r="A9787">
            <v>123840</v>
          </cell>
        </row>
        <row r="9788">
          <cell r="A9788">
            <v>592456</v>
          </cell>
        </row>
        <row r="9789">
          <cell r="A9789">
            <v>310775</v>
          </cell>
        </row>
        <row r="9790">
          <cell r="A9790">
            <v>194760</v>
          </cell>
        </row>
        <row r="9791">
          <cell r="A9791">
            <v>144683</v>
          </cell>
        </row>
        <row r="9792">
          <cell r="A9792">
            <v>43647</v>
          </cell>
        </row>
        <row r="9793">
          <cell r="A9793">
            <v>882165</v>
          </cell>
        </row>
        <row r="9794">
          <cell r="A9794">
            <v>612058</v>
          </cell>
        </row>
        <row r="9795">
          <cell r="A9795">
            <v>122834</v>
          </cell>
        </row>
        <row r="9796">
          <cell r="A9796">
            <v>100051</v>
          </cell>
        </row>
        <row r="9797">
          <cell r="A9797">
            <v>197852</v>
          </cell>
        </row>
        <row r="9798">
          <cell r="A9798">
            <v>641889</v>
          </cell>
        </row>
        <row r="9799">
          <cell r="A9799">
            <v>160451</v>
          </cell>
        </row>
        <row r="9800">
          <cell r="A9800">
            <v>602029</v>
          </cell>
        </row>
        <row r="9801">
          <cell r="A9801">
            <v>1022001</v>
          </cell>
        </row>
        <row r="9802">
          <cell r="A9802">
            <v>192285</v>
          </cell>
        </row>
        <row r="9803">
          <cell r="A9803">
            <v>526732</v>
          </cell>
        </row>
        <row r="9804">
          <cell r="A9804">
            <v>143341</v>
          </cell>
        </row>
        <row r="9805">
          <cell r="A9805">
            <v>428124</v>
          </cell>
        </row>
        <row r="9806">
          <cell r="A9806">
            <v>137077</v>
          </cell>
        </row>
        <row r="9807">
          <cell r="A9807">
            <v>508935</v>
          </cell>
        </row>
        <row r="9808">
          <cell r="A9808">
            <v>421185</v>
          </cell>
        </row>
        <row r="9809">
          <cell r="A9809">
            <v>435966</v>
          </cell>
        </row>
        <row r="9810">
          <cell r="A9810">
            <v>69696</v>
          </cell>
        </row>
        <row r="9811">
          <cell r="A9811">
            <v>195679</v>
          </cell>
        </row>
        <row r="9812">
          <cell r="A9812">
            <v>163995</v>
          </cell>
        </row>
        <row r="9813">
          <cell r="A9813">
            <v>660037</v>
          </cell>
        </row>
        <row r="9814">
          <cell r="A9814">
            <v>1026832</v>
          </cell>
        </row>
        <row r="9815">
          <cell r="A9815">
            <v>602036</v>
          </cell>
        </row>
        <row r="9816">
          <cell r="A9816">
            <v>40007</v>
          </cell>
        </row>
        <row r="9817">
          <cell r="A9817">
            <v>175537</v>
          </cell>
        </row>
        <row r="9818">
          <cell r="A9818">
            <v>767265</v>
          </cell>
        </row>
        <row r="9819">
          <cell r="A9819">
            <v>292687</v>
          </cell>
        </row>
        <row r="9820">
          <cell r="A9820">
            <v>39547</v>
          </cell>
        </row>
        <row r="9821">
          <cell r="A9821">
            <v>100471</v>
          </cell>
        </row>
        <row r="9822">
          <cell r="A9822">
            <v>136995</v>
          </cell>
        </row>
        <row r="9823">
          <cell r="A9823">
            <v>148017</v>
          </cell>
        </row>
        <row r="9824">
          <cell r="A9824">
            <v>642502</v>
          </cell>
        </row>
        <row r="9825">
          <cell r="A9825">
            <v>558896</v>
          </cell>
        </row>
        <row r="9826">
          <cell r="A9826">
            <v>38063</v>
          </cell>
        </row>
        <row r="9827">
          <cell r="A9827">
            <v>792998</v>
          </cell>
        </row>
        <row r="9828">
          <cell r="A9828">
            <v>590672</v>
          </cell>
        </row>
        <row r="9829">
          <cell r="A9829">
            <v>407422</v>
          </cell>
        </row>
        <row r="9830">
          <cell r="A9830">
            <v>113093</v>
          </cell>
        </row>
        <row r="9831">
          <cell r="A9831">
            <v>598801</v>
          </cell>
        </row>
        <row r="9832">
          <cell r="A9832">
            <v>484380</v>
          </cell>
        </row>
        <row r="9833">
          <cell r="A9833">
            <v>1106116</v>
          </cell>
        </row>
        <row r="9834">
          <cell r="A9834">
            <v>796013</v>
          </cell>
        </row>
        <row r="9835">
          <cell r="A9835">
            <v>420844</v>
          </cell>
        </row>
        <row r="9836">
          <cell r="A9836">
            <v>564814</v>
          </cell>
        </row>
        <row r="9837">
          <cell r="A9837">
            <v>122638</v>
          </cell>
        </row>
        <row r="9838">
          <cell r="A9838">
            <v>1458001</v>
          </cell>
        </row>
        <row r="9839">
          <cell r="A9839">
            <v>172074</v>
          </cell>
        </row>
        <row r="9840">
          <cell r="A9840">
            <v>511984</v>
          </cell>
        </row>
        <row r="9841">
          <cell r="A9841">
            <v>132430</v>
          </cell>
        </row>
        <row r="9842">
          <cell r="A9842">
            <v>68829</v>
          </cell>
        </row>
        <row r="9843">
          <cell r="A9843">
            <v>337785</v>
          </cell>
        </row>
        <row r="9844">
          <cell r="A9844">
            <v>103991</v>
          </cell>
        </row>
        <row r="9845">
          <cell r="A9845">
            <v>178833</v>
          </cell>
        </row>
        <row r="9846">
          <cell r="A9846">
            <v>609735</v>
          </cell>
        </row>
        <row r="9847">
          <cell r="A9847">
            <v>186529</v>
          </cell>
        </row>
        <row r="9848">
          <cell r="A9848">
            <v>1396155</v>
          </cell>
        </row>
        <row r="9849">
          <cell r="A9849">
            <v>260482</v>
          </cell>
        </row>
        <row r="9850">
          <cell r="A9850">
            <v>704996</v>
          </cell>
        </row>
        <row r="9851">
          <cell r="A9851">
            <v>499763</v>
          </cell>
        </row>
        <row r="9852">
          <cell r="A9852">
            <v>454488</v>
          </cell>
        </row>
        <row r="9853">
          <cell r="A9853">
            <v>618892</v>
          </cell>
        </row>
        <row r="9854">
          <cell r="A9854">
            <v>942880</v>
          </cell>
        </row>
        <row r="9855">
          <cell r="A9855">
            <v>147629</v>
          </cell>
        </row>
        <row r="9856">
          <cell r="A9856">
            <v>104496</v>
          </cell>
        </row>
        <row r="9857">
          <cell r="A9857">
            <v>56533</v>
          </cell>
        </row>
        <row r="9858">
          <cell r="A9858">
            <v>188200</v>
          </cell>
        </row>
        <row r="9859">
          <cell r="A9859">
            <v>638523</v>
          </cell>
        </row>
        <row r="9860">
          <cell r="A9860">
            <v>861349</v>
          </cell>
        </row>
        <row r="9861">
          <cell r="A9861">
            <v>292307</v>
          </cell>
        </row>
        <row r="9862">
          <cell r="A9862">
            <v>240953</v>
          </cell>
        </row>
        <row r="9863">
          <cell r="A9863">
            <v>444403</v>
          </cell>
        </row>
        <row r="9864">
          <cell r="A9864">
            <v>778115</v>
          </cell>
        </row>
        <row r="9865">
          <cell r="A9865">
            <v>468298</v>
          </cell>
        </row>
        <row r="9866">
          <cell r="A9866">
            <v>159571</v>
          </cell>
        </row>
        <row r="9867">
          <cell r="A9867">
            <v>573723</v>
          </cell>
        </row>
        <row r="9868">
          <cell r="A9868">
            <v>895777</v>
          </cell>
        </row>
        <row r="9869">
          <cell r="A9869">
            <v>150302</v>
          </cell>
        </row>
        <row r="9870">
          <cell r="A9870">
            <v>165450</v>
          </cell>
        </row>
        <row r="9871">
          <cell r="A9871">
            <v>838246</v>
          </cell>
        </row>
        <row r="9872">
          <cell r="A9872">
            <v>120043</v>
          </cell>
        </row>
        <row r="9873">
          <cell r="A9873">
            <v>862097</v>
          </cell>
        </row>
        <row r="9874">
          <cell r="A9874">
            <v>814174</v>
          </cell>
        </row>
        <row r="9875">
          <cell r="A9875">
            <v>192402</v>
          </cell>
        </row>
        <row r="9876">
          <cell r="A9876">
            <v>1221910</v>
          </cell>
        </row>
        <row r="9877">
          <cell r="A9877">
            <v>688432</v>
          </cell>
        </row>
        <row r="9878">
          <cell r="A9878">
            <v>375194</v>
          </cell>
        </row>
        <row r="9879">
          <cell r="A9879">
            <v>103256</v>
          </cell>
        </row>
        <row r="9880">
          <cell r="A9880">
            <v>245669</v>
          </cell>
        </row>
        <row r="9881">
          <cell r="A9881">
            <v>552661</v>
          </cell>
        </row>
        <row r="9882">
          <cell r="A9882">
            <v>708934</v>
          </cell>
        </row>
        <row r="9883">
          <cell r="A9883">
            <v>1678041</v>
          </cell>
        </row>
        <row r="9884">
          <cell r="A9884">
            <v>724808</v>
          </cell>
        </row>
        <row r="9885">
          <cell r="A9885">
            <v>399831</v>
          </cell>
        </row>
        <row r="9886">
          <cell r="A9886">
            <v>424183</v>
          </cell>
        </row>
        <row r="9887">
          <cell r="A9887">
            <v>122815</v>
          </cell>
        </row>
        <row r="9888">
          <cell r="A9888">
            <v>161820</v>
          </cell>
        </row>
        <row r="9889">
          <cell r="A9889">
            <v>187491</v>
          </cell>
        </row>
        <row r="9890">
          <cell r="A9890">
            <v>836872</v>
          </cell>
        </row>
        <row r="9891">
          <cell r="A9891">
            <v>990436</v>
          </cell>
        </row>
        <row r="9892">
          <cell r="A9892">
            <v>197052</v>
          </cell>
        </row>
        <row r="9893">
          <cell r="A9893">
            <v>768018</v>
          </cell>
        </row>
        <row r="9894">
          <cell r="A9894">
            <v>229196</v>
          </cell>
        </row>
        <row r="9895">
          <cell r="A9895">
            <v>316085</v>
          </cell>
        </row>
        <row r="9896">
          <cell r="A9896">
            <v>170327</v>
          </cell>
        </row>
        <row r="9897">
          <cell r="A9897">
            <v>789482</v>
          </cell>
        </row>
        <row r="9898">
          <cell r="A9898">
            <v>187451</v>
          </cell>
        </row>
        <row r="9899">
          <cell r="A9899">
            <v>115702</v>
          </cell>
        </row>
        <row r="9900">
          <cell r="A9900">
            <v>255357</v>
          </cell>
        </row>
        <row r="9901">
          <cell r="A9901">
            <v>550508</v>
          </cell>
        </row>
        <row r="9902">
          <cell r="A9902">
            <v>1422761</v>
          </cell>
        </row>
        <row r="9903">
          <cell r="A9903">
            <v>293503</v>
          </cell>
        </row>
        <row r="9904">
          <cell r="A9904">
            <v>218619</v>
          </cell>
        </row>
        <row r="9905">
          <cell r="A9905">
            <v>309685</v>
          </cell>
        </row>
        <row r="9906">
          <cell r="A9906">
            <v>606913</v>
          </cell>
        </row>
        <row r="9907">
          <cell r="A9907">
            <v>150697</v>
          </cell>
        </row>
        <row r="9908">
          <cell r="A9908">
            <v>167039</v>
          </cell>
        </row>
        <row r="9909">
          <cell r="A9909">
            <v>244130</v>
          </cell>
        </row>
        <row r="9910">
          <cell r="A9910">
            <v>891133</v>
          </cell>
        </row>
        <row r="9911">
          <cell r="A9911">
            <v>181321</v>
          </cell>
        </row>
        <row r="9912">
          <cell r="A9912">
            <v>148386</v>
          </cell>
        </row>
        <row r="9913">
          <cell r="A9913">
            <v>223199</v>
          </cell>
        </row>
        <row r="9914">
          <cell r="A9914">
            <v>276767</v>
          </cell>
        </row>
        <row r="9915">
          <cell r="A9915">
            <v>129822</v>
          </cell>
        </row>
        <row r="9916">
          <cell r="A9916">
            <v>415477</v>
          </cell>
        </row>
        <row r="9917">
          <cell r="A9917">
            <v>705943</v>
          </cell>
        </row>
        <row r="9918">
          <cell r="A9918">
            <v>1297164</v>
          </cell>
        </row>
        <row r="9919">
          <cell r="A9919">
            <v>679638</v>
          </cell>
        </row>
        <row r="9920">
          <cell r="A9920">
            <v>587536</v>
          </cell>
        </row>
        <row r="9921">
          <cell r="A9921">
            <v>191932</v>
          </cell>
        </row>
        <row r="9922">
          <cell r="A9922">
            <v>119408</v>
          </cell>
        </row>
        <row r="9923">
          <cell r="A9923">
            <v>253309</v>
          </cell>
        </row>
        <row r="9924">
          <cell r="A9924">
            <v>724636</v>
          </cell>
        </row>
        <row r="9925">
          <cell r="A9925">
            <v>219059</v>
          </cell>
        </row>
        <row r="9926">
          <cell r="A9926">
            <v>396810</v>
          </cell>
        </row>
        <row r="9927">
          <cell r="A9927">
            <v>116741</v>
          </cell>
        </row>
        <row r="9928">
          <cell r="A9928">
            <v>214463</v>
          </cell>
        </row>
        <row r="9929">
          <cell r="A9929">
            <v>265135</v>
          </cell>
        </row>
        <row r="9930">
          <cell r="A9930">
            <v>409751</v>
          </cell>
        </row>
        <row r="9931">
          <cell r="A9931">
            <v>220922</v>
          </cell>
        </row>
        <row r="9932">
          <cell r="A9932">
            <v>163419</v>
          </cell>
        </row>
        <row r="9933">
          <cell r="A9933">
            <v>692454</v>
          </cell>
        </row>
        <row r="9934">
          <cell r="A9934">
            <v>291039</v>
          </cell>
        </row>
        <row r="9935">
          <cell r="A9935">
            <v>622004</v>
          </cell>
        </row>
        <row r="9936">
          <cell r="A9936">
            <v>68314</v>
          </cell>
        </row>
        <row r="9937">
          <cell r="A9937">
            <v>460161</v>
          </cell>
        </row>
        <row r="9938">
          <cell r="A9938">
            <v>274022</v>
          </cell>
        </row>
        <row r="9939">
          <cell r="A9939">
            <v>261537</v>
          </cell>
        </row>
        <row r="9940">
          <cell r="A9940">
            <v>785132</v>
          </cell>
        </row>
        <row r="9941">
          <cell r="A9941">
            <v>742532</v>
          </cell>
        </row>
        <row r="9942">
          <cell r="A9942">
            <v>715038</v>
          </cell>
        </row>
        <row r="9943">
          <cell r="A9943">
            <v>443235</v>
          </cell>
        </row>
        <row r="9944">
          <cell r="A9944">
            <v>866858</v>
          </cell>
        </row>
        <row r="9945">
          <cell r="A9945">
            <v>1488153</v>
          </cell>
        </row>
        <row r="9946">
          <cell r="A9946">
            <v>240812</v>
          </cell>
        </row>
        <row r="9947">
          <cell r="A9947">
            <v>905994</v>
          </cell>
        </row>
        <row r="9948">
          <cell r="A9948">
            <v>1232559</v>
          </cell>
        </row>
        <row r="9949">
          <cell r="A9949">
            <v>323070</v>
          </cell>
        </row>
        <row r="9950">
          <cell r="A9950">
            <v>750663</v>
          </cell>
        </row>
        <row r="9951">
          <cell r="A9951">
            <v>395135</v>
          </cell>
        </row>
        <row r="9952">
          <cell r="A9952">
            <v>264064</v>
          </cell>
        </row>
        <row r="9953">
          <cell r="A9953">
            <v>1058512</v>
          </cell>
        </row>
        <row r="9954">
          <cell r="A9954">
            <v>626276</v>
          </cell>
        </row>
        <row r="9955">
          <cell r="A9955">
            <v>152634</v>
          </cell>
        </row>
        <row r="9956">
          <cell r="A9956">
            <v>581942</v>
          </cell>
        </row>
        <row r="9957">
          <cell r="A9957">
            <v>112372</v>
          </cell>
        </row>
        <row r="9958">
          <cell r="A9958">
            <v>290962</v>
          </cell>
        </row>
        <row r="9959">
          <cell r="A9959">
            <v>133203</v>
          </cell>
        </row>
        <row r="9960">
          <cell r="A9960">
            <v>225500</v>
          </cell>
        </row>
        <row r="9961">
          <cell r="A9961">
            <v>114119</v>
          </cell>
        </row>
        <row r="9962">
          <cell r="A9962">
            <v>867513</v>
          </cell>
        </row>
        <row r="9963">
          <cell r="A9963">
            <v>122971</v>
          </cell>
        </row>
        <row r="9964">
          <cell r="A9964">
            <v>285892</v>
          </cell>
        </row>
        <row r="9965">
          <cell r="A9965">
            <v>290116</v>
          </cell>
        </row>
        <row r="9966">
          <cell r="A9966">
            <v>874664</v>
          </cell>
        </row>
        <row r="9967">
          <cell r="A9967">
            <v>75424</v>
          </cell>
        </row>
        <row r="9968">
          <cell r="A9968">
            <v>116606</v>
          </cell>
        </row>
        <row r="9969">
          <cell r="A9969">
            <v>83023</v>
          </cell>
        </row>
        <row r="9970">
          <cell r="A9970">
            <v>390887</v>
          </cell>
        </row>
        <row r="9971">
          <cell r="A9971">
            <v>285001</v>
          </cell>
        </row>
        <row r="9972">
          <cell r="A9972">
            <v>1696089</v>
          </cell>
        </row>
        <row r="9973">
          <cell r="A9973">
            <v>1052193</v>
          </cell>
        </row>
        <row r="9974">
          <cell r="A9974">
            <v>556013</v>
          </cell>
        </row>
        <row r="9975">
          <cell r="A9975">
            <v>105651</v>
          </cell>
        </row>
        <row r="9976">
          <cell r="A9976">
            <v>188666</v>
          </cell>
        </row>
        <row r="9977">
          <cell r="A9977">
            <v>743325</v>
          </cell>
        </row>
        <row r="9978">
          <cell r="A9978">
            <v>605686</v>
          </cell>
        </row>
        <row r="9979">
          <cell r="A9979">
            <v>899923</v>
          </cell>
        </row>
        <row r="9980">
          <cell r="A9980">
            <v>830861</v>
          </cell>
        </row>
        <row r="9981">
          <cell r="A9981">
            <v>452942</v>
          </cell>
        </row>
        <row r="9982">
          <cell r="A9982">
            <v>840894</v>
          </cell>
        </row>
        <row r="9983">
          <cell r="A9983">
            <v>166712</v>
          </cell>
        </row>
        <row r="9984">
          <cell r="A9984">
            <v>510911</v>
          </cell>
        </row>
        <row r="9985">
          <cell r="A9985">
            <v>454873</v>
          </cell>
        </row>
        <row r="9986">
          <cell r="A9986">
            <v>133075</v>
          </cell>
        </row>
        <row r="9987">
          <cell r="A9987">
            <v>557557</v>
          </cell>
        </row>
        <row r="9988">
          <cell r="A9988">
            <v>127637</v>
          </cell>
        </row>
        <row r="9989">
          <cell r="A9989">
            <v>307728</v>
          </cell>
        </row>
        <row r="9990">
          <cell r="A9990">
            <v>64627</v>
          </cell>
        </row>
        <row r="9991">
          <cell r="A9991">
            <v>71799</v>
          </cell>
        </row>
        <row r="9992">
          <cell r="A9992">
            <v>879770</v>
          </cell>
        </row>
        <row r="9993">
          <cell r="A9993">
            <v>642797</v>
          </cell>
        </row>
        <row r="9994">
          <cell r="A9994">
            <v>440859</v>
          </cell>
        </row>
        <row r="9995">
          <cell r="A9995">
            <v>401575</v>
          </cell>
        </row>
        <row r="9996">
          <cell r="A9996">
            <v>161723</v>
          </cell>
        </row>
        <row r="9997">
          <cell r="A9997">
            <v>649025</v>
          </cell>
        </row>
        <row r="9998">
          <cell r="A9998">
            <v>559296</v>
          </cell>
        </row>
        <row r="9999">
          <cell r="A9999">
            <v>702796</v>
          </cell>
        </row>
        <row r="10000">
          <cell r="A10000">
            <v>509185</v>
          </cell>
        </row>
        <row r="10001">
          <cell r="A10001">
            <v>208524</v>
          </cell>
        </row>
        <row r="10002">
          <cell r="A10002">
            <v>527436</v>
          </cell>
        </row>
        <row r="10003">
          <cell r="A10003">
            <v>173709</v>
          </cell>
        </row>
        <row r="10004">
          <cell r="A10004">
            <v>159120</v>
          </cell>
        </row>
        <row r="10005">
          <cell r="A10005">
            <v>668182</v>
          </cell>
        </row>
        <row r="10006">
          <cell r="A10006">
            <v>92185</v>
          </cell>
        </row>
        <row r="10007">
          <cell r="A10007">
            <v>388425</v>
          </cell>
        </row>
        <row r="10008">
          <cell r="A10008">
            <v>177280</v>
          </cell>
        </row>
        <row r="10009">
          <cell r="A10009">
            <v>701977</v>
          </cell>
        </row>
        <row r="10010">
          <cell r="A10010">
            <v>1164162</v>
          </cell>
        </row>
        <row r="10011">
          <cell r="A10011">
            <v>177353</v>
          </cell>
        </row>
        <row r="10012">
          <cell r="A10012">
            <v>674931</v>
          </cell>
        </row>
        <row r="10013">
          <cell r="A10013">
            <v>491670</v>
          </cell>
        </row>
        <row r="10014">
          <cell r="A10014">
            <v>759413</v>
          </cell>
        </row>
        <row r="10015">
          <cell r="A10015">
            <v>223928</v>
          </cell>
        </row>
        <row r="10016">
          <cell r="A10016">
            <v>192093</v>
          </cell>
        </row>
        <row r="10017">
          <cell r="A10017">
            <v>776684</v>
          </cell>
        </row>
        <row r="10018">
          <cell r="A10018">
            <v>1190611</v>
          </cell>
        </row>
        <row r="10019">
          <cell r="A10019">
            <v>1236665</v>
          </cell>
        </row>
        <row r="10020">
          <cell r="A10020">
            <v>190924</v>
          </cell>
        </row>
        <row r="10021">
          <cell r="A10021">
            <v>1472046</v>
          </cell>
        </row>
        <row r="10022">
          <cell r="A10022">
            <v>449236</v>
          </cell>
        </row>
        <row r="10023">
          <cell r="A10023">
            <v>1197839</v>
          </cell>
        </row>
        <row r="10024">
          <cell r="A10024">
            <v>108654</v>
          </cell>
        </row>
        <row r="10025">
          <cell r="A10025">
            <v>563500</v>
          </cell>
        </row>
        <row r="10026">
          <cell r="A10026">
            <v>182911</v>
          </cell>
        </row>
        <row r="10027">
          <cell r="A10027">
            <v>584123</v>
          </cell>
        </row>
        <row r="10028">
          <cell r="A10028">
            <v>118032</v>
          </cell>
        </row>
        <row r="10029">
          <cell r="A10029">
            <v>1071892</v>
          </cell>
        </row>
        <row r="10030">
          <cell r="A10030">
            <v>382981</v>
          </cell>
        </row>
        <row r="10031">
          <cell r="A10031">
            <v>184917</v>
          </cell>
        </row>
        <row r="10032">
          <cell r="A10032">
            <v>106674</v>
          </cell>
        </row>
        <row r="10033">
          <cell r="A10033">
            <v>592620</v>
          </cell>
        </row>
        <row r="10034">
          <cell r="A10034">
            <v>853586</v>
          </cell>
        </row>
        <row r="10035">
          <cell r="A10035">
            <v>1070455</v>
          </cell>
        </row>
        <row r="10036">
          <cell r="A10036">
            <v>143754</v>
          </cell>
        </row>
        <row r="10037">
          <cell r="A10037">
            <v>755168</v>
          </cell>
        </row>
        <row r="10038">
          <cell r="A10038">
            <v>989890</v>
          </cell>
        </row>
        <row r="10039">
          <cell r="A10039">
            <v>226663</v>
          </cell>
        </row>
        <row r="10040">
          <cell r="A10040">
            <v>723353</v>
          </cell>
        </row>
        <row r="10041">
          <cell r="A10041">
            <v>479352</v>
          </cell>
        </row>
        <row r="10042">
          <cell r="A10042">
            <v>547700</v>
          </cell>
        </row>
        <row r="10043">
          <cell r="A10043">
            <v>289961</v>
          </cell>
        </row>
        <row r="10044">
          <cell r="A10044">
            <v>231921</v>
          </cell>
        </row>
        <row r="10045">
          <cell r="A10045">
            <v>106492</v>
          </cell>
        </row>
        <row r="10046">
          <cell r="A10046">
            <v>781823</v>
          </cell>
        </row>
        <row r="10047">
          <cell r="A10047">
            <v>81746</v>
          </cell>
        </row>
        <row r="10048">
          <cell r="A10048">
            <v>612483</v>
          </cell>
        </row>
        <row r="10049">
          <cell r="A10049">
            <v>166076</v>
          </cell>
        </row>
        <row r="10050">
          <cell r="A10050">
            <v>743794</v>
          </cell>
        </row>
        <row r="10051">
          <cell r="A10051">
            <v>666969</v>
          </cell>
        </row>
        <row r="10052">
          <cell r="A10052">
            <v>352555</v>
          </cell>
        </row>
        <row r="10053">
          <cell r="A10053">
            <v>289547</v>
          </cell>
        </row>
        <row r="10054">
          <cell r="A10054">
            <v>395056</v>
          </cell>
        </row>
        <row r="10055">
          <cell r="A10055">
            <v>140386</v>
          </cell>
        </row>
        <row r="10056">
          <cell r="A10056">
            <v>1043460</v>
          </cell>
        </row>
        <row r="10057">
          <cell r="A10057">
            <v>292591</v>
          </cell>
        </row>
        <row r="10058">
          <cell r="A10058">
            <v>157942</v>
          </cell>
        </row>
        <row r="10059">
          <cell r="A10059">
            <v>429792</v>
          </cell>
        </row>
        <row r="10060">
          <cell r="A10060">
            <v>227218</v>
          </cell>
        </row>
        <row r="10061">
          <cell r="A10061">
            <v>164015</v>
          </cell>
        </row>
        <row r="10062">
          <cell r="A10062">
            <v>42714</v>
          </cell>
        </row>
        <row r="10063">
          <cell r="A10063">
            <v>188383</v>
          </cell>
        </row>
        <row r="10064">
          <cell r="A10064">
            <v>455579</v>
          </cell>
        </row>
        <row r="10065">
          <cell r="A10065">
            <v>154116</v>
          </cell>
        </row>
        <row r="10066">
          <cell r="A10066">
            <v>121318</v>
          </cell>
        </row>
        <row r="10067">
          <cell r="A10067">
            <v>51590</v>
          </cell>
        </row>
        <row r="10068">
          <cell r="A10068">
            <v>1094747</v>
          </cell>
        </row>
        <row r="10069">
          <cell r="A10069">
            <v>48473</v>
          </cell>
        </row>
        <row r="10070">
          <cell r="A10070">
            <v>164699</v>
          </cell>
        </row>
        <row r="10071">
          <cell r="A10071">
            <v>116840</v>
          </cell>
        </row>
        <row r="10072">
          <cell r="A10072">
            <v>482511</v>
          </cell>
        </row>
        <row r="10073">
          <cell r="A10073">
            <v>1078742</v>
          </cell>
        </row>
        <row r="10074">
          <cell r="A10074">
            <v>68193</v>
          </cell>
        </row>
        <row r="10075">
          <cell r="A10075">
            <v>86189</v>
          </cell>
        </row>
        <row r="10076">
          <cell r="A10076">
            <v>998826</v>
          </cell>
        </row>
        <row r="10077">
          <cell r="A10077">
            <v>129713</v>
          </cell>
        </row>
        <row r="10078">
          <cell r="A10078">
            <v>185187</v>
          </cell>
        </row>
        <row r="10079">
          <cell r="A10079">
            <v>218117</v>
          </cell>
        </row>
        <row r="10080">
          <cell r="A10080">
            <v>757236</v>
          </cell>
        </row>
        <row r="10081">
          <cell r="A10081">
            <v>713235</v>
          </cell>
        </row>
        <row r="10082">
          <cell r="A10082">
            <v>427313</v>
          </cell>
        </row>
        <row r="10083">
          <cell r="A10083">
            <v>397491</v>
          </cell>
        </row>
        <row r="10084">
          <cell r="A10084">
            <v>272150</v>
          </cell>
        </row>
        <row r="10085">
          <cell r="A10085">
            <v>1561582</v>
          </cell>
        </row>
        <row r="10086">
          <cell r="A10086">
            <v>225947</v>
          </cell>
        </row>
        <row r="10087">
          <cell r="A10087">
            <v>889048</v>
          </cell>
        </row>
        <row r="10088">
          <cell r="A10088">
            <v>228363</v>
          </cell>
        </row>
        <row r="10089">
          <cell r="A10089">
            <v>549144</v>
          </cell>
        </row>
        <row r="10090">
          <cell r="A10090">
            <v>909729</v>
          </cell>
        </row>
        <row r="10091">
          <cell r="A10091">
            <v>1165559</v>
          </cell>
        </row>
        <row r="10092">
          <cell r="A10092">
            <v>201597</v>
          </cell>
        </row>
        <row r="10093">
          <cell r="A10093">
            <v>123108</v>
          </cell>
        </row>
        <row r="10094">
          <cell r="A10094">
            <v>530642</v>
          </cell>
        </row>
        <row r="10095">
          <cell r="A10095">
            <v>913589</v>
          </cell>
        </row>
        <row r="10096">
          <cell r="A10096">
            <v>111591</v>
          </cell>
        </row>
        <row r="10097">
          <cell r="A10097">
            <v>616218</v>
          </cell>
        </row>
        <row r="10098">
          <cell r="A10098">
            <v>175459</v>
          </cell>
        </row>
        <row r="10099">
          <cell r="A10099">
            <v>489298</v>
          </cell>
        </row>
        <row r="10100">
          <cell r="A10100">
            <v>40507</v>
          </cell>
        </row>
        <row r="10101">
          <cell r="A10101">
            <v>203426</v>
          </cell>
        </row>
        <row r="10102">
          <cell r="A10102">
            <v>43531</v>
          </cell>
        </row>
        <row r="10103">
          <cell r="A10103">
            <v>532153</v>
          </cell>
        </row>
        <row r="10104">
          <cell r="A10104">
            <v>486138</v>
          </cell>
        </row>
        <row r="10105">
          <cell r="A10105">
            <v>773172</v>
          </cell>
        </row>
        <row r="10106">
          <cell r="A10106">
            <v>213438</v>
          </cell>
        </row>
        <row r="10107">
          <cell r="A10107">
            <v>576246</v>
          </cell>
        </row>
        <row r="10108">
          <cell r="A10108">
            <v>155754</v>
          </cell>
        </row>
        <row r="10109">
          <cell r="A10109">
            <v>121631</v>
          </cell>
        </row>
        <row r="10110">
          <cell r="A10110">
            <v>471566</v>
          </cell>
        </row>
        <row r="10111">
          <cell r="A10111">
            <v>221574</v>
          </cell>
        </row>
        <row r="10112">
          <cell r="A10112">
            <v>75378</v>
          </cell>
        </row>
        <row r="10113">
          <cell r="A10113">
            <v>412549</v>
          </cell>
        </row>
        <row r="10114">
          <cell r="A10114">
            <v>194342</v>
          </cell>
        </row>
        <row r="10115">
          <cell r="A10115">
            <v>250189</v>
          </cell>
        </row>
        <row r="10116">
          <cell r="A10116">
            <v>296193</v>
          </cell>
        </row>
        <row r="10117">
          <cell r="A10117">
            <v>913398</v>
          </cell>
        </row>
        <row r="10118">
          <cell r="A10118">
            <v>117207</v>
          </cell>
        </row>
        <row r="10119">
          <cell r="A10119">
            <v>805918</v>
          </cell>
        </row>
        <row r="10120">
          <cell r="A10120">
            <v>358099</v>
          </cell>
        </row>
        <row r="10121">
          <cell r="A10121">
            <v>257119</v>
          </cell>
        </row>
        <row r="10122">
          <cell r="A10122">
            <v>449824</v>
          </cell>
        </row>
        <row r="10123">
          <cell r="A10123">
            <v>569535</v>
          </cell>
        </row>
        <row r="10124">
          <cell r="A10124">
            <v>797765</v>
          </cell>
        </row>
        <row r="10125">
          <cell r="A10125">
            <v>115851</v>
          </cell>
        </row>
        <row r="10126">
          <cell r="A10126">
            <v>916313</v>
          </cell>
        </row>
        <row r="10127">
          <cell r="A10127">
            <v>160615</v>
          </cell>
        </row>
        <row r="10128">
          <cell r="A10128">
            <v>288498</v>
          </cell>
        </row>
        <row r="10129">
          <cell r="A10129">
            <v>528102</v>
          </cell>
        </row>
        <row r="10130">
          <cell r="A10130">
            <v>56373</v>
          </cell>
        </row>
        <row r="10131">
          <cell r="A10131">
            <v>133774</v>
          </cell>
        </row>
        <row r="10132">
          <cell r="A10132">
            <v>134367</v>
          </cell>
        </row>
        <row r="10133">
          <cell r="A10133">
            <v>792597</v>
          </cell>
        </row>
        <row r="10134">
          <cell r="A10134">
            <v>918009</v>
          </cell>
        </row>
        <row r="10135">
          <cell r="A10135">
            <v>141824</v>
          </cell>
        </row>
        <row r="10136">
          <cell r="A10136">
            <v>811921</v>
          </cell>
        </row>
        <row r="10137">
          <cell r="A10137">
            <v>702802</v>
          </cell>
        </row>
        <row r="10138">
          <cell r="A10138">
            <v>42901</v>
          </cell>
        </row>
        <row r="10139">
          <cell r="A10139">
            <v>468958</v>
          </cell>
        </row>
        <row r="10140">
          <cell r="A10140">
            <v>764870</v>
          </cell>
        </row>
        <row r="10141">
          <cell r="A10141">
            <v>752575</v>
          </cell>
        </row>
        <row r="10142">
          <cell r="A10142">
            <v>494090</v>
          </cell>
        </row>
        <row r="10143">
          <cell r="A10143">
            <v>165007</v>
          </cell>
        </row>
        <row r="10144">
          <cell r="A10144">
            <v>238802</v>
          </cell>
        </row>
        <row r="10145">
          <cell r="A10145">
            <v>964004</v>
          </cell>
        </row>
        <row r="10146">
          <cell r="A10146">
            <v>464353</v>
          </cell>
        </row>
        <row r="10147">
          <cell r="A10147">
            <v>753458</v>
          </cell>
        </row>
        <row r="10148">
          <cell r="A10148">
            <v>689389</v>
          </cell>
        </row>
        <row r="10149">
          <cell r="A10149">
            <v>51832</v>
          </cell>
        </row>
        <row r="10150">
          <cell r="A10150">
            <v>1001576</v>
          </cell>
        </row>
        <row r="10151">
          <cell r="A10151">
            <v>808031</v>
          </cell>
        </row>
        <row r="10152">
          <cell r="A10152">
            <v>446079</v>
          </cell>
        </row>
        <row r="10153">
          <cell r="A10153">
            <v>146827</v>
          </cell>
        </row>
        <row r="10154">
          <cell r="A10154">
            <v>549367</v>
          </cell>
        </row>
        <row r="10155">
          <cell r="A10155">
            <v>154630</v>
          </cell>
        </row>
        <row r="10156">
          <cell r="A10156">
            <v>183648</v>
          </cell>
        </row>
        <row r="10157">
          <cell r="A10157">
            <v>437773</v>
          </cell>
        </row>
        <row r="10158">
          <cell r="A10158">
            <v>168611</v>
          </cell>
        </row>
        <row r="10159">
          <cell r="A10159">
            <v>185912</v>
          </cell>
        </row>
        <row r="10160">
          <cell r="A10160">
            <v>419189</v>
          </cell>
        </row>
        <row r="10161">
          <cell r="A10161">
            <v>178269</v>
          </cell>
        </row>
        <row r="10162">
          <cell r="A10162">
            <v>195286</v>
          </cell>
        </row>
        <row r="10163">
          <cell r="A10163">
            <v>288251</v>
          </cell>
        </row>
        <row r="10164">
          <cell r="A10164">
            <v>71190</v>
          </cell>
        </row>
        <row r="10165">
          <cell r="A10165">
            <v>470628</v>
          </cell>
        </row>
        <row r="10166">
          <cell r="A10166">
            <v>165217</v>
          </cell>
        </row>
        <row r="10167">
          <cell r="A10167">
            <v>291836</v>
          </cell>
        </row>
        <row r="10168">
          <cell r="A10168">
            <v>723611</v>
          </cell>
        </row>
        <row r="10169">
          <cell r="A10169">
            <v>34538</v>
          </cell>
        </row>
        <row r="10170">
          <cell r="A10170">
            <v>1191665</v>
          </cell>
        </row>
        <row r="10171">
          <cell r="A10171">
            <v>476151</v>
          </cell>
        </row>
        <row r="10172">
          <cell r="A10172">
            <v>849078</v>
          </cell>
        </row>
        <row r="10173">
          <cell r="A10173">
            <v>135192</v>
          </cell>
        </row>
        <row r="10174">
          <cell r="A10174">
            <v>264043</v>
          </cell>
        </row>
        <row r="10175">
          <cell r="A10175">
            <v>665972</v>
          </cell>
        </row>
        <row r="10176">
          <cell r="A10176">
            <v>581828</v>
          </cell>
        </row>
        <row r="10177">
          <cell r="A10177">
            <v>701359</v>
          </cell>
        </row>
        <row r="10178">
          <cell r="A10178">
            <v>732022</v>
          </cell>
        </row>
        <row r="10179">
          <cell r="A10179">
            <v>1062135</v>
          </cell>
        </row>
        <row r="10180">
          <cell r="A10180">
            <v>266377</v>
          </cell>
        </row>
        <row r="10181">
          <cell r="A10181">
            <v>291236</v>
          </cell>
        </row>
        <row r="10182">
          <cell r="A10182">
            <v>685553</v>
          </cell>
        </row>
        <row r="10183">
          <cell r="A10183">
            <v>735287</v>
          </cell>
        </row>
        <row r="10184">
          <cell r="A10184">
            <v>1587218</v>
          </cell>
        </row>
        <row r="10185">
          <cell r="A10185">
            <v>479458</v>
          </cell>
        </row>
        <row r="10186">
          <cell r="A10186">
            <v>288161</v>
          </cell>
        </row>
        <row r="10187">
          <cell r="A10187">
            <v>236067</v>
          </cell>
        </row>
        <row r="10188">
          <cell r="A10188">
            <v>95972</v>
          </cell>
        </row>
        <row r="10189">
          <cell r="A10189">
            <v>254211</v>
          </cell>
        </row>
        <row r="10190">
          <cell r="A10190">
            <v>162171</v>
          </cell>
        </row>
        <row r="10191">
          <cell r="A10191">
            <v>244644</v>
          </cell>
        </row>
        <row r="10192">
          <cell r="A10192">
            <v>164269</v>
          </cell>
        </row>
        <row r="10193">
          <cell r="A10193">
            <v>117036</v>
          </cell>
        </row>
        <row r="10194">
          <cell r="A10194">
            <v>585848</v>
          </cell>
        </row>
        <row r="10195">
          <cell r="A10195">
            <v>723641</v>
          </cell>
        </row>
        <row r="10196">
          <cell r="A10196">
            <v>826550</v>
          </cell>
        </row>
        <row r="10197">
          <cell r="A10197">
            <v>902935</v>
          </cell>
        </row>
        <row r="10198">
          <cell r="A10198">
            <v>106518</v>
          </cell>
        </row>
        <row r="10199">
          <cell r="A10199">
            <v>305745</v>
          </cell>
        </row>
        <row r="10200">
          <cell r="A10200">
            <v>429742</v>
          </cell>
        </row>
        <row r="10201">
          <cell r="A10201">
            <v>310568</v>
          </cell>
        </row>
        <row r="10202">
          <cell r="A10202">
            <v>917431</v>
          </cell>
        </row>
        <row r="10203">
          <cell r="A10203">
            <v>893121</v>
          </cell>
        </row>
        <row r="10204">
          <cell r="A10204">
            <v>155083</v>
          </cell>
        </row>
        <row r="10205">
          <cell r="A10205">
            <v>790405</v>
          </cell>
        </row>
        <row r="10206">
          <cell r="A10206">
            <v>67303</v>
          </cell>
        </row>
        <row r="10207">
          <cell r="A10207">
            <v>395279</v>
          </cell>
        </row>
        <row r="10208">
          <cell r="A10208">
            <v>197151</v>
          </cell>
        </row>
        <row r="10209">
          <cell r="A10209">
            <v>123018</v>
          </cell>
        </row>
        <row r="10210">
          <cell r="A10210">
            <v>66394</v>
          </cell>
        </row>
        <row r="10211">
          <cell r="A10211">
            <v>114187</v>
          </cell>
        </row>
        <row r="10212">
          <cell r="A10212">
            <v>156342</v>
          </cell>
        </row>
        <row r="10213">
          <cell r="A10213">
            <v>1400417</v>
          </cell>
        </row>
        <row r="10214">
          <cell r="A10214">
            <v>622521</v>
          </cell>
        </row>
        <row r="10215">
          <cell r="A10215">
            <v>664232</v>
          </cell>
        </row>
        <row r="10216">
          <cell r="A10216">
            <v>152691</v>
          </cell>
        </row>
        <row r="10217">
          <cell r="A10217">
            <v>583626</v>
          </cell>
        </row>
        <row r="10218">
          <cell r="A10218">
            <v>1550476</v>
          </cell>
        </row>
        <row r="10219">
          <cell r="A10219">
            <v>531239</v>
          </cell>
        </row>
        <row r="10220">
          <cell r="A10220">
            <v>249342</v>
          </cell>
        </row>
        <row r="10221">
          <cell r="A10221">
            <v>148990</v>
          </cell>
        </row>
        <row r="10222">
          <cell r="A10222">
            <v>298730</v>
          </cell>
        </row>
        <row r="10223">
          <cell r="A10223">
            <v>235665</v>
          </cell>
        </row>
        <row r="10224">
          <cell r="A10224">
            <v>132150</v>
          </cell>
        </row>
        <row r="10225">
          <cell r="A10225">
            <v>742973</v>
          </cell>
        </row>
        <row r="10226">
          <cell r="A10226">
            <v>68645</v>
          </cell>
        </row>
        <row r="10227">
          <cell r="A10227">
            <v>500044</v>
          </cell>
        </row>
        <row r="10228">
          <cell r="A10228">
            <v>266335</v>
          </cell>
        </row>
        <row r="10229">
          <cell r="A10229">
            <v>488353</v>
          </cell>
        </row>
        <row r="10230">
          <cell r="A10230">
            <v>197764</v>
          </cell>
        </row>
        <row r="10231">
          <cell r="A10231">
            <v>204785</v>
          </cell>
        </row>
        <row r="10232">
          <cell r="A10232">
            <v>177330</v>
          </cell>
        </row>
        <row r="10233">
          <cell r="A10233">
            <v>148774</v>
          </cell>
        </row>
        <row r="10234">
          <cell r="A10234">
            <v>397906</v>
          </cell>
        </row>
        <row r="10235">
          <cell r="A10235">
            <v>839805</v>
          </cell>
        </row>
        <row r="10236">
          <cell r="A10236">
            <v>721065</v>
          </cell>
        </row>
        <row r="10237">
          <cell r="A10237">
            <v>175677</v>
          </cell>
        </row>
        <row r="10238">
          <cell r="A10238">
            <v>1337861</v>
          </cell>
        </row>
        <row r="10239">
          <cell r="A10239">
            <v>114185</v>
          </cell>
        </row>
        <row r="10240">
          <cell r="A10240">
            <v>196908</v>
          </cell>
        </row>
        <row r="10241">
          <cell r="A10241">
            <v>605182</v>
          </cell>
        </row>
        <row r="10242">
          <cell r="A10242">
            <v>735674</v>
          </cell>
        </row>
        <row r="10243">
          <cell r="A10243">
            <v>238388</v>
          </cell>
        </row>
        <row r="10244">
          <cell r="A10244">
            <v>516387</v>
          </cell>
        </row>
        <row r="10245">
          <cell r="A10245">
            <v>96468</v>
          </cell>
        </row>
        <row r="10246">
          <cell r="A10246">
            <v>549591</v>
          </cell>
        </row>
        <row r="10247">
          <cell r="A10247">
            <v>131880</v>
          </cell>
        </row>
        <row r="10248">
          <cell r="A10248">
            <v>757706</v>
          </cell>
        </row>
        <row r="10249">
          <cell r="A10249">
            <v>229695</v>
          </cell>
        </row>
        <row r="10250">
          <cell r="A10250">
            <v>400262</v>
          </cell>
        </row>
        <row r="10251">
          <cell r="A10251">
            <v>50022</v>
          </cell>
        </row>
        <row r="10252">
          <cell r="A10252">
            <v>412729</v>
          </cell>
        </row>
        <row r="10253">
          <cell r="A10253">
            <v>1547365</v>
          </cell>
        </row>
        <row r="10254">
          <cell r="A10254">
            <v>240229</v>
          </cell>
        </row>
        <row r="10255">
          <cell r="A10255">
            <v>880159</v>
          </cell>
        </row>
        <row r="10256">
          <cell r="A10256">
            <v>539252</v>
          </cell>
        </row>
        <row r="10257">
          <cell r="A10257">
            <v>216283</v>
          </cell>
        </row>
        <row r="10258">
          <cell r="A10258">
            <v>535661</v>
          </cell>
        </row>
        <row r="10259">
          <cell r="A10259">
            <v>594249</v>
          </cell>
        </row>
        <row r="10260">
          <cell r="A10260">
            <v>129781</v>
          </cell>
        </row>
        <row r="10261">
          <cell r="A10261">
            <v>231571</v>
          </cell>
        </row>
        <row r="10262">
          <cell r="A10262">
            <v>874143</v>
          </cell>
        </row>
        <row r="10263">
          <cell r="A10263">
            <v>663716</v>
          </cell>
        </row>
        <row r="10264">
          <cell r="A10264">
            <v>415937</v>
          </cell>
        </row>
        <row r="10265">
          <cell r="A10265">
            <v>332148</v>
          </cell>
        </row>
        <row r="10266">
          <cell r="A10266">
            <v>163217</v>
          </cell>
        </row>
        <row r="10267">
          <cell r="A10267">
            <v>277213</v>
          </cell>
        </row>
        <row r="10268">
          <cell r="A10268">
            <v>461174</v>
          </cell>
        </row>
        <row r="10269">
          <cell r="A10269">
            <v>358578</v>
          </cell>
        </row>
        <row r="10270">
          <cell r="A10270">
            <v>128893</v>
          </cell>
        </row>
        <row r="10271">
          <cell r="A10271">
            <v>794952</v>
          </cell>
        </row>
        <row r="10272">
          <cell r="A10272">
            <v>891915</v>
          </cell>
        </row>
        <row r="10273">
          <cell r="A10273">
            <v>514992</v>
          </cell>
        </row>
        <row r="10274">
          <cell r="A10274">
            <v>599936</v>
          </cell>
        </row>
        <row r="10275">
          <cell r="A10275">
            <v>197997</v>
          </cell>
        </row>
        <row r="10276">
          <cell r="A10276">
            <v>698486</v>
          </cell>
        </row>
        <row r="10277">
          <cell r="A10277">
            <v>706372</v>
          </cell>
        </row>
        <row r="10278">
          <cell r="A10278">
            <v>188126</v>
          </cell>
        </row>
        <row r="10279">
          <cell r="A10279">
            <v>601579</v>
          </cell>
        </row>
        <row r="10280">
          <cell r="A10280">
            <v>190617</v>
          </cell>
        </row>
        <row r="10281">
          <cell r="A10281">
            <v>210888</v>
          </cell>
        </row>
        <row r="10282">
          <cell r="A10282">
            <v>425746</v>
          </cell>
        </row>
        <row r="10283">
          <cell r="A10283">
            <v>46401</v>
          </cell>
        </row>
        <row r="10284">
          <cell r="A10284">
            <v>268556</v>
          </cell>
        </row>
        <row r="10285">
          <cell r="A10285">
            <v>102670</v>
          </cell>
        </row>
        <row r="10286">
          <cell r="A10286">
            <v>209631</v>
          </cell>
        </row>
        <row r="10287">
          <cell r="A10287">
            <v>852078</v>
          </cell>
        </row>
        <row r="10288">
          <cell r="A10288">
            <v>1493535</v>
          </cell>
        </row>
        <row r="10289">
          <cell r="A10289">
            <v>158779</v>
          </cell>
        </row>
        <row r="10290">
          <cell r="A10290">
            <v>643316</v>
          </cell>
        </row>
        <row r="10291">
          <cell r="A10291">
            <v>117956</v>
          </cell>
        </row>
        <row r="10292">
          <cell r="A10292">
            <v>1241815</v>
          </cell>
        </row>
        <row r="10293">
          <cell r="A10293">
            <v>739813</v>
          </cell>
        </row>
        <row r="10294">
          <cell r="A10294">
            <v>1436824</v>
          </cell>
        </row>
        <row r="10295">
          <cell r="A10295">
            <v>233107</v>
          </cell>
        </row>
        <row r="10296">
          <cell r="A10296">
            <v>509267</v>
          </cell>
        </row>
        <row r="10297">
          <cell r="A10297">
            <v>208284</v>
          </cell>
        </row>
        <row r="10298">
          <cell r="A10298">
            <v>198218</v>
          </cell>
        </row>
        <row r="10299">
          <cell r="A10299">
            <v>152258</v>
          </cell>
        </row>
        <row r="10300">
          <cell r="A10300">
            <v>177083</v>
          </cell>
        </row>
        <row r="10301">
          <cell r="A10301">
            <v>850424</v>
          </cell>
        </row>
        <row r="10302">
          <cell r="A10302">
            <v>119392</v>
          </cell>
        </row>
        <row r="10303">
          <cell r="A10303">
            <v>366522</v>
          </cell>
        </row>
        <row r="10304">
          <cell r="A10304">
            <v>733720</v>
          </cell>
        </row>
        <row r="10305">
          <cell r="A10305">
            <v>1053944</v>
          </cell>
        </row>
        <row r="10306">
          <cell r="A10306">
            <v>760456</v>
          </cell>
        </row>
        <row r="10307">
          <cell r="A10307">
            <v>842630</v>
          </cell>
        </row>
        <row r="10308">
          <cell r="A10308">
            <v>131230</v>
          </cell>
        </row>
        <row r="10309">
          <cell r="A10309">
            <v>207383</v>
          </cell>
        </row>
        <row r="10310">
          <cell r="A10310">
            <v>164314</v>
          </cell>
        </row>
        <row r="10311">
          <cell r="A10311">
            <v>937756</v>
          </cell>
        </row>
        <row r="10312">
          <cell r="A10312">
            <v>295190</v>
          </cell>
        </row>
        <row r="10313">
          <cell r="A10313">
            <v>183472</v>
          </cell>
        </row>
        <row r="10314">
          <cell r="A10314">
            <v>174201</v>
          </cell>
        </row>
        <row r="10315">
          <cell r="A10315">
            <v>491337</v>
          </cell>
        </row>
        <row r="10316">
          <cell r="A10316">
            <v>138823</v>
          </cell>
        </row>
        <row r="10317">
          <cell r="A10317">
            <v>122163</v>
          </cell>
        </row>
        <row r="10318">
          <cell r="A10318">
            <v>564652</v>
          </cell>
        </row>
        <row r="10319">
          <cell r="A10319">
            <v>734255</v>
          </cell>
        </row>
        <row r="10320">
          <cell r="A10320">
            <v>860886</v>
          </cell>
        </row>
        <row r="10321">
          <cell r="A10321">
            <v>670565</v>
          </cell>
        </row>
        <row r="10322">
          <cell r="A10322">
            <v>167865</v>
          </cell>
        </row>
        <row r="10323">
          <cell r="A10323">
            <v>160037</v>
          </cell>
        </row>
        <row r="10324">
          <cell r="A10324">
            <v>110923</v>
          </cell>
        </row>
        <row r="10325">
          <cell r="A10325">
            <v>143464</v>
          </cell>
        </row>
        <row r="10326">
          <cell r="A10326">
            <v>357364</v>
          </cell>
        </row>
        <row r="10327">
          <cell r="A10327">
            <v>93867</v>
          </cell>
        </row>
        <row r="10328">
          <cell r="A10328">
            <v>435087</v>
          </cell>
        </row>
        <row r="10329">
          <cell r="A10329">
            <v>113961</v>
          </cell>
        </row>
        <row r="10330">
          <cell r="A10330">
            <v>109433</v>
          </cell>
        </row>
        <row r="10331">
          <cell r="A10331">
            <v>383913</v>
          </cell>
        </row>
        <row r="10332">
          <cell r="A10332">
            <v>144117</v>
          </cell>
        </row>
        <row r="10333">
          <cell r="A10333">
            <v>156478</v>
          </cell>
        </row>
        <row r="10334">
          <cell r="A10334">
            <v>238138</v>
          </cell>
        </row>
        <row r="10335">
          <cell r="A10335">
            <v>159322</v>
          </cell>
        </row>
        <row r="10336">
          <cell r="A10336">
            <v>136997</v>
          </cell>
        </row>
        <row r="10337">
          <cell r="A10337">
            <v>475519</v>
          </cell>
        </row>
        <row r="10338">
          <cell r="A10338">
            <v>119971</v>
          </cell>
        </row>
        <row r="10339">
          <cell r="A10339">
            <v>582017</v>
          </cell>
        </row>
        <row r="10340">
          <cell r="A10340">
            <v>317853</v>
          </cell>
        </row>
        <row r="10341">
          <cell r="A10341">
            <v>39867</v>
          </cell>
        </row>
        <row r="10342">
          <cell r="A10342">
            <v>79314</v>
          </cell>
        </row>
        <row r="10343">
          <cell r="A10343">
            <v>481634</v>
          </cell>
        </row>
        <row r="10344">
          <cell r="A10344">
            <v>836075</v>
          </cell>
        </row>
        <row r="10345">
          <cell r="A10345">
            <v>488625</v>
          </cell>
        </row>
        <row r="10346">
          <cell r="A10346">
            <v>158493</v>
          </cell>
        </row>
        <row r="10347">
          <cell r="A10347">
            <v>139169</v>
          </cell>
        </row>
        <row r="10348">
          <cell r="A10348">
            <v>291458</v>
          </cell>
        </row>
        <row r="10349">
          <cell r="A10349">
            <v>629042</v>
          </cell>
        </row>
        <row r="10350">
          <cell r="A10350">
            <v>718915</v>
          </cell>
        </row>
        <row r="10351">
          <cell r="A10351">
            <v>501116</v>
          </cell>
        </row>
        <row r="10352">
          <cell r="A10352">
            <v>214619</v>
          </cell>
        </row>
        <row r="10353">
          <cell r="A10353">
            <v>382319</v>
          </cell>
        </row>
        <row r="10354">
          <cell r="A10354">
            <v>161496</v>
          </cell>
        </row>
        <row r="10355">
          <cell r="A10355">
            <v>110675</v>
          </cell>
        </row>
        <row r="10356">
          <cell r="A10356">
            <v>286535</v>
          </cell>
        </row>
        <row r="10357">
          <cell r="A10357">
            <v>208289</v>
          </cell>
        </row>
        <row r="10358">
          <cell r="A10358">
            <v>509985</v>
          </cell>
        </row>
        <row r="10359">
          <cell r="A10359">
            <v>539735</v>
          </cell>
        </row>
        <row r="10360">
          <cell r="A10360">
            <v>696755</v>
          </cell>
        </row>
        <row r="10361">
          <cell r="A10361">
            <v>351051</v>
          </cell>
        </row>
        <row r="10362">
          <cell r="A10362">
            <v>612160</v>
          </cell>
        </row>
        <row r="10363">
          <cell r="A10363">
            <v>1238207</v>
          </cell>
        </row>
        <row r="10364">
          <cell r="A10364">
            <v>764556</v>
          </cell>
        </row>
        <row r="10365">
          <cell r="A10365">
            <v>356002</v>
          </cell>
        </row>
        <row r="10366">
          <cell r="A10366">
            <v>687517</v>
          </cell>
        </row>
        <row r="10367">
          <cell r="A10367">
            <v>253340</v>
          </cell>
        </row>
        <row r="10368">
          <cell r="A10368">
            <v>829279</v>
          </cell>
        </row>
        <row r="10369">
          <cell r="A10369">
            <v>745269</v>
          </cell>
        </row>
        <row r="10370">
          <cell r="A10370">
            <v>893055</v>
          </cell>
        </row>
        <row r="10371">
          <cell r="A10371">
            <v>178849</v>
          </cell>
        </row>
        <row r="10372">
          <cell r="A10372">
            <v>149111</v>
          </cell>
        </row>
        <row r="10373">
          <cell r="A10373">
            <v>459856</v>
          </cell>
        </row>
        <row r="10374">
          <cell r="A10374">
            <v>143393</v>
          </cell>
        </row>
        <row r="10375">
          <cell r="A10375">
            <v>1010281</v>
          </cell>
        </row>
        <row r="10376">
          <cell r="A10376">
            <v>1221909</v>
          </cell>
        </row>
        <row r="10377">
          <cell r="A10377">
            <v>163099</v>
          </cell>
        </row>
        <row r="10378">
          <cell r="A10378">
            <v>752634</v>
          </cell>
        </row>
        <row r="10379">
          <cell r="A10379">
            <v>157178</v>
          </cell>
        </row>
        <row r="10380">
          <cell r="A10380">
            <v>962956</v>
          </cell>
        </row>
        <row r="10381">
          <cell r="A10381">
            <v>99282</v>
          </cell>
        </row>
        <row r="10382">
          <cell r="A10382">
            <v>865033</v>
          </cell>
        </row>
        <row r="10383">
          <cell r="A10383">
            <v>1738598</v>
          </cell>
        </row>
        <row r="10384">
          <cell r="A10384">
            <v>182573</v>
          </cell>
        </row>
        <row r="10385">
          <cell r="A10385">
            <v>420206</v>
          </cell>
        </row>
        <row r="10386">
          <cell r="A10386">
            <v>653470</v>
          </cell>
        </row>
        <row r="10387">
          <cell r="A10387">
            <v>186381</v>
          </cell>
        </row>
        <row r="10388">
          <cell r="A10388">
            <v>242858</v>
          </cell>
        </row>
        <row r="10389">
          <cell r="A10389">
            <v>194318</v>
          </cell>
        </row>
        <row r="10390">
          <cell r="A10390">
            <v>462909</v>
          </cell>
        </row>
        <row r="10391">
          <cell r="A10391">
            <v>928200</v>
          </cell>
        </row>
        <row r="10392">
          <cell r="A10392">
            <v>723697</v>
          </cell>
        </row>
        <row r="10393">
          <cell r="A10393">
            <v>246976</v>
          </cell>
        </row>
        <row r="10394">
          <cell r="A10394">
            <v>180035</v>
          </cell>
        </row>
        <row r="10395">
          <cell r="A10395">
            <v>195090</v>
          </cell>
        </row>
        <row r="10396">
          <cell r="A10396">
            <v>503921</v>
          </cell>
        </row>
        <row r="10397">
          <cell r="A10397">
            <v>141597</v>
          </cell>
        </row>
        <row r="10398">
          <cell r="A10398">
            <v>903170</v>
          </cell>
        </row>
        <row r="10399">
          <cell r="A10399">
            <v>141507</v>
          </cell>
        </row>
        <row r="10400">
          <cell r="A10400">
            <v>278484</v>
          </cell>
        </row>
        <row r="10401">
          <cell r="A10401">
            <v>790315</v>
          </cell>
        </row>
        <row r="10402">
          <cell r="A10402">
            <v>798885</v>
          </cell>
        </row>
        <row r="10403">
          <cell r="A10403">
            <v>103170</v>
          </cell>
        </row>
        <row r="10404">
          <cell r="A10404">
            <v>1694035</v>
          </cell>
        </row>
        <row r="10405">
          <cell r="A10405">
            <v>109535</v>
          </cell>
        </row>
        <row r="10406">
          <cell r="A10406">
            <v>999349</v>
          </cell>
        </row>
        <row r="10407">
          <cell r="A10407">
            <v>822572</v>
          </cell>
        </row>
        <row r="10408">
          <cell r="A10408">
            <v>321716</v>
          </cell>
        </row>
        <row r="10409">
          <cell r="A10409">
            <v>641054</v>
          </cell>
        </row>
        <row r="10410">
          <cell r="A10410">
            <v>981578</v>
          </cell>
        </row>
        <row r="10411">
          <cell r="A10411">
            <v>899452</v>
          </cell>
        </row>
        <row r="10412">
          <cell r="A10412">
            <v>704060</v>
          </cell>
        </row>
        <row r="10413">
          <cell r="A10413">
            <v>799567</v>
          </cell>
        </row>
        <row r="10414">
          <cell r="A10414">
            <v>105125</v>
          </cell>
        </row>
        <row r="10415">
          <cell r="A10415">
            <v>884281</v>
          </cell>
        </row>
        <row r="10416">
          <cell r="A10416">
            <v>1412414</v>
          </cell>
        </row>
        <row r="10417">
          <cell r="A10417">
            <v>502705</v>
          </cell>
        </row>
        <row r="10418">
          <cell r="A10418">
            <v>1219325</v>
          </cell>
        </row>
        <row r="10419">
          <cell r="A10419">
            <v>993864</v>
          </cell>
        </row>
        <row r="10420">
          <cell r="A10420">
            <v>553260</v>
          </cell>
        </row>
        <row r="10421">
          <cell r="A10421">
            <v>369443</v>
          </cell>
        </row>
        <row r="10422">
          <cell r="A10422">
            <v>567777</v>
          </cell>
        </row>
        <row r="10423">
          <cell r="A10423">
            <v>132950</v>
          </cell>
        </row>
        <row r="10424">
          <cell r="A10424">
            <v>450422</v>
          </cell>
        </row>
        <row r="10425">
          <cell r="A10425">
            <v>111912</v>
          </cell>
        </row>
        <row r="10426">
          <cell r="A10426">
            <v>460627</v>
          </cell>
        </row>
        <row r="10427">
          <cell r="A10427">
            <v>110054</v>
          </cell>
        </row>
        <row r="10428">
          <cell r="A10428">
            <v>93371</v>
          </cell>
        </row>
        <row r="10429">
          <cell r="A10429">
            <v>556716</v>
          </cell>
        </row>
        <row r="10430">
          <cell r="A10430">
            <v>337916</v>
          </cell>
        </row>
        <row r="10431">
          <cell r="A10431">
            <v>744901</v>
          </cell>
        </row>
        <row r="10432">
          <cell r="A10432">
            <v>354666</v>
          </cell>
        </row>
        <row r="10433">
          <cell r="A10433">
            <v>582984</v>
          </cell>
        </row>
        <row r="10434">
          <cell r="A10434">
            <v>333697</v>
          </cell>
        </row>
        <row r="10435">
          <cell r="A10435">
            <v>1216617</v>
          </cell>
        </row>
        <row r="10436">
          <cell r="A10436">
            <v>649393</v>
          </cell>
        </row>
        <row r="10437">
          <cell r="A10437">
            <v>196114</v>
          </cell>
        </row>
        <row r="10438">
          <cell r="A10438">
            <v>539931</v>
          </cell>
        </row>
        <row r="10439">
          <cell r="A10439">
            <v>215568</v>
          </cell>
        </row>
        <row r="10440">
          <cell r="A10440">
            <v>766504</v>
          </cell>
        </row>
        <row r="10441">
          <cell r="A10441">
            <v>192568</v>
          </cell>
        </row>
        <row r="10442">
          <cell r="A10442">
            <v>198663</v>
          </cell>
        </row>
        <row r="10443">
          <cell r="A10443">
            <v>151637</v>
          </cell>
        </row>
        <row r="10444">
          <cell r="A10444">
            <v>107523</v>
          </cell>
        </row>
        <row r="10445">
          <cell r="A10445">
            <v>209674</v>
          </cell>
        </row>
        <row r="10446">
          <cell r="A10446">
            <v>376428</v>
          </cell>
        </row>
        <row r="10447">
          <cell r="A10447">
            <v>1123690</v>
          </cell>
        </row>
        <row r="10448">
          <cell r="A10448">
            <v>1526015</v>
          </cell>
        </row>
        <row r="10449">
          <cell r="A10449">
            <v>562318</v>
          </cell>
        </row>
        <row r="10450">
          <cell r="A10450">
            <v>558372</v>
          </cell>
        </row>
        <row r="10451">
          <cell r="A10451">
            <v>1109913</v>
          </cell>
        </row>
        <row r="10452">
          <cell r="A10452">
            <v>170275</v>
          </cell>
        </row>
        <row r="10453">
          <cell r="A10453">
            <v>203440</v>
          </cell>
        </row>
        <row r="10454">
          <cell r="A10454">
            <v>772216</v>
          </cell>
        </row>
        <row r="10455">
          <cell r="A10455">
            <v>288855</v>
          </cell>
        </row>
        <row r="10456">
          <cell r="A10456">
            <v>107219</v>
          </cell>
        </row>
        <row r="10457">
          <cell r="A10457">
            <v>241552</v>
          </cell>
        </row>
        <row r="10458">
          <cell r="A10458">
            <v>147388</v>
          </cell>
        </row>
        <row r="10459">
          <cell r="A10459">
            <v>771875</v>
          </cell>
        </row>
        <row r="10460">
          <cell r="A10460">
            <v>309402</v>
          </cell>
        </row>
        <row r="10461">
          <cell r="A10461">
            <v>861814</v>
          </cell>
        </row>
        <row r="10462">
          <cell r="A10462">
            <v>1702867</v>
          </cell>
        </row>
        <row r="10463">
          <cell r="A10463">
            <v>191621</v>
          </cell>
        </row>
        <row r="10464">
          <cell r="A10464">
            <v>178753</v>
          </cell>
        </row>
        <row r="10465">
          <cell r="A10465">
            <v>1332811</v>
          </cell>
        </row>
        <row r="10466">
          <cell r="A10466">
            <v>51327</v>
          </cell>
        </row>
        <row r="10467">
          <cell r="A10467">
            <v>186848</v>
          </cell>
        </row>
        <row r="10468">
          <cell r="A10468">
            <v>603275</v>
          </cell>
        </row>
        <row r="10469">
          <cell r="A10469">
            <v>145896</v>
          </cell>
        </row>
        <row r="10470">
          <cell r="A10470">
            <v>1184261</v>
          </cell>
        </row>
        <row r="10471">
          <cell r="A10471">
            <v>264354</v>
          </cell>
        </row>
        <row r="10472">
          <cell r="A10472">
            <v>243003</v>
          </cell>
        </row>
        <row r="10473">
          <cell r="A10473">
            <v>359210</v>
          </cell>
        </row>
        <row r="10474">
          <cell r="A10474">
            <v>566195</v>
          </cell>
        </row>
        <row r="10475">
          <cell r="A10475">
            <v>966732</v>
          </cell>
        </row>
        <row r="10476">
          <cell r="A10476">
            <v>45022</v>
          </cell>
        </row>
        <row r="10477">
          <cell r="A10477">
            <v>196183</v>
          </cell>
        </row>
        <row r="10478">
          <cell r="A10478">
            <v>778091</v>
          </cell>
        </row>
        <row r="10479">
          <cell r="A10479">
            <v>932179</v>
          </cell>
        </row>
        <row r="10480">
          <cell r="A10480">
            <v>353675</v>
          </cell>
        </row>
        <row r="10481">
          <cell r="A10481">
            <v>1013523</v>
          </cell>
        </row>
        <row r="10482">
          <cell r="A10482">
            <v>741033</v>
          </cell>
        </row>
        <row r="10483">
          <cell r="A10483">
            <v>227974</v>
          </cell>
        </row>
        <row r="10484">
          <cell r="A10484">
            <v>358427</v>
          </cell>
        </row>
        <row r="10485">
          <cell r="A10485">
            <v>500434</v>
          </cell>
        </row>
        <row r="10486">
          <cell r="A10486">
            <v>426931</v>
          </cell>
        </row>
        <row r="10487">
          <cell r="A10487">
            <v>38862</v>
          </cell>
        </row>
        <row r="10488">
          <cell r="A10488">
            <v>196342</v>
          </cell>
        </row>
        <row r="10489">
          <cell r="A10489">
            <v>141112</v>
          </cell>
        </row>
        <row r="10490">
          <cell r="A10490">
            <v>772220</v>
          </cell>
        </row>
        <row r="10491">
          <cell r="A10491">
            <v>825478</v>
          </cell>
        </row>
        <row r="10492">
          <cell r="A10492">
            <v>268960</v>
          </cell>
        </row>
        <row r="10493">
          <cell r="A10493">
            <v>185251</v>
          </cell>
        </row>
        <row r="10494">
          <cell r="A10494">
            <v>763678</v>
          </cell>
        </row>
        <row r="10495">
          <cell r="A10495">
            <v>212944</v>
          </cell>
        </row>
        <row r="10496">
          <cell r="A10496">
            <v>158224</v>
          </cell>
        </row>
        <row r="10497">
          <cell r="A10497">
            <v>188485</v>
          </cell>
        </row>
        <row r="10498">
          <cell r="A10498">
            <v>973395</v>
          </cell>
        </row>
        <row r="10499">
          <cell r="A10499">
            <v>173199</v>
          </cell>
        </row>
        <row r="10500">
          <cell r="A10500">
            <v>367537</v>
          </cell>
        </row>
        <row r="10501">
          <cell r="A10501">
            <v>89171</v>
          </cell>
        </row>
        <row r="10502">
          <cell r="A10502">
            <v>373921</v>
          </cell>
        </row>
        <row r="10503">
          <cell r="A10503">
            <v>702650</v>
          </cell>
        </row>
        <row r="10504">
          <cell r="A10504">
            <v>250627</v>
          </cell>
        </row>
        <row r="10505">
          <cell r="A10505">
            <v>434488</v>
          </cell>
        </row>
        <row r="10506">
          <cell r="A10506">
            <v>868088</v>
          </cell>
        </row>
        <row r="10507">
          <cell r="A10507">
            <v>504368</v>
          </cell>
        </row>
        <row r="10508">
          <cell r="A10508">
            <v>170469</v>
          </cell>
        </row>
        <row r="10509">
          <cell r="A10509">
            <v>226512</v>
          </cell>
        </row>
        <row r="10510">
          <cell r="A10510">
            <v>553108</v>
          </cell>
        </row>
        <row r="10511">
          <cell r="A10511">
            <v>318365</v>
          </cell>
        </row>
        <row r="10512">
          <cell r="A10512">
            <v>439643</v>
          </cell>
        </row>
        <row r="10513">
          <cell r="A10513">
            <v>53782</v>
          </cell>
        </row>
        <row r="10514">
          <cell r="A10514">
            <v>1389855</v>
          </cell>
        </row>
        <row r="10515">
          <cell r="A10515">
            <v>73425</v>
          </cell>
        </row>
        <row r="10516">
          <cell r="A10516">
            <v>311798</v>
          </cell>
        </row>
        <row r="10517">
          <cell r="A10517">
            <v>1540676</v>
          </cell>
        </row>
        <row r="10518">
          <cell r="A10518">
            <v>772350</v>
          </cell>
        </row>
        <row r="10519">
          <cell r="A10519">
            <v>778996</v>
          </cell>
        </row>
        <row r="10520">
          <cell r="A10520">
            <v>295857</v>
          </cell>
        </row>
        <row r="10521">
          <cell r="A10521">
            <v>104310</v>
          </cell>
        </row>
        <row r="10522">
          <cell r="A10522">
            <v>263175</v>
          </cell>
        </row>
        <row r="10523">
          <cell r="A10523">
            <v>562674</v>
          </cell>
        </row>
        <row r="10524">
          <cell r="A10524">
            <v>451793</v>
          </cell>
        </row>
        <row r="10525">
          <cell r="A10525">
            <v>869364</v>
          </cell>
        </row>
        <row r="10526">
          <cell r="A10526">
            <v>431526</v>
          </cell>
        </row>
        <row r="10527">
          <cell r="A10527">
            <v>903488</v>
          </cell>
        </row>
        <row r="10528">
          <cell r="A10528">
            <v>1439893</v>
          </cell>
        </row>
        <row r="10529">
          <cell r="A10529">
            <v>184366</v>
          </cell>
        </row>
        <row r="10530">
          <cell r="A10530">
            <v>184660</v>
          </cell>
        </row>
        <row r="10531">
          <cell r="A10531">
            <v>439740</v>
          </cell>
        </row>
        <row r="10532">
          <cell r="A10532">
            <v>243054</v>
          </cell>
        </row>
        <row r="10533">
          <cell r="A10533">
            <v>529233</v>
          </cell>
        </row>
        <row r="10534">
          <cell r="A10534">
            <v>970342</v>
          </cell>
        </row>
        <row r="10535">
          <cell r="A10535">
            <v>555992</v>
          </cell>
        </row>
        <row r="10536">
          <cell r="A10536">
            <v>129015</v>
          </cell>
        </row>
        <row r="10537">
          <cell r="A10537">
            <v>183625</v>
          </cell>
        </row>
        <row r="10538">
          <cell r="A10538">
            <v>494866</v>
          </cell>
        </row>
        <row r="10539">
          <cell r="A10539">
            <v>106396</v>
          </cell>
        </row>
        <row r="10540">
          <cell r="A10540">
            <v>160833</v>
          </cell>
        </row>
        <row r="10541">
          <cell r="A10541">
            <v>262528</v>
          </cell>
        </row>
        <row r="10542">
          <cell r="A10542">
            <v>773105</v>
          </cell>
        </row>
        <row r="10543">
          <cell r="A10543">
            <v>552664</v>
          </cell>
        </row>
        <row r="10544">
          <cell r="A10544">
            <v>695953</v>
          </cell>
        </row>
        <row r="10545">
          <cell r="A10545">
            <v>97040</v>
          </cell>
        </row>
        <row r="10546">
          <cell r="A10546">
            <v>1235768</v>
          </cell>
        </row>
        <row r="10547">
          <cell r="A10547">
            <v>107583</v>
          </cell>
        </row>
        <row r="10548">
          <cell r="A10548">
            <v>504651</v>
          </cell>
        </row>
        <row r="10549">
          <cell r="A10549">
            <v>229004</v>
          </cell>
        </row>
        <row r="10550">
          <cell r="A10550">
            <v>297598</v>
          </cell>
        </row>
        <row r="10551">
          <cell r="A10551">
            <v>504733</v>
          </cell>
        </row>
        <row r="10552">
          <cell r="A10552">
            <v>278275</v>
          </cell>
        </row>
        <row r="10553">
          <cell r="A10553">
            <v>480448</v>
          </cell>
        </row>
        <row r="10554">
          <cell r="A10554">
            <v>842206</v>
          </cell>
        </row>
        <row r="10555">
          <cell r="A10555">
            <v>145730</v>
          </cell>
        </row>
        <row r="10556">
          <cell r="A10556">
            <v>658435</v>
          </cell>
        </row>
        <row r="10557">
          <cell r="A10557">
            <v>837347</v>
          </cell>
        </row>
        <row r="10558">
          <cell r="A10558">
            <v>138564</v>
          </cell>
        </row>
        <row r="10559">
          <cell r="A10559">
            <v>177181</v>
          </cell>
        </row>
        <row r="10560">
          <cell r="A10560">
            <v>249071</v>
          </cell>
        </row>
        <row r="10561">
          <cell r="A10561">
            <v>156586</v>
          </cell>
        </row>
        <row r="10562">
          <cell r="A10562">
            <v>679563</v>
          </cell>
        </row>
        <row r="10563">
          <cell r="A10563">
            <v>188990</v>
          </cell>
        </row>
        <row r="10564">
          <cell r="A10564">
            <v>299021</v>
          </cell>
        </row>
        <row r="10565">
          <cell r="A10565">
            <v>617640</v>
          </cell>
        </row>
        <row r="10566">
          <cell r="A10566">
            <v>476449</v>
          </cell>
        </row>
        <row r="10567">
          <cell r="A10567">
            <v>846850</v>
          </cell>
        </row>
        <row r="10568">
          <cell r="A10568">
            <v>140535</v>
          </cell>
        </row>
        <row r="10569">
          <cell r="A10569">
            <v>595263</v>
          </cell>
        </row>
        <row r="10570">
          <cell r="A10570">
            <v>882109</v>
          </cell>
        </row>
        <row r="10571">
          <cell r="A10571">
            <v>194315</v>
          </cell>
        </row>
        <row r="10572">
          <cell r="A10572">
            <v>93775</v>
          </cell>
        </row>
        <row r="10573">
          <cell r="A10573">
            <v>754037</v>
          </cell>
        </row>
        <row r="10574">
          <cell r="A10574">
            <v>139561</v>
          </cell>
        </row>
        <row r="10575">
          <cell r="A10575">
            <v>357716</v>
          </cell>
        </row>
        <row r="10576">
          <cell r="A10576">
            <v>142580</v>
          </cell>
        </row>
        <row r="10577">
          <cell r="A10577">
            <v>280005</v>
          </cell>
        </row>
        <row r="10578">
          <cell r="A10578">
            <v>167237</v>
          </cell>
        </row>
        <row r="10579">
          <cell r="A10579">
            <v>219267</v>
          </cell>
        </row>
        <row r="10580">
          <cell r="A10580">
            <v>135463</v>
          </cell>
        </row>
        <row r="10581">
          <cell r="A10581">
            <v>923779</v>
          </cell>
        </row>
        <row r="10582">
          <cell r="A10582">
            <v>1148713</v>
          </cell>
        </row>
        <row r="10583">
          <cell r="A10583">
            <v>502983</v>
          </cell>
        </row>
        <row r="10584">
          <cell r="A10584">
            <v>602178</v>
          </cell>
        </row>
        <row r="10585">
          <cell r="A10585">
            <v>237164</v>
          </cell>
        </row>
        <row r="10586">
          <cell r="A10586">
            <v>721597</v>
          </cell>
        </row>
        <row r="10587">
          <cell r="A10587">
            <v>249208</v>
          </cell>
        </row>
        <row r="10588">
          <cell r="A10588">
            <v>187859</v>
          </cell>
        </row>
        <row r="10589">
          <cell r="A10589">
            <v>320242</v>
          </cell>
        </row>
        <row r="10590">
          <cell r="A10590">
            <v>263464</v>
          </cell>
        </row>
        <row r="10591">
          <cell r="A10591">
            <v>113001</v>
          </cell>
        </row>
        <row r="10592">
          <cell r="A10592">
            <v>815844</v>
          </cell>
        </row>
        <row r="10593">
          <cell r="A10593">
            <v>430500</v>
          </cell>
        </row>
        <row r="10594">
          <cell r="A10594">
            <v>296054</v>
          </cell>
        </row>
        <row r="10595">
          <cell r="A10595">
            <v>134624</v>
          </cell>
        </row>
        <row r="10596">
          <cell r="A10596">
            <v>536308</v>
          </cell>
        </row>
        <row r="10597">
          <cell r="A10597">
            <v>452882</v>
          </cell>
        </row>
        <row r="10598">
          <cell r="A10598">
            <v>168887</v>
          </cell>
        </row>
        <row r="10599">
          <cell r="A10599">
            <v>129411</v>
          </cell>
        </row>
        <row r="10600">
          <cell r="A10600">
            <v>145703</v>
          </cell>
        </row>
        <row r="10601">
          <cell r="A10601">
            <v>175079</v>
          </cell>
        </row>
        <row r="10602">
          <cell r="A10602">
            <v>297142</v>
          </cell>
        </row>
        <row r="10603">
          <cell r="A10603">
            <v>458478</v>
          </cell>
        </row>
        <row r="10604">
          <cell r="A10604">
            <v>582286</v>
          </cell>
        </row>
        <row r="10605">
          <cell r="A10605">
            <v>483132</v>
          </cell>
        </row>
        <row r="10606">
          <cell r="A10606">
            <v>1419192</v>
          </cell>
        </row>
        <row r="10607">
          <cell r="A10607">
            <v>518254</v>
          </cell>
        </row>
        <row r="10608">
          <cell r="A10608">
            <v>185827</v>
          </cell>
        </row>
        <row r="10609">
          <cell r="A10609">
            <v>436409</v>
          </cell>
        </row>
        <row r="10610">
          <cell r="A10610">
            <v>524288</v>
          </cell>
        </row>
        <row r="10611">
          <cell r="A10611">
            <v>100810</v>
          </cell>
        </row>
        <row r="10612">
          <cell r="A10612">
            <v>678500</v>
          </cell>
        </row>
        <row r="10613">
          <cell r="A10613">
            <v>1170632</v>
          </cell>
        </row>
        <row r="10614">
          <cell r="A10614">
            <v>870353</v>
          </cell>
        </row>
        <row r="10615">
          <cell r="A10615">
            <v>221123</v>
          </cell>
        </row>
        <row r="10616">
          <cell r="A10616">
            <v>588182</v>
          </cell>
        </row>
        <row r="10617">
          <cell r="A10617">
            <v>124349</v>
          </cell>
        </row>
        <row r="10618">
          <cell r="A10618">
            <v>454649</v>
          </cell>
        </row>
        <row r="10619">
          <cell r="A10619">
            <v>191643</v>
          </cell>
        </row>
        <row r="10620">
          <cell r="A10620">
            <v>117107</v>
          </cell>
        </row>
        <row r="10621">
          <cell r="A10621">
            <v>693509</v>
          </cell>
        </row>
        <row r="10622">
          <cell r="A10622">
            <v>264774</v>
          </cell>
        </row>
        <row r="10623">
          <cell r="A10623">
            <v>535456</v>
          </cell>
        </row>
        <row r="10624">
          <cell r="A10624">
            <v>663556</v>
          </cell>
        </row>
        <row r="10625">
          <cell r="A10625">
            <v>267050</v>
          </cell>
        </row>
        <row r="10626">
          <cell r="A10626">
            <v>244593</v>
          </cell>
        </row>
        <row r="10627">
          <cell r="A10627">
            <v>413007</v>
          </cell>
        </row>
        <row r="10628">
          <cell r="A10628">
            <v>533387</v>
          </cell>
        </row>
        <row r="10629">
          <cell r="A10629">
            <v>853743</v>
          </cell>
        </row>
        <row r="10630">
          <cell r="A10630">
            <v>428025</v>
          </cell>
        </row>
        <row r="10631">
          <cell r="A10631">
            <v>793138</v>
          </cell>
        </row>
        <row r="10632">
          <cell r="A10632">
            <v>133532</v>
          </cell>
        </row>
        <row r="10633">
          <cell r="A10633">
            <v>210080</v>
          </cell>
        </row>
        <row r="10634">
          <cell r="A10634">
            <v>391854</v>
          </cell>
        </row>
        <row r="10635">
          <cell r="A10635">
            <v>86214</v>
          </cell>
        </row>
        <row r="10636">
          <cell r="A10636">
            <v>618369</v>
          </cell>
        </row>
        <row r="10637">
          <cell r="A10637">
            <v>286042</v>
          </cell>
        </row>
        <row r="10638">
          <cell r="A10638">
            <v>878005</v>
          </cell>
        </row>
        <row r="10639">
          <cell r="A10639">
            <v>111822</v>
          </cell>
        </row>
        <row r="10640">
          <cell r="A10640">
            <v>526729</v>
          </cell>
        </row>
        <row r="10641">
          <cell r="A10641">
            <v>151500</v>
          </cell>
        </row>
        <row r="10642">
          <cell r="A10642">
            <v>118823</v>
          </cell>
        </row>
        <row r="10643">
          <cell r="A10643">
            <v>153245</v>
          </cell>
        </row>
        <row r="10644">
          <cell r="A10644">
            <v>860073</v>
          </cell>
        </row>
        <row r="10645">
          <cell r="A10645">
            <v>355131</v>
          </cell>
        </row>
        <row r="10646">
          <cell r="A10646">
            <v>766413</v>
          </cell>
        </row>
        <row r="10647">
          <cell r="A10647">
            <v>166212</v>
          </cell>
        </row>
        <row r="10648">
          <cell r="A10648">
            <v>539493</v>
          </cell>
        </row>
        <row r="10649">
          <cell r="A10649">
            <v>291426</v>
          </cell>
        </row>
        <row r="10650">
          <cell r="A10650">
            <v>116544</v>
          </cell>
        </row>
        <row r="10651">
          <cell r="A10651">
            <v>939682</v>
          </cell>
        </row>
        <row r="10652">
          <cell r="A10652">
            <v>542335</v>
          </cell>
        </row>
        <row r="10653">
          <cell r="A10653">
            <v>233673</v>
          </cell>
        </row>
        <row r="10654">
          <cell r="A10654">
            <v>395060</v>
          </cell>
        </row>
        <row r="10655">
          <cell r="A10655">
            <v>131067</v>
          </cell>
        </row>
        <row r="10656">
          <cell r="A10656">
            <v>887590</v>
          </cell>
        </row>
        <row r="10657">
          <cell r="A10657">
            <v>525654</v>
          </cell>
        </row>
        <row r="10658">
          <cell r="A10658">
            <v>153553</v>
          </cell>
        </row>
        <row r="10659">
          <cell r="A10659">
            <v>533075</v>
          </cell>
        </row>
        <row r="10660">
          <cell r="A10660">
            <v>215958</v>
          </cell>
        </row>
        <row r="10661">
          <cell r="A10661">
            <v>71533</v>
          </cell>
        </row>
        <row r="10662">
          <cell r="A10662">
            <v>148287</v>
          </cell>
        </row>
        <row r="10663">
          <cell r="A10663">
            <v>127990</v>
          </cell>
        </row>
        <row r="10664">
          <cell r="A10664">
            <v>771691</v>
          </cell>
        </row>
        <row r="10665">
          <cell r="A10665">
            <v>526535</v>
          </cell>
        </row>
        <row r="10666">
          <cell r="A10666">
            <v>570040</v>
          </cell>
        </row>
        <row r="10667">
          <cell r="A10667">
            <v>635914</v>
          </cell>
        </row>
        <row r="10668">
          <cell r="A10668">
            <v>635227</v>
          </cell>
        </row>
        <row r="10669">
          <cell r="A10669">
            <v>130403</v>
          </cell>
        </row>
        <row r="10670">
          <cell r="A10670">
            <v>188827</v>
          </cell>
        </row>
        <row r="10671">
          <cell r="A10671">
            <v>849612</v>
          </cell>
        </row>
        <row r="10672">
          <cell r="A10672">
            <v>184552</v>
          </cell>
        </row>
        <row r="10673">
          <cell r="A10673">
            <v>115608</v>
          </cell>
        </row>
        <row r="10674">
          <cell r="A10674">
            <v>161200</v>
          </cell>
        </row>
        <row r="10675">
          <cell r="A10675">
            <v>322624</v>
          </cell>
        </row>
        <row r="10676">
          <cell r="A10676">
            <v>265978</v>
          </cell>
        </row>
        <row r="10677">
          <cell r="A10677">
            <v>604949</v>
          </cell>
        </row>
        <row r="10678">
          <cell r="A10678">
            <v>858669</v>
          </cell>
        </row>
        <row r="10679">
          <cell r="A10679">
            <v>121089</v>
          </cell>
        </row>
        <row r="10680">
          <cell r="A10680">
            <v>62704</v>
          </cell>
        </row>
        <row r="10681">
          <cell r="A10681">
            <v>143642</v>
          </cell>
        </row>
        <row r="10682">
          <cell r="A10682">
            <v>739083</v>
          </cell>
        </row>
        <row r="10683">
          <cell r="A10683">
            <v>1494663</v>
          </cell>
        </row>
        <row r="10684">
          <cell r="A10684">
            <v>969248</v>
          </cell>
        </row>
        <row r="10685">
          <cell r="A10685">
            <v>313378</v>
          </cell>
        </row>
        <row r="10686">
          <cell r="A10686">
            <v>436515</v>
          </cell>
        </row>
        <row r="10687">
          <cell r="A10687">
            <v>958014</v>
          </cell>
        </row>
        <row r="10688">
          <cell r="A10688">
            <v>809402</v>
          </cell>
        </row>
        <row r="10689">
          <cell r="A10689">
            <v>122692</v>
          </cell>
        </row>
        <row r="10690">
          <cell r="A10690">
            <v>382212</v>
          </cell>
        </row>
        <row r="10691">
          <cell r="A10691">
            <v>963690</v>
          </cell>
        </row>
        <row r="10692">
          <cell r="A10692">
            <v>160887</v>
          </cell>
        </row>
        <row r="10693">
          <cell r="A10693">
            <v>245639</v>
          </cell>
        </row>
        <row r="10694">
          <cell r="A10694">
            <v>110032</v>
          </cell>
        </row>
        <row r="10695">
          <cell r="A10695">
            <v>708218</v>
          </cell>
        </row>
        <row r="10696">
          <cell r="A10696">
            <v>129973</v>
          </cell>
        </row>
        <row r="10697">
          <cell r="A10697">
            <v>523063</v>
          </cell>
        </row>
        <row r="10698">
          <cell r="A10698">
            <v>366894</v>
          </cell>
        </row>
        <row r="10699">
          <cell r="A10699">
            <v>1189911</v>
          </cell>
        </row>
        <row r="10700">
          <cell r="A10700">
            <v>183692</v>
          </cell>
        </row>
        <row r="10701">
          <cell r="A10701">
            <v>1044144</v>
          </cell>
        </row>
        <row r="10702">
          <cell r="A10702">
            <v>118310</v>
          </cell>
        </row>
        <row r="10703">
          <cell r="A10703">
            <v>111807</v>
          </cell>
        </row>
        <row r="10704">
          <cell r="A10704">
            <v>595864</v>
          </cell>
        </row>
        <row r="10705">
          <cell r="A10705">
            <v>592070</v>
          </cell>
        </row>
        <row r="10706">
          <cell r="A10706">
            <v>161099</v>
          </cell>
        </row>
        <row r="10707">
          <cell r="A10707">
            <v>681784</v>
          </cell>
        </row>
        <row r="10708">
          <cell r="A10708">
            <v>514272</v>
          </cell>
        </row>
        <row r="10709">
          <cell r="A10709">
            <v>249942</v>
          </cell>
        </row>
        <row r="10710">
          <cell r="A10710">
            <v>299164</v>
          </cell>
        </row>
        <row r="10711">
          <cell r="A10711">
            <v>120813</v>
          </cell>
        </row>
        <row r="10712">
          <cell r="A10712">
            <v>542410</v>
          </cell>
        </row>
        <row r="10713">
          <cell r="A10713">
            <v>517033</v>
          </cell>
        </row>
        <row r="10714">
          <cell r="A10714">
            <v>38066</v>
          </cell>
        </row>
        <row r="10715">
          <cell r="A10715">
            <v>952001</v>
          </cell>
        </row>
        <row r="10716">
          <cell r="A10716">
            <v>418828</v>
          </cell>
        </row>
        <row r="10717">
          <cell r="A10717">
            <v>72174</v>
          </cell>
        </row>
        <row r="10718">
          <cell r="A10718">
            <v>138909</v>
          </cell>
        </row>
        <row r="10719">
          <cell r="A10719">
            <v>706777</v>
          </cell>
        </row>
        <row r="10720">
          <cell r="A10720">
            <v>821855</v>
          </cell>
        </row>
        <row r="10721">
          <cell r="A10721">
            <v>270980</v>
          </cell>
        </row>
        <row r="10722">
          <cell r="A10722">
            <v>357566</v>
          </cell>
        </row>
        <row r="10723">
          <cell r="A10723">
            <v>837497</v>
          </cell>
        </row>
        <row r="10724">
          <cell r="A10724">
            <v>294357</v>
          </cell>
        </row>
        <row r="10725">
          <cell r="A10725">
            <v>631404</v>
          </cell>
        </row>
        <row r="10726">
          <cell r="A10726">
            <v>669102</v>
          </cell>
        </row>
        <row r="10727">
          <cell r="A10727">
            <v>105663</v>
          </cell>
        </row>
        <row r="10728">
          <cell r="A10728">
            <v>106261</v>
          </cell>
        </row>
        <row r="10729">
          <cell r="A10729">
            <v>163305</v>
          </cell>
        </row>
        <row r="10730">
          <cell r="A10730">
            <v>1591066</v>
          </cell>
        </row>
        <row r="10731">
          <cell r="A10731">
            <v>132873</v>
          </cell>
        </row>
        <row r="10732">
          <cell r="A10732">
            <v>1495429</v>
          </cell>
        </row>
        <row r="10733">
          <cell r="A10733">
            <v>168673</v>
          </cell>
        </row>
        <row r="10734">
          <cell r="A10734">
            <v>519042</v>
          </cell>
        </row>
        <row r="10735">
          <cell r="A10735">
            <v>440900</v>
          </cell>
        </row>
        <row r="10736">
          <cell r="A10736">
            <v>150794</v>
          </cell>
        </row>
        <row r="10737">
          <cell r="A10737">
            <v>195068</v>
          </cell>
        </row>
        <row r="10738">
          <cell r="A10738">
            <v>66005</v>
          </cell>
        </row>
        <row r="10739">
          <cell r="A10739">
            <v>836894</v>
          </cell>
        </row>
        <row r="10740">
          <cell r="A10740">
            <v>103027</v>
          </cell>
        </row>
        <row r="10741">
          <cell r="A10741">
            <v>157563</v>
          </cell>
        </row>
        <row r="10742">
          <cell r="A10742">
            <v>657917</v>
          </cell>
        </row>
        <row r="10743">
          <cell r="A10743">
            <v>586205</v>
          </cell>
        </row>
        <row r="10744">
          <cell r="A10744">
            <v>140021</v>
          </cell>
        </row>
        <row r="10745">
          <cell r="A10745">
            <v>466752</v>
          </cell>
        </row>
        <row r="10746">
          <cell r="A10746">
            <v>144997</v>
          </cell>
        </row>
        <row r="10747">
          <cell r="A10747">
            <v>100850</v>
          </cell>
        </row>
        <row r="10748">
          <cell r="A10748">
            <v>33727</v>
          </cell>
        </row>
        <row r="10749">
          <cell r="A10749">
            <v>1074286</v>
          </cell>
        </row>
        <row r="10750">
          <cell r="A10750">
            <v>458891</v>
          </cell>
        </row>
        <row r="10751">
          <cell r="A10751">
            <v>379996</v>
          </cell>
        </row>
        <row r="10752">
          <cell r="A10752">
            <v>283770</v>
          </cell>
        </row>
        <row r="10753">
          <cell r="A10753">
            <v>959023</v>
          </cell>
        </row>
        <row r="10754">
          <cell r="A10754">
            <v>169005</v>
          </cell>
        </row>
        <row r="10755">
          <cell r="A10755">
            <v>105647</v>
          </cell>
        </row>
        <row r="10756">
          <cell r="A10756">
            <v>1739899</v>
          </cell>
        </row>
        <row r="10757">
          <cell r="A10757">
            <v>489893</v>
          </cell>
        </row>
        <row r="10758">
          <cell r="A10758">
            <v>117929</v>
          </cell>
        </row>
        <row r="10759">
          <cell r="A10759">
            <v>119768</v>
          </cell>
        </row>
        <row r="10760">
          <cell r="A10760">
            <v>94677</v>
          </cell>
        </row>
        <row r="10761">
          <cell r="A10761">
            <v>798236</v>
          </cell>
        </row>
        <row r="10762">
          <cell r="A10762">
            <v>818232</v>
          </cell>
        </row>
        <row r="10763">
          <cell r="A10763">
            <v>263372</v>
          </cell>
        </row>
        <row r="10764">
          <cell r="A10764">
            <v>1536808</v>
          </cell>
        </row>
        <row r="10765">
          <cell r="A10765">
            <v>726748</v>
          </cell>
        </row>
        <row r="10766">
          <cell r="A10766">
            <v>793555</v>
          </cell>
        </row>
        <row r="10767">
          <cell r="A10767">
            <v>1171474</v>
          </cell>
        </row>
        <row r="10768">
          <cell r="A10768">
            <v>338437</v>
          </cell>
        </row>
        <row r="10769">
          <cell r="A10769">
            <v>141369</v>
          </cell>
        </row>
        <row r="10770">
          <cell r="A10770">
            <v>644541</v>
          </cell>
        </row>
        <row r="10771">
          <cell r="A10771">
            <v>694066</v>
          </cell>
        </row>
        <row r="10772">
          <cell r="A10772">
            <v>743848</v>
          </cell>
        </row>
        <row r="10773">
          <cell r="A10773">
            <v>1529004</v>
          </cell>
        </row>
        <row r="10774">
          <cell r="A10774">
            <v>909288</v>
          </cell>
        </row>
        <row r="10775">
          <cell r="A10775">
            <v>766595</v>
          </cell>
        </row>
        <row r="10776">
          <cell r="A10776">
            <v>386133</v>
          </cell>
        </row>
        <row r="10777">
          <cell r="A10777">
            <v>332258</v>
          </cell>
        </row>
        <row r="10778">
          <cell r="A10778">
            <v>198054</v>
          </cell>
        </row>
        <row r="10779">
          <cell r="A10779">
            <v>158779</v>
          </cell>
        </row>
        <row r="10780">
          <cell r="A10780">
            <v>128159</v>
          </cell>
        </row>
        <row r="10781">
          <cell r="A10781">
            <v>683278</v>
          </cell>
        </row>
        <row r="10782">
          <cell r="A10782">
            <v>496925</v>
          </cell>
        </row>
        <row r="10783">
          <cell r="A10783">
            <v>744286</v>
          </cell>
        </row>
        <row r="10784">
          <cell r="A10784">
            <v>694661</v>
          </cell>
        </row>
        <row r="10785">
          <cell r="A10785">
            <v>186054</v>
          </cell>
        </row>
        <row r="10786">
          <cell r="A10786">
            <v>198533</v>
          </cell>
        </row>
        <row r="10787">
          <cell r="A10787">
            <v>27741</v>
          </cell>
        </row>
        <row r="10788">
          <cell r="A10788">
            <v>416858</v>
          </cell>
        </row>
        <row r="10789">
          <cell r="A10789">
            <v>316078</v>
          </cell>
        </row>
        <row r="10790">
          <cell r="A10790">
            <v>1057172</v>
          </cell>
        </row>
        <row r="10791">
          <cell r="A10791">
            <v>564362</v>
          </cell>
        </row>
        <row r="10792">
          <cell r="A10792">
            <v>831466</v>
          </cell>
        </row>
        <row r="10793">
          <cell r="A10793">
            <v>203918</v>
          </cell>
        </row>
        <row r="10794">
          <cell r="A10794">
            <v>1103083</v>
          </cell>
        </row>
        <row r="10795">
          <cell r="A10795">
            <v>70678</v>
          </cell>
        </row>
        <row r="10796">
          <cell r="A10796">
            <v>1191893</v>
          </cell>
        </row>
        <row r="10797">
          <cell r="A10797">
            <v>674892</v>
          </cell>
        </row>
        <row r="10798">
          <cell r="A10798">
            <v>101609</v>
          </cell>
        </row>
        <row r="10799">
          <cell r="A10799">
            <v>172799</v>
          </cell>
        </row>
        <row r="10800">
          <cell r="A10800">
            <v>140712</v>
          </cell>
        </row>
        <row r="10801">
          <cell r="A10801">
            <v>963021</v>
          </cell>
        </row>
        <row r="10802">
          <cell r="A10802">
            <v>668699</v>
          </cell>
        </row>
        <row r="10803">
          <cell r="A10803">
            <v>535110</v>
          </cell>
        </row>
        <row r="10804">
          <cell r="A10804">
            <v>149557</v>
          </cell>
        </row>
        <row r="10805">
          <cell r="A10805">
            <v>626672</v>
          </cell>
        </row>
        <row r="10806">
          <cell r="A10806">
            <v>231461</v>
          </cell>
        </row>
        <row r="10807">
          <cell r="A10807">
            <v>86474</v>
          </cell>
        </row>
        <row r="10808">
          <cell r="A10808">
            <v>228786</v>
          </cell>
        </row>
        <row r="10809">
          <cell r="A10809">
            <v>724159</v>
          </cell>
        </row>
        <row r="10810">
          <cell r="A10810">
            <v>204495</v>
          </cell>
        </row>
        <row r="10811">
          <cell r="A10811">
            <v>165232</v>
          </cell>
        </row>
        <row r="10812">
          <cell r="A10812">
            <v>867162</v>
          </cell>
        </row>
        <row r="10813">
          <cell r="A10813">
            <v>144461</v>
          </cell>
        </row>
        <row r="10814">
          <cell r="A10814">
            <v>191806</v>
          </cell>
        </row>
        <row r="10815">
          <cell r="A10815">
            <v>108445</v>
          </cell>
        </row>
        <row r="10816">
          <cell r="A10816">
            <v>160966</v>
          </cell>
        </row>
        <row r="10817">
          <cell r="A10817">
            <v>939640</v>
          </cell>
        </row>
        <row r="10818">
          <cell r="A10818">
            <v>50608</v>
          </cell>
        </row>
        <row r="10819">
          <cell r="A10819">
            <v>124509</v>
          </cell>
        </row>
        <row r="10820">
          <cell r="A10820">
            <v>616874</v>
          </cell>
        </row>
        <row r="10821">
          <cell r="A10821">
            <v>34001</v>
          </cell>
        </row>
        <row r="10822">
          <cell r="A10822">
            <v>158633</v>
          </cell>
        </row>
        <row r="10823">
          <cell r="A10823">
            <v>156901</v>
          </cell>
        </row>
        <row r="10824">
          <cell r="A10824">
            <v>960491</v>
          </cell>
        </row>
        <row r="10825">
          <cell r="A10825">
            <v>702919</v>
          </cell>
        </row>
        <row r="10826">
          <cell r="A10826">
            <v>133385</v>
          </cell>
        </row>
        <row r="10827">
          <cell r="A10827">
            <v>687798</v>
          </cell>
        </row>
        <row r="10828">
          <cell r="A10828">
            <v>816704</v>
          </cell>
        </row>
        <row r="10829">
          <cell r="A10829">
            <v>957242</v>
          </cell>
        </row>
        <row r="10830">
          <cell r="A10830">
            <v>102409</v>
          </cell>
        </row>
        <row r="10831">
          <cell r="A10831">
            <v>122988</v>
          </cell>
        </row>
        <row r="10832">
          <cell r="A10832">
            <v>128164</v>
          </cell>
        </row>
        <row r="10833">
          <cell r="A10833">
            <v>727199</v>
          </cell>
        </row>
        <row r="10834">
          <cell r="A10834">
            <v>569248</v>
          </cell>
        </row>
        <row r="10835">
          <cell r="A10835">
            <v>609273</v>
          </cell>
        </row>
        <row r="10836">
          <cell r="A10836">
            <v>364118</v>
          </cell>
        </row>
        <row r="10837">
          <cell r="A10837">
            <v>996690</v>
          </cell>
        </row>
        <row r="10838">
          <cell r="A10838">
            <v>286534</v>
          </cell>
        </row>
        <row r="10839">
          <cell r="A10839">
            <v>1317865</v>
          </cell>
        </row>
        <row r="10840">
          <cell r="A10840">
            <v>97732</v>
          </cell>
        </row>
        <row r="10841">
          <cell r="A10841">
            <v>677451</v>
          </cell>
        </row>
        <row r="10842">
          <cell r="A10842">
            <v>317963</v>
          </cell>
        </row>
        <row r="10843">
          <cell r="A10843">
            <v>797962</v>
          </cell>
        </row>
        <row r="10844">
          <cell r="A10844">
            <v>542955</v>
          </cell>
        </row>
        <row r="10845">
          <cell r="A10845">
            <v>283481</v>
          </cell>
        </row>
        <row r="10846">
          <cell r="A10846">
            <v>178060</v>
          </cell>
        </row>
        <row r="10847">
          <cell r="A10847">
            <v>82640</v>
          </cell>
        </row>
        <row r="10848">
          <cell r="A10848">
            <v>177051</v>
          </cell>
        </row>
        <row r="10849">
          <cell r="A10849">
            <v>210338</v>
          </cell>
        </row>
        <row r="10850">
          <cell r="A10850">
            <v>652920</v>
          </cell>
        </row>
        <row r="10851">
          <cell r="A10851">
            <v>503879</v>
          </cell>
        </row>
        <row r="10852">
          <cell r="A10852">
            <v>591706</v>
          </cell>
        </row>
        <row r="10853">
          <cell r="A10853">
            <v>866260</v>
          </cell>
        </row>
        <row r="10854">
          <cell r="A10854">
            <v>1100294</v>
          </cell>
        </row>
        <row r="10855">
          <cell r="A10855">
            <v>342918</v>
          </cell>
        </row>
        <row r="10856">
          <cell r="A10856">
            <v>719540</v>
          </cell>
        </row>
        <row r="10857">
          <cell r="A10857">
            <v>139452</v>
          </cell>
        </row>
        <row r="10858">
          <cell r="A10858">
            <v>192580</v>
          </cell>
        </row>
        <row r="10859">
          <cell r="A10859">
            <v>276796</v>
          </cell>
        </row>
        <row r="10860">
          <cell r="A10860">
            <v>907102</v>
          </cell>
        </row>
        <row r="10861">
          <cell r="A10861">
            <v>749880</v>
          </cell>
        </row>
        <row r="10862">
          <cell r="A10862">
            <v>103028</v>
          </cell>
        </row>
        <row r="10863">
          <cell r="A10863">
            <v>77035</v>
          </cell>
        </row>
        <row r="10864">
          <cell r="A10864">
            <v>1428018</v>
          </cell>
        </row>
        <row r="10865">
          <cell r="A10865">
            <v>528167</v>
          </cell>
        </row>
        <row r="10866">
          <cell r="A10866">
            <v>637721</v>
          </cell>
        </row>
        <row r="10867">
          <cell r="A10867">
            <v>72968</v>
          </cell>
        </row>
        <row r="10868">
          <cell r="A10868">
            <v>1735008</v>
          </cell>
        </row>
        <row r="10869">
          <cell r="A10869">
            <v>991999</v>
          </cell>
        </row>
        <row r="10870">
          <cell r="A10870">
            <v>180666</v>
          </cell>
        </row>
        <row r="10871">
          <cell r="A10871">
            <v>989824</v>
          </cell>
        </row>
        <row r="10872">
          <cell r="A10872">
            <v>71434</v>
          </cell>
        </row>
        <row r="10873">
          <cell r="A10873">
            <v>321753</v>
          </cell>
        </row>
        <row r="10874">
          <cell r="A10874">
            <v>185073</v>
          </cell>
        </row>
        <row r="10875">
          <cell r="A10875">
            <v>386003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535.622356597225" createdVersion="6" refreshedVersion="6" minRefreshableVersion="3" recordCount="1999" xr:uid="{A8B6E84C-C569-4529-BB4B-DCB7B562949D}">
  <cacheSource type="worksheet">
    <worksheetSource name="fRevenueV"/>
  </cacheSource>
  <cacheFields count="6">
    <cacheField name="Date" numFmtId="14">
      <sharedItems containsSemiMixedTypes="0" containsNonDate="0" containsDate="1" containsString="0" minDate="2017-01-01T00:00:00" maxDate="2019-01-01T00:00:00"/>
    </cacheField>
    <cacheField name="Sales Rep" numFmtId="0">
      <sharedItems/>
    </cacheField>
    <cacheField name="Customer" numFmtId="0">
      <sharedItems/>
    </cacheField>
    <cacheField name="Product" numFmtId="0">
      <sharedItems count="6">
        <s v="ILP Item"/>
        <s v="XOU Item"/>
        <s v="JHF Item"/>
        <s v="MFB Item"/>
        <s v="AIM Item"/>
        <s v="LXS Item"/>
      </sharedItems>
    </cacheField>
    <cacheField name="Revenue" numFmtId="0">
      <sharedItems containsSemiMixedTypes="0" containsString="0" containsNumber="1" containsInteger="1" minValue="901" maxValue="9997"/>
    </cacheField>
    <cacheField name="Region" numFmtId="0">
      <sharedItems count="5">
        <s v="SouthEast"/>
        <s v="West"/>
        <s v="North"/>
        <s v="MidWest"/>
        <s v="North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535.624535185183" backgroundQuery="1" createdVersion="6" refreshedVersion="6" minRefreshableVersion="3" recordCount="1999" xr:uid="{99F3F323-AD31-4811-B06A-B15AB0E460D0}">
  <cacheSource type="external" connectionId="3"/>
  <cacheFields count="6">
    <cacheField name="Date" numFmtId="0">
      <sharedItems containsSemiMixedTypes="0" containsNonDate="0" containsDate="1" containsString="0" minDate="2017-01-01T00:00:00" maxDate="2019-01-01T00:00:00"/>
    </cacheField>
    <cacheField name="Sales Rep" numFmtId="0">
      <sharedItems count="8">
        <s v="Luke"/>
        <s v="Jeri"/>
        <s v="Sheliadawn"/>
        <s v="Jon"/>
        <s v="Steven"/>
        <s v="Chin"/>
        <s v="Rhonda"/>
        <s v="Troung"/>
      </sharedItems>
    </cacheField>
    <cacheField name="Customer" numFmtId="0">
      <sharedItems count="14">
        <s v="Amazon.com"/>
        <s v="Costco"/>
        <s v="Nature Company"/>
        <s v="Home Depot"/>
        <s v="Whole Foods"/>
        <s v="McLendon's Hardware"/>
        <s v="Yahoo"/>
        <s v="Sherman Williams"/>
        <s v="Google"/>
        <s v="The Economist"/>
        <s v="Solar and Wind Inc."/>
        <s v="ExcelIsVeryFun.com"/>
        <s v="Office Depot"/>
        <s v="Peet's Coffee"/>
      </sharedItems>
    </cacheField>
    <cacheField name="Product" numFmtId="0">
      <sharedItems count="6">
        <s v="ILP Item"/>
        <s v="XOU Item"/>
        <s v="MFB Item"/>
        <s v="JHF Item"/>
        <s v="AIM Item"/>
        <s v="LXS Item"/>
      </sharedItems>
    </cacheField>
    <cacheField name="Revenue" numFmtId="0">
      <sharedItems containsSemiMixedTypes="0" containsString="0" containsNumber="1" containsInteger="1" minValue="901" maxValue="9997"/>
    </cacheField>
    <cacheField name="Region" numFmtId="0">
      <sharedItems count="5">
        <s v="SouthEast"/>
        <s v="West"/>
        <s v="North"/>
        <s v="MidWest"/>
        <s v="North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vin, Michael" refreshedDate="43535.626178356484" backgroundQuery="1" createdVersion="6" refreshedVersion="6" minRefreshableVersion="3" recordCount="0" supportSubquery="1" supportAdvancedDrill="1" xr:uid="{6D71750B-6C24-4B93-8733-6E30BFA74770}">
  <cacheSource type="external" connectionId="4"/>
  <cacheFields count="3">
    <cacheField name="[dSalesRepR].[Region].[Region]" caption="Region" numFmtId="0" hierarchy="3" level="1">
      <sharedItems count="5">
        <s v="MidWest"/>
        <s v="North"/>
        <s v="NorthEast"/>
        <s v="SouthEast"/>
        <s v="West"/>
      </sharedItems>
    </cacheField>
    <cacheField name="[fRevenueR].[Product].[Product]" caption="Product" numFmtId="0" hierarchy="7" level="1">
      <sharedItems count="6">
        <s v="AIM Item"/>
        <s v="ILP Item"/>
        <s v="JHF Item"/>
        <s v="LXS Item"/>
        <s v="MFB Item"/>
        <s v="XOU Item"/>
      </sharedItems>
    </cacheField>
    <cacheField name="[Measures].[Count of Revenue]" caption="Count of Revenue" numFmtId="0" hierarchy="13" level="32767"/>
  </cacheFields>
  <cacheHierarchies count="14">
    <cacheHierarchy uniqueName="[dSalesRepR].[Sales Rep]" caption="Sales Rep" attribute="1" defaultMemberUniqueName="[dSalesRepR].[Sales Rep].[All]" allUniqueName="[dSalesRepR].[Sales Rep].[All]" dimensionUniqueName="[dSalesRepR]" displayFolder="" count="0" memberValueDatatype="130" unbalanced="0"/>
    <cacheHierarchy uniqueName="[dSalesRepR].[Start Date]" caption="Start Date" attribute="1" time="1" defaultMemberUniqueName="[dSalesRepR].[Start Date].[All]" allUniqueName="[dSalesRepR].[Start Date].[All]" dimensionUniqueName="[dSalesRepR]" displayFolder="" count="0" memberValueDatatype="7" unbalanced="0"/>
    <cacheHierarchy uniqueName="[dSalesRepR].[Pension Plan]" caption="Pension Plan" attribute="1" defaultMemberUniqueName="[dSalesRepR].[Pension Plan].[All]" allUniqueName="[dSalesRepR].[Pension Plan].[All]" dimensionUniqueName="[dSalesRepR]" displayFolder="" count="0" memberValueDatatype="130" unbalanced="0"/>
    <cacheHierarchy uniqueName="[dSalesRepR].[Region]" caption="Region" attribute="1" defaultMemberUniqueName="[dSalesRepR].[Region].[All]" allUniqueName="[dSalesRepR].[Region].[All]" dimensionUniqueName="[dSalesRepR]" displayFolder="" count="2" memberValueDatatype="130" unbalanced="0">
      <fieldsUsage count="2">
        <fieldUsage x="-1"/>
        <fieldUsage x="0"/>
      </fieldsUsage>
    </cacheHierarchy>
    <cacheHierarchy uniqueName="[fRevenueR].[Date]" caption="Date" attribute="1" time="1" defaultMemberUniqueName="[fRevenueR].[Date].[All]" allUniqueName="[fRevenueR].[Date].[All]" dimensionUniqueName="[fRevenueR]" displayFolder="" count="0" memberValueDatatype="7" unbalanced="0"/>
    <cacheHierarchy uniqueName="[fRevenueR].[Sales Rep]" caption="Sales Rep" attribute="1" defaultMemberUniqueName="[fRevenueR].[Sales Rep].[All]" allUniqueName="[fRevenueR].[Sales Rep].[All]" dimensionUniqueName="[fRevenueR]" displayFolder="" count="0" memberValueDatatype="130" unbalanced="0"/>
    <cacheHierarchy uniqueName="[fRevenueR].[Customer]" caption="Customer" attribute="1" defaultMemberUniqueName="[fRevenueR].[Customer].[All]" allUniqueName="[fRevenueR].[Customer].[All]" dimensionUniqueName="[fRevenueR]" displayFolder="" count="0" memberValueDatatype="130" unbalanced="0"/>
    <cacheHierarchy uniqueName="[fRevenueR].[Product]" caption="Product" attribute="1" defaultMemberUniqueName="[fRevenueR].[Product].[All]" allUniqueName="[fRevenueR].[Product].[All]" dimensionUniqueName="[fRevenueR]" displayFolder="" count="2" memberValueDatatype="130" unbalanced="0">
      <fieldsUsage count="2">
        <fieldUsage x="-1"/>
        <fieldUsage x="1"/>
      </fieldsUsage>
    </cacheHierarchy>
    <cacheHierarchy uniqueName="[fRevenueR].[Revenue]" caption="Revenue" attribute="1" defaultMemberUniqueName="[fRevenueR].[Revenue].[All]" allUniqueName="[fRevenueR].[Revenue].[All]" dimensionUniqueName="[fRevenueR]" displayFolder="" count="0" memberValueDatatype="20" unbalanced="0"/>
    <cacheHierarchy uniqueName="[Measures].[__XL_Count fRevenueR]" caption="__XL_Count fRevenueR" measure="1" displayFolder="" measureGroup="fRevenueR" count="0" hidden="1"/>
    <cacheHierarchy uniqueName="[Measures].[__XL_Count dSalesRepR]" caption="__XL_Count dSalesRepR" measure="1" displayFolder="" measureGroup="dSalesRepR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Revenu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venue]" caption="Count of Revenue" measure="1" displayFolder="" measureGroup="fRevenu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dSalesRepR" uniqueName="[dSalesRepR]" caption="dSalesRepR"/>
    <dimension name="fRevenueR" uniqueName="[fRevenueR]" caption="fRevenueR"/>
    <dimension measure="1" name="Measures" uniqueName="[Measures]" caption="Measures"/>
  </dimensions>
  <measureGroups count="2">
    <measureGroup name="dSalesRepR" caption="dSalesRepR"/>
    <measureGroup name="fRevenueR" caption="fRevenueR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9">
  <r>
    <d v="2018-10-07T00:00:00"/>
    <s v="Luke"/>
    <s v="Amazon.com"/>
    <x v="0"/>
    <n v="7448"/>
    <x v="0"/>
  </r>
  <r>
    <d v="2017-10-26T00:00:00"/>
    <s v="Jeri"/>
    <s v="Costco"/>
    <x v="1"/>
    <n v="4908"/>
    <x v="1"/>
  </r>
  <r>
    <d v="2018-05-20T00:00:00"/>
    <s v="Sheliadawn"/>
    <s v="Home Depot"/>
    <x v="2"/>
    <n v="4427"/>
    <x v="2"/>
  </r>
  <r>
    <d v="2017-09-24T00:00:00"/>
    <s v="Jon"/>
    <s v="Whole Foods"/>
    <x v="1"/>
    <n v="4344"/>
    <x v="3"/>
  </r>
  <r>
    <d v="2018-01-14T00:00:00"/>
    <s v="Steven"/>
    <s v="McLendon's Hardware"/>
    <x v="3"/>
    <n v="5826"/>
    <x v="4"/>
  </r>
  <r>
    <d v="2017-04-03T00:00:00"/>
    <s v="Sheliadawn"/>
    <s v="Whole Foods"/>
    <x v="4"/>
    <n v="5231"/>
    <x v="2"/>
  </r>
  <r>
    <d v="2018-01-20T00:00:00"/>
    <s v="Jeri"/>
    <s v="Nature Company"/>
    <x v="3"/>
    <n v="4234"/>
    <x v="1"/>
  </r>
  <r>
    <d v="2017-02-26T00:00:00"/>
    <s v="Jeri"/>
    <s v="Home Depot"/>
    <x v="0"/>
    <n v="6687"/>
    <x v="1"/>
  </r>
  <r>
    <d v="2018-12-16T00:00:00"/>
    <s v="Jeri"/>
    <s v="Amazon.com"/>
    <x v="1"/>
    <n v="4857"/>
    <x v="1"/>
  </r>
  <r>
    <d v="2017-04-05T00:00:00"/>
    <s v="Jeri"/>
    <s v="Costco"/>
    <x v="1"/>
    <n v="7715"/>
    <x v="1"/>
  </r>
  <r>
    <d v="2018-06-24T00:00:00"/>
    <s v="Jeri"/>
    <s v="Yahoo"/>
    <x v="3"/>
    <n v="1702"/>
    <x v="1"/>
  </r>
  <r>
    <d v="2017-08-22T00:00:00"/>
    <s v="Chin"/>
    <s v="Sherman Williams"/>
    <x v="5"/>
    <n v="8739"/>
    <x v="1"/>
  </r>
  <r>
    <d v="2018-11-09T00:00:00"/>
    <s v="Luke"/>
    <s v="Google"/>
    <x v="4"/>
    <n v="2639"/>
    <x v="0"/>
  </r>
  <r>
    <d v="2017-03-23T00:00:00"/>
    <s v="Rhonda"/>
    <s v="Costco"/>
    <x v="2"/>
    <n v="8633"/>
    <x v="2"/>
  </r>
  <r>
    <d v="2018-10-03T00:00:00"/>
    <s v="Troung"/>
    <s v="McLendon's Hardware"/>
    <x v="3"/>
    <n v="7147"/>
    <x v="3"/>
  </r>
  <r>
    <d v="2017-04-04T00:00:00"/>
    <s v="Rhonda"/>
    <s v="The Economist"/>
    <x v="3"/>
    <n v="9515"/>
    <x v="2"/>
  </r>
  <r>
    <d v="2018-01-05T00:00:00"/>
    <s v="Luke"/>
    <s v="Yahoo"/>
    <x v="3"/>
    <n v="9976"/>
    <x v="0"/>
  </r>
  <r>
    <d v="2017-11-06T00:00:00"/>
    <s v="Luke"/>
    <s v="Nature Company"/>
    <x v="0"/>
    <n v="3535"/>
    <x v="0"/>
  </r>
  <r>
    <d v="2018-09-25T00:00:00"/>
    <s v="Jon"/>
    <s v="Costco"/>
    <x v="5"/>
    <n v="4396"/>
    <x v="3"/>
  </r>
  <r>
    <d v="2017-11-12T00:00:00"/>
    <s v="Chin"/>
    <s v="Solar and Wind Inc."/>
    <x v="4"/>
    <n v="4740"/>
    <x v="1"/>
  </r>
  <r>
    <d v="2018-12-07T00:00:00"/>
    <s v="Jeri"/>
    <s v="ExcelIsVeryFun.com"/>
    <x v="3"/>
    <n v="2134"/>
    <x v="1"/>
  </r>
  <r>
    <d v="2017-11-05T00:00:00"/>
    <s v="Steven"/>
    <s v="The Economist"/>
    <x v="1"/>
    <n v="3020"/>
    <x v="4"/>
  </r>
  <r>
    <d v="2018-09-30T00:00:00"/>
    <s v="Jeri"/>
    <s v="Amazon.com"/>
    <x v="1"/>
    <n v="6713"/>
    <x v="1"/>
  </r>
  <r>
    <d v="2017-08-27T00:00:00"/>
    <s v="Chin"/>
    <s v="The Economist"/>
    <x v="2"/>
    <n v="8428"/>
    <x v="1"/>
  </r>
  <r>
    <d v="2018-08-18T00:00:00"/>
    <s v="Rhonda"/>
    <s v="Costco"/>
    <x v="3"/>
    <n v="9097"/>
    <x v="2"/>
  </r>
  <r>
    <d v="2017-02-19T00:00:00"/>
    <s v="Troung"/>
    <s v="ExcelIsVeryFun.com"/>
    <x v="2"/>
    <n v="5188"/>
    <x v="3"/>
  </r>
  <r>
    <d v="2018-12-11T00:00:00"/>
    <s v="Jeri"/>
    <s v="Home Depot"/>
    <x v="4"/>
    <n v="1306"/>
    <x v="1"/>
  </r>
  <r>
    <d v="2017-03-17T00:00:00"/>
    <s v="Chin"/>
    <s v="Costco"/>
    <x v="4"/>
    <n v="8127"/>
    <x v="1"/>
  </r>
  <r>
    <d v="2018-12-01T00:00:00"/>
    <s v="Sheliadawn"/>
    <s v="Home Depot"/>
    <x v="2"/>
    <n v="3993"/>
    <x v="2"/>
  </r>
  <r>
    <d v="2017-04-05T00:00:00"/>
    <s v="Chin"/>
    <s v="Nature Company"/>
    <x v="5"/>
    <n v="9960"/>
    <x v="1"/>
  </r>
  <r>
    <d v="2018-03-04T00:00:00"/>
    <s v="Luke"/>
    <s v="ExcelIsVeryFun.com"/>
    <x v="3"/>
    <n v="1959"/>
    <x v="0"/>
  </r>
  <r>
    <d v="2017-05-19T00:00:00"/>
    <s v="Jeri"/>
    <s v="Nature Company"/>
    <x v="0"/>
    <n v="8043"/>
    <x v="1"/>
  </r>
  <r>
    <d v="2018-04-25T00:00:00"/>
    <s v="Luke"/>
    <s v="Whole Foods"/>
    <x v="2"/>
    <n v="5305"/>
    <x v="0"/>
  </r>
  <r>
    <d v="2017-09-24T00:00:00"/>
    <s v="Luke"/>
    <s v="Yahoo"/>
    <x v="4"/>
    <n v="3644"/>
    <x v="0"/>
  </r>
  <r>
    <d v="2018-06-17T00:00:00"/>
    <s v="Chin"/>
    <s v="ExcelIsVeryFun.com"/>
    <x v="4"/>
    <n v="3823"/>
    <x v="1"/>
  </r>
  <r>
    <d v="2017-05-24T00:00:00"/>
    <s v="Steven"/>
    <s v="Sherman Williams"/>
    <x v="5"/>
    <n v="3935"/>
    <x v="4"/>
  </r>
  <r>
    <d v="2018-10-20T00:00:00"/>
    <s v="Luke"/>
    <s v="Costco"/>
    <x v="3"/>
    <n v="5148"/>
    <x v="0"/>
  </r>
  <r>
    <d v="2017-01-09T00:00:00"/>
    <s v="Jon"/>
    <s v="Costco"/>
    <x v="0"/>
    <n v="6201"/>
    <x v="3"/>
  </r>
  <r>
    <d v="2018-12-29T00:00:00"/>
    <s v="Steven"/>
    <s v="Whole Foods"/>
    <x v="4"/>
    <n v="3989"/>
    <x v="4"/>
  </r>
  <r>
    <d v="2017-09-13T00:00:00"/>
    <s v="Sheliadawn"/>
    <s v="McLendon's Hardware"/>
    <x v="2"/>
    <n v="1503"/>
    <x v="2"/>
  </r>
  <r>
    <d v="2018-05-12T00:00:00"/>
    <s v="Steven"/>
    <s v="Home Depot"/>
    <x v="2"/>
    <n v="4992"/>
    <x v="4"/>
  </r>
  <r>
    <d v="2017-07-29T00:00:00"/>
    <s v="Rhonda"/>
    <s v="Yahoo"/>
    <x v="4"/>
    <n v="1005"/>
    <x v="2"/>
  </r>
  <r>
    <d v="2018-04-12T00:00:00"/>
    <s v="Jon"/>
    <s v="Home Depot"/>
    <x v="5"/>
    <n v="9344"/>
    <x v="3"/>
  </r>
  <r>
    <d v="2017-05-03T00:00:00"/>
    <s v="Rhonda"/>
    <s v="Google"/>
    <x v="0"/>
    <n v="3631"/>
    <x v="2"/>
  </r>
  <r>
    <d v="2018-07-17T00:00:00"/>
    <s v="Jon"/>
    <s v="Office Depot"/>
    <x v="1"/>
    <n v="8929"/>
    <x v="3"/>
  </r>
  <r>
    <d v="2017-11-16T00:00:00"/>
    <s v="Sheliadawn"/>
    <s v="The Economist"/>
    <x v="1"/>
    <n v="6078"/>
    <x v="2"/>
  </r>
  <r>
    <d v="2018-03-16T00:00:00"/>
    <s v="Chin"/>
    <s v="Office Depot"/>
    <x v="3"/>
    <n v="7698"/>
    <x v="1"/>
  </r>
  <r>
    <d v="2017-08-17T00:00:00"/>
    <s v="Luke"/>
    <s v="Home Depot"/>
    <x v="3"/>
    <n v="9214"/>
    <x v="0"/>
  </r>
  <r>
    <d v="2018-10-13T00:00:00"/>
    <s v="Jeri"/>
    <s v="Sherman Williams"/>
    <x v="3"/>
    <n v="4839"/>
    <x v="1"/>
  </r>
  <r>
    <d v="2017-09-26T00:00:00"/>
    <s v="Troung"/>
    <s v="Solar and Wind Inc."/>
    <x v="4"/>
    <n v="3935"/>
    <x v="3"/>
  </r>
  <r>
    <d v="2018-06-12T00:00:00"/>
    <s v="Luke"/>
    <s v="Peet's Coffee"/>
    <x v="5"/>
    <n v="9668"/>
    <x v="0"/>
  </r>
  <r>
    <d v="2017-04-15T00:00:00"/>
    <s v="Troung"/>
    <s v="Costco"/>
    <x v="0"/>
    <n v="1366"/>
    <x v="3"/>
  </r>
  <r>
    <d v="2018-12-30T00:00:00"/>
    <s v="Troung"/>
    <s v="Nature Company"/>
    <x v="0"/>
    <n v="1550"/>
    <x v="3"/>
  </r>
  <r>
    <d v="2017-09-15T00:00:00"/>
    <s v="Luke"/>
    <s v="Nature Company"/>
    <x v="4"/>
    <n v="6732"/>
    <x v="0"/>
  </r>
  <r>
    <d v="2018-05-11T00:00:00"/>
    <s v="Chin"/>
    <s v="Costco"/>
    <x v="3"/>
    <n v="3388"/>
    <x v="1"/>
  </r>
  <r>
    <d v="2017-03-06T00:00:00"/>
    <s v="Rhonda"/>
    <s v="Nature Company"/>
    <x v="4"/>
    <n v="2700"/>
    <x v="2"/>
  </r>
  <r>
    <d v="2018-09-18T00:00:00"/>
    <s v="Jeri"/>
    <s v="The Economist"/>
    <x v="0"/>
    <n v="5527"/>
    <x v="1"/>
  </r>
  <r>
    <d v="2017-04-06T00:00:00"/>
    <s v="Jon"/>
    <s v="Yahoo"/>
    <x v="4"/>
    <n v="3304"/>
    <x v="3"/>
  </r>
  <r>
    <d v="2018-09-07T00:00:00"/>
    <s v="Sheliadawn"/>
    <s v="Nature Company"/>
    <x v="4"/>
    <n v="9625"/>
    <x v="2"/>
  </r>
  <r>
    <d v="2017-02-16T00:00:00"/>
    <s v="Jon"/>
    <s v="The Economist"/>
    <x v="5"/>
    <n v="2516"/>
    <x v="3"/>
  </r>
  <r>
    <d v="2018-12-27T00:00:00"/>
    <s v="Jeri"/>
    <s v="The Economist"/>
    <x v="3"/>
    <n v="7129"/>
    <x v="1"/>
  </r>
  <r>
    <d v="2017-09-30T00:00:00"/>
    <s v="Jon"/>
    <s v="Peet's Coffee"/>
    <x v="3"/>
    <n v="8577"/>
    <x v="3"/>
  </r>
  <r>
    <d v="2018-10-15T00:00:00"/>
    <s v="Troung"/>
    <s v="Costco"/>
    <x v="0"/>
    <n v="9556"/>
    <x v="3"/>
  </r>
  <r>
    <d v="2017-11-29T00:00:00"/>
    <s v="Jon"/>
    <s v="The Economist"/>
    <x v="2"/>
    <n v="3606"/>
    <x v="3"/>
  </r>
  <r>
    <d v="2018-03-28T00:00:00"/>
    <s v="Steven"/>
    <s v="McLendon's Hardware"/>
    <x v="3"/>
    <n v="7552"/>
    <x v="4"/>
  </r>
  <r>
    <d v="2017-10-21T00:00:00"/>
    <s v="Chin"/>
    <s v="Yahoo"/>
    <x v="2"/>
    <n v="8128"/>
    <x v="1"/>
  </r>
  <r>
    <d v="2018-03-02T00:00:00"/>
    <s v="Sheliadawn"/>
    <s v="Solar and Wind Inc."/>
    <x v="4"/>
    <n v="9427"/>
    <x v="2"/>
  </r>
  <r>
    <d v="2017-09-09T00:00:00"/>
    <s v="Rhonda"/>
    <s v="Peet's Coffee"/>
    <x v="1"/>
    <n v="5560"/>
    <x v="2"/>
  </r>
  <r>
    <d v="2018-03-01T00:00:00"/>
    <s v="Luke"/>
    <s v="Whole Foods"/>
    <x v="2"/>
    <n v="1514"/>
    <x v="0"/>
  </r>
  <r>
    <d v="2017-03-07T00:00:00"/>
    <s v="Chin"/>
    <s v="ExcelIsVeryFun.com"/>
    <x v="0"/>
    <n v="8976"/>
    <x v="1"/>
  </r>
  <r>
    <d v="2018-05-16T00:00:00"/>
    <s v="Sheliadawn"/>
    <s v="Sherman Williams"/>
    <x v="3"/>
    <n v="4982"/>
    <x v="2"/>
  </r>
  <r>
    <d v="2017-12-14T00:00:00"/>
    <s v="Chin"/>
    <s v="Amazon.com"/>
    <x v="1"/>
    <n v="9936"/>
    <x v="1"/>
  </r>
  <r>
    <d v="2018-07-22T00:00:00"/>
    <s v="Jeri"/>
    <s v="The Economist"/>
    <x v="0"/>
    <n v="1561"/>
    <x v="1"/>
  </r>
  <r>
    <d v="2017-09-26T00:00:00"/>
    <s v="Luke"/>
    <s v="The Economist"/>
    <x v="0"/>
    <n v="8796"/>
    <x v="0"/>
  </r>
  <r>
    <d v="2018-04-01T00:00:00"/>
    <s v="Rhonda"/>
    <s v="The Economist"/>
    <x v="3"/>
    <n v="5844"/>
    <x v="2"/>
  </r>
  <r>
    <d v="2017-04-20T00:00:00"/>
    <s v="Luke"/>
    <s v="ExcelIsVeryFun.com"/>
    <x v="3"/>
    <n v="5078"/>
    <x v="0"/>
  </r>
  <r>
    <d v="2018-01-11T00:00:00"/>
    <s v="Sheliadawn"/>
    <s v="Nature Company"/>
    <x v="0"/>
    <n v="1776"/>
    <x v="2"/>
  </r>
  <r>
    <d v="2017-08-07T00:00:00"/>
    <s v="Troung"/>
    <s v="Sherman Williams"/>
    <x v="4"/>
    <n v="6475"/>
    <x v="3"/>
  </r>
  <r>
    <d v="2018-10-03T00:00:00"/>
    <s v="Steven"/>
    <s v="Sherman Williams"/>
    <x v="4"/>
    <n v="7208"/>
    <x v="4"/>
  </r>
  <r>
    <d v="2017-12-11T00:00:00"/>
    <s v="Luke"/>
    <s v="Home Depot"/>
    <x v="4"/>
    <n v="9282"/>
    <x v="0"/>
  </r>
  <r>
    <d v="2018-01-14T00:00:00"/>
    <s v="Chin"/>
    <s v="Costco"/>
    <x v="3"/>
    <n v="9412"/>
    <x v="1"/>
  </r>
  <r>
    <d v="2017-07-24T00:00:00"/>
    <s v="Chin"/>
    <s v="Costco"/>
    <x v="4"/>
    <n v="1203"/>
    <x v="1"/>
  </r>
  <r>
    <d v="2018-01-08T00:00:00"/>
    <s v="Rhonda"/>
    <s v="Solar and Wind Inc."/>
    <x v="2"/>
    <n v="7332"/>
    <x v="2"/>
  </r>
  <r>
    <d v="2017-06-07T00:00:00"/>
    <s v="Luke"/>
    <s v="Office Depot"/>
    <x v="5"/>
    <n v="3681"/>
    <x v="0"/>
  </r>
  <r>
    <d v="2018-02-17T00:00:00"/>
    <s v="Steven"/>
    <s v="Home Depot"/>
    <x v="1"/>
    <n v="6901"/>
    <x v="4"/>
  </r>
  <r>
    <d v="2017-06-10T00:00:00"/>
    <s v="Troung"/>
    <s v="Google"/>
    <x v="2"/>
    <n v="8437"/>
    <x v="3"/>
  </r>
  <r>
    <d v="2018-10-07T00:00:00"/>
    <s v="Chin"/>
    <s v="Sherman Williams"/>
    <x v="4"/>
    <n v="3651"/>
    <x v="1"/>
  </r>
  <r>
    <d v="2017-05-17T00:00:00"/>
    <s v="Jon"/>
    <s v="Solar and Wind Inc."/>
    <x v="3"/>
    <n v="8138"/>
    <x v="3"/>
  </r>
  <r>
    <d v="2018-08-27T00:00:00"/>
    <s v="Rhonda"/>
    <s v="Sherman Williams"/>
    <x v="4"/>
    <n v="8180"/>
    <x v="2"/>
  </r>
  <r>
    <d v="2017-04-20T00:00:00"/>
    <s v="Troung"/>
    <s v="Costco"/>
    <x v="2"/>
    <n v="1740"/>
    <x v="3"/>
  </r>
  <r>
    <d v="2018-08-29T00:00:00"/>
    <s v="Steven"/>
    <s v="McLendon's Hardware"/>
    <x v="3"/>
    <n v="8414"/>
    <x v="4"/>
  </r>
  <r>
    <d v="2017-12-19T00:00:00"/>
    <s v="Jon"/>
    <s v="Office Depot"/>
    <x v="5"/>
    <n v="6578"/>
    <x v="3"/>
  </r>
  <r>
    <d v="2018-08-30T00:00:00"/>
    <s v="Rhonda"/>
    <s v="Peet's Coffee"/>
    <x v="1"/>
    <n v="8722"/>
    <x v="2"/>
  </r>
  <r>
    <d v="2017-04-20T00:00:00"/>
    <s v="Sheliadawn"/>
    <s v="Costco"/>
    <x v="0"/>
    <n v="6450"/>
    <x v="2"/>
  </r>
  <r>
    <d v="2018-09-16T00:00:00"/>
    <s v="Jon"/>
    <s v="Nature Company"/>
    <x v="1"/>
    <n v="7580"/>
    <x v="3"/>
  </r>
  <r>
    <d v="2017-01-20T00:00:00"/>
    <s v="Troung"/>
    <s v="The Economist"/>
    <x v="2"/>
    <n v="1005"/>
    <x v="3"/>
  </r>
  <r>
    <d v="2018-05-13T00:00:00"/>
    <s v="Steven"/>
    <s v="Peet's Coffee"/>
    <x v="0"/>
    <n v="7844"/>
    <x v="4"/>
  </r>
  <r>
    <d v="2017-07-15T00:00:00"/>
    <s v="Sheliadawn"/>
    <s v="Google"/>
    <x v="3"/>
    <n v="9369"/>
    <x v="2"/>
  </r>
  <r>
    <d v="2018-10-02T00:00:00"/>
    <s v="Jeri"/>
    <s v="Costco"/>
    <x v="4"/>
    <n v="7874"/>
    <x v="1"/>
  </r>
  <r>
    <d v="2017-12-06T00:00:00"/>
    <s v="Troung"/>
    <s v="ExcelIsVeryFun.com"/>
    <x v="3"/>
    <n v="7734"/>
    <x v="3"/>
  </r>
  <r>
    <d v="2018-10-09T00:00:00"/>
    <s v="Steven"/>
    <s v="Yahoo"/>
    <x v="3"/>
    <n v="4453"/>
    <x v="4"/>
  </r>
  <r>
    <d v="2017-07-04T00:00:00"/>
    <s v="Luke"/>
    <s v="Solar and Wind Inc."/>
    <x v="1"/>
    <n v="6617"/>
    <x v="0"/>
  </r>
  <r>
    <d v="2018-10-13T00:00:00"/>
    <s v="Rhonda"/>
    <s v="Office Depot"/>
    <x v="0"/>
    <n v="6966"/>
    <x v="2"/>
  </r>
  <r>
    <d v="2017-01-01T00:00:00"/>
    <s v="Troung"/>
    <s v="Whole Foods"/>
    <x v="3"/>
    <n v="5411"/>
    <x v="3"/>
  </r>
  <r>
    <d v="2018-08-28T00:00:00"/>
    <s v="Sheliadawn"/>
    <s v="The Economist"/>
    <x v="4"/>
    <n v="2707"/>
    <x v="2"/>
  </r>
  <r>
    <d v="2017-08-27T00:00:00"/>
    <s v="Steven"/>
    <s v="The Economist"/>
    <x v="4"/>
    <n v="8623"/>
    <x v="4"/>
  </r>
  <r>
    <d v="2018-08-25T00:00:00"/>
    <s v="Troung"/>
    <s v="Solar and Wind Inc."/>
    <x v="2"/>
    <n v="7350"/>
    <x v="3"/>
  </r>
  <r>
    <d v="2017-08-03T00:00:00"/>
    <s v="Jeri"/>
    <s v="Office Depot"/>
    <x v="1"/>
    <n v="8111"/>
    <x v="1"/>
  </r>
  <r>
    <d v="2018-04-18T00:00:00"/>
    <s v="Rhonda"/>
    <s v="Whole Foods"/>
    <x v="2"/>
    <n v="4908"/>
    <x v="2"/>
  </r>
  <r>
    <d v="2017-08-09T00:00:00"/>
    <s v="Luke"/>
    <s v="Sherman Williams"/>
    <x v="1"/>
    <n v="6513"/>
    <x v="0"/>
  </r>
  <r>
    <d v="2018-01-11T00:00:00"/>
    <s v="Jeri"/>
    <s v="Amazon.com"/>
    <x v="3"/>
    <n v="3818"/>
    <x v="1"/>
  </r>
  <r>
    <d v="2017-08-30T00:00:00"/>
    <s v="Jon"/>
    <s v="Nature Company"/>
    <x v="1"/>
    <n v="6349"/>
    <x v="3"/>
  </r>
  <r>
    <d v="2018-06-10T00:00:00"/>
    <s v="Rhonda"/>
    <s v="Costco"/>
    <x v="5"/>
    <n v="1686"/>
    <x v="2"/>
  </r>
  <r>
    <d v="2017-08-04T00:00:00"/>
    <s v="Steven"/>
    <s v="Whole Foods"/>
    <x v="1"/>
    <n v="9506"/>
    <x v="4"/>
  </r>
  <r>
    <d v="2018-05-13T00:00:00"/>
    <s v="Rhonda"/>
    <s v="Nature Company"/>
    <x v="0"/>
    <n v="7006"/>
    <x v="2"/>
  </r>
  <r>
    <d v="2017-01-09T00:00:00"/>
    <s v="Rhonda"/>
    <s v="Solar and Wind Inc."/>
    <x v="3"/>
    <n v="2525"/>
    <x v="2"/>
  </r>
  <r>
    <d v="2018-08-18T00:00:00"/>
    <s v="Steven"/>
    <s v="Whole Foods"/>
    <x v="1"/>
    <n v="6098"/>
    <x v="4"/>
  </r>
  <r>
    <d v="2017-08-10T00:00:00"/>
    <s v="Troung"/>
    <s v="Costco"/>
    <x v="3"/>
    <n v="9699"/>
    <x v="3"/>
  </r>
  <r>
    <d v="2018-02-15T00:00:00"/>
    <s v="Chin"/>
    <s v="Costco"/>
    <x v="3"/>
    <n v="4443"/>
    <x v="1"/>
  </r>
  <r>
    <d v="2017-12-20T00:00:00"/>
    <s v="Jon"/>
    <s v="Solar and Wind Inc."/>
    <x v="3"/>
    <n v="7772"/>
    <x v="3"/>
  </r>
  <r>
    <d v="2018-07-02T00:00:00"/>
    <s v="Jon"/>
    <s v="Sherman Williams"/>
    <x v="3"/>
    <n v="7978"/>
    <x v="3"/>
  </r>
  <r>
    <d v="2017-03-03T00:00:00"/>
    <s v="Troung"/>
    <s v="ExcelIsVeryFun.com"/>
    <x v="0"/>
    <n v="7588"/>
    <x v="3"/>
  </r>
  <r>
    <d v="2018-02-03T00:00:00"/>
    <s v="Rhonda"/>
    <s v="Nature Company"/>
    <x v="2"/>
    <n v="2924"/>
    <x v="2"/>
  </r>
  <r>
    <d v="2017-11-21T00:00:00"/>
    <s v="Jon"/>
    <s v="Google"/>
    <x v="1"/>
    <n v="3466"/>
    <x v="3"/>
  </r>
  <r>
    <d v="2018-10-28T00:00:00"/>
    <s v="Chin"/>
    <s v="Amazon.com"/>
    <x v="1"/>
    <n v="9771"/>
    <x v="1"/>
  </r>
  <r>
    <d v="2017-03-01T00:00:00"/>
    <s v="Rhonda"/>
    <s v="Sherman Williams"/>
    <x v="3"/>
    <n v="3426"/>
    <x v="2"/>
  </r>
  <r>
    <d v="2018-12-09T00:00:00"/>
    <s v="Jon"/>
    <s v="Amazon.com"/>
    <x v="3"/>
    <n v="4638"/>
    <x v="3"/>
  </r>
  <r>
    <d v="2017-05-18T00:00:00"/>
    <s v="Troung"/>
    <s v="Office Depot"/>
    <x v="5"/>
    <n v="6567"/>
    <x v="3"/>
  </r>
  <r>
    <d v="2018-02-10T00:00:00"/>
    <s v="Rhonda"/>
    <s v="Costco"/>
    <x v="4"/>
    <n v="3870"/>
    <x v="2"/>
  </r>
  <r>
    <d v="2017-03-01T00:00:00"/>
    <s v="Chin"/>
    <s v="Home Depot"/>
    <x v="0"/>
    <n v="4303"/>
    <x v="1"/>
  </r>
  <r>
    <d v="2018-07-10T00:00:00"/>
    <s v="Chin"/>
    <s v="Yahoo"/>
    <x v="3"/>
    <n v="5646"/>
    <x v="1"/>
  </r>
  <r>
    <d v="2017-01-21T00:00:00"/>
    <s v="Luke"/>
    <s v="Whole Foods"/>
    <x v="3"/>
    <n v="2892"/>
    <x v="0"/>
  </r>
  <r>
    <d v="2018-05-18T00:00:00"/>
    <s v="Troung"/>
    <s v="McLendon's Hardware"/>
    <x v="5"/>
    <n v="6482"/>
    <x v="3"/>
  </r>
  <r>
    <d v="2017-07-01T00:00:00"/>
    <s v="Troung"/>
    <s v="Office Depot"/>
    <x v="1"/>
    <n v="5090"/>
    <x v="3"/>
  </r>
  <r>
    <d v="2018-05-19T00:00:00"/>
    <s v="Jeri"/>
    <s v="Peet's Coffee"/>
    <x v="4"/>
    <n v="948"/>
    <x v="1"/>
  </r>
  <r>
    <d v="2017-03-31T00:00:00"/>
    <s v="Luke"/>
    <s v="Solar and Wind Inc."/>
    <x v="4"/>
    <n v="5702"/>
    <x v="0"/>
  </r>
  <r>
    <d v="2018-09-30T00:00:00"/>
    <s v="Steven"/>
    <s v="Google"/>
    <x v="5"/>
    <n v="7940"/>
    <x v="4"/>
  </r>
  <r>
    <d v="2017-04-30T00:00:00"/>
    <s v="Chin"/>
    <s v="Google"/>
    <x v="0"/>
    <n v="3498"/>
    <x v="1"/>
  </r>
  <r>
    <d v="2018-07-12T00:00:00"/>
    <s v="Jon"/>
    <s v="Costco"/>
    <x v="0"/>
    <n v="7602"/>
    <x v="3"/>
  </r>
  <r>
    <d v="2017-05-02T00:00:00"/>
    <s v="Troung"/>
    <s v="Google"/>
    <x v="4"/>
    <n v="8010"/>
    <x v="3"/>
  </r>
  <r>
    <d v="2018-11-04T00:00:00"/>
    <s v="Troung"/>
    <s v="Google"/>
    <x v="3"/>
    <n v="7710"/>
    <x v="3"/>
  </r>
  <r>
    <d v="2017-02-06T00:00:00"/>
    <s v="Rhonda"/>
    <s v="Home Depot"/>
    <x v="2"/>
    <n v="7396"/>
    <x v="2"/>
  </r>
  <r>
    <d v="2018-10-02T00:00:00"/>
    <s v="Jon"/>
    <s v="ExcelIsVeryFun.com"/>
    <x v="3"/>
    <n v="8714"/>
    <x v="3"/>
  </r>
  <r>
    <d v="2017-09-19T00:00:00"/>
    <s v="Sheliadawn"/>
    <s v="The Economist"/>
    <x v="4"/>
    <n v="5545"/>
    <x v="2"/>
  </r>
  <r>
    <d v="2018-05-27T00:00:00"/>
    <s v="Steven"/>
    <s v="Nature Company"/>
    <x v="0"/>
    <n v="9520"/>
    <x v="4"/>
  </r>
  <r>
    <d v="2017-12-16T00:00:00"/>
    <s v="Luke"/>
    <s v="Costco"/>
    <x v="4"/>
    <n v="7712"/>
    <x v="0"/>
  </r>
  <r>
    <d v="2018-05-18T00:00:00"/>
    <s v="Rhonda"/>
    <s v="The Economist"/>
    <x v="0"/>
    <n v="2543"/>
    <x v="2"/>
  </r>
  <r>
    <d v="2017-03-14T00:00:00"/>
    <s v="Rhonda"/>
    <s v="Peet's Coffee"/>
    <x v="4"/>
    <n v="1242"/>
    <x v="2"/>
  </r>
  <r>
    <d v="2018-03-21T00:00:00"/>
    <s v="Steven"/>
    <s v="ExcelIsVeryFun.com"/>
    <x v="5"/>
    <n v="1766"/>
    <x v="4"/>
  </r>
  <r>
    <d v="2017-02-04T00:00:00"/>
    <s v="Chin"/>
    <s v="Yahoo"/>
    <x v="3"/>
    <n v="3173"/>
    <x v="1"/>
  </r>
  <r>
    <d v="2018-06-23T00:00:00"/>
    <s v="Jon"/>
    <s v="Google"/>
    <x v="4"/>
    <n v="956"/>
    <x v="3"/>
  </r>
  <r>
    <d v="2017-10-06T00:00:00"/>
    <s v="Rhonda"/>
    <s v="Peet's Coffee"/>
    <x v="4"/>
    <n v="4790"/>
    <x v="2"/>
  </r>
  <r>
    <d v="2018-03-31T00:00:00"/>
    <s v="Rhonda"/>
    <s v="McLendon's Hardware"/>
    <x v="4"/>
    <n v="3806"/>
    <x v="2"/>
  </r>
  <r>
    <d v="2017-05-30T00:00:00"/>
    <s v="Chin"/>
    <s v="Whole Foods"/>
    <x v="3"/>
    <n v="3459"/>
    <x v="1"/>
  </r>
  <r>
    <d v="2018-07-09T00:00:00"/>
    <s v="Steven"/>
    <s v="The Economist"/>
    <x v="4"/>
    <n v="4162"/>
    <x v="4"/>
  </r>
  <r>
    <d v="2017-06-19T00:00:00"/>
    <s v="Sheliadawn"/>
    <s v="Sherman Williams"/>
    <x v="4"/>
    <n v="4521"/>
    <x v="2"/>
  </r>
  <r>
    <d v="2018-12-12T00:00:00"/>
    <s v="Luke"/>
    <s v="Solar and Wind Inc."/>
    <x v="5"/>
    <n v="4015"/>
    <x v="0"/>
  </r>
  <r>
    <d v="2017-04-21T00:00:00"/>
    <s v="Chin"/>
    <s v="Nature Company"/>
    <x v="4"/>
    <n v="8187"/>
    <x v="1"/>
  </r>
  <r>
    <d v="2018-02-08T00:00:00"/>
    <s v="Jon"/>
    <s v="Google"/>
    <x v="5"/>
    <n v="7864"/>
    <x v="3"/>
  </r>
  <r>
    <d v="2017-09-08T00:00:00"/>
    <s v="Chin"/>
    <s v="ExcelIsVeryFun.com"/>
    <x v="1"/>
    <n v="8829"/>
    <x v="1"/>
  </r>
  <r>
    <d v="2018-05-30T00:00:00"/>
    <s v="Luke"/>
    <s v="Costco"/>
    <x v="3"/>
    <n v="3006"/>
    <x v="0"/>
  </r>
  <r>
    <d v="2017-02-06T00:00:00"/>
    <s v="Sheliadawn"/>
    <s v="Peet's Coffee"/>
    <x v="3"/>
    <n v="4102"/>
    <x v="2"/>
  </r>
  <r>
    <d v="2018-01-12T00:00:00"/>
    <s v="Sheliadawn"/>
    <s v="Yahoo"/>
    <x v="0"/>
    <n v="8434"/>
    <x v="2"/>
  </r>
  <r>
    <d v="2017-12-25T00:00:00"/>
    <s v="Sheliadawn"/>
    <s v="Nature Company"/>
    <x v="3"/>
    <n v="4487"/>
    <x v="2"/>
  </r>
  <r>
    <d v="2018-03-29T00:00:00"/>
    <s v="Jeri"/>
    <s v="Sherman Williams"/>
    <x v="4"/>
    <n v="1187"/>
    <x v="1"/>
  </r>
  <r>
    <d v="2017-06-26T00:00:00"/>
    <s v="Jeri"/>
    <s v="Amazon.com"/>
    <x v="1"/>
    <n v="7023"/>
    <x v="1"/>
  </r>
  <r>
    <d v="2018-12-05T00:00:00"/>
    <s v="Jeri"/>
    <s v="Sherman Williams"/>
    <x v="3"/>
    <n v="7084"/>
    <x v="1"/>
  </r>
  <r>
    <d v="2017-06-07T00:00:00"/>
    <s v="Jon"/>
    <s v="Nature Company"/>
    <x v="1"/>
    <n v="4804"/>
    <x v="3"/>
  </r>
  <r>
    <d v="2018-09-17T00:00:00"/>
    <s v="Jeri"/>
    <s v="Peet's Coffee"/>
    <x v="4"/>
    <n v="2826"/>
    <x v="1"/>
  </r>
  <r>
    <d v="2017-07-02T00:00:00"/>
    <s v="Rhonda"/>
    <s v="Google"/>
    <x v="1"/>
    <n v="6541"/>
    <x v="2"/>
  </r>
  <r>
    <d v="2018-10-24T00:00:00"/>
    <s v="Sheliadawn"/>
    <s v="Solar and Wind Inc."/>
    <x v="5"/>
    <n v="9365"/>
    <x v="2"/>
  </r>
  <r>
    <d v="2017-02-10T00:00:00"/>
    <s v="Steven"/>
    <s v="Whole Foods"/>
    <x v="2"/>
    <n v="5311"/>
    <x v="4"/>
  </r>
  <r>
    <d v="2018-08-25T00:00:00"/>
    <s v="Troung"/>
    <s v="ExcelIsVeryFun.com"/>
    <x v="4"/>
    <n v="1503"/>
    <x v="3"/>
  </r>
  <r>
    <d v="2017-12-09T00:00:00"/>
    <s v="Luke"/>
    <s v="Home Depot"/>
    <x v="4"/>
    <n v="7018"/>
    <x v="0"/>
  </r>
  <r>
    <d v="2018-08-23T00:00:00"/>
    <s v="Chin"/>
    <s v="Yahoo"/>
    <x v="5"/>
    <n v="4851"/>
    <x v="1"/>
  </r>
  <r>
    <d v="2017-02-01T00:00:00"/>
    <s v="Troung"/>
    <s v="Costco"/>
    <x v="3"/>
    <n v="8624"/>
    <x v="3"/>
  </r>
  <r>
    <d v="2018-10-24T00:00:00"/>
    <s v="Sheliadawn"/>
    <s v="Sherman Williams"/>
    <x v="3"/>
    <n v="5593"/>
    <x v="2"/>
  </r>
  <r>
    <d v="2017-03-11T00:00:00"/>
    <s v="Troung"/>
    <s v="Amazon.com"/>
    <x v="0"/>
    <n v="9245"/>
    <x v="3"/>
  </r>
  <r>
    <d v="2018-12-29T00:00:00"/>
    <s v="Chin"/>
    <s v="Sherman Williams"/>
    <x v="3"/>
    <n v="4572"/>
    <x v="1"/>
  </r>
  <r>
    <d v="2017-08-20T00:00:00"/>
    <s v="Troung"/>
    <s v="McLendon's Hardware"/>
    <x v="3"/>
    <n v="8231"/>
    <x v="3"/>
  </r>
  <r>
    <d v="2018-09-16T00:00:00"/>
    <s v="Chin"/>
    <s v="Amazon.com"/>
    <x v="4"/>
    <n v="5120"/>
    <x v="1"/>
  </r>
  <r>
    <d v="2017-07-16T00:00:00"/>
    <s v="Rhonda"/>
    <s v="Nature Company"/>
    <x v="2"/>
    <n v="2112"/>
    <x v="2"/>
  </r>
  <r>
    <d v="2018-10-24T00:00:00"/>
    <s v="Steven"/>
    <s v="Costco"/>
    <x v="1"/>
    <n v="3458"/>
    <x v="4"/>
  </r>
  <r>
    <d v="2017-08-03T00:00:00"/>
    <s v="Luke"/>
    <s v="ExcelIsVeryFun.com"/>
    <x v="3"/>
    <n v="7844"/>
    <x v="0"/>
  </r>
  <r>
    <d v="2018-02-19T00:00:00"/>
    <s v="Jon"/>
    <s v="Costco"/>
    <x v="0"/>
    <n v="983"/>
    <x v="3"/>
  </r>
  <r>
    <d v="2017-10-10T00:00:00"/>
    <s v="Steven"/>
    <s v="ExcelIsVeryFun.com"/>
    <x v="2"/>
    <n v="7724"/>
    <x v="4"/>
  </r>
  <r>
    <d v="2018-09-17T00:00:00"/>
    <s v="Chin"/>
    <s v="McLendon's Hardware"/>
    <x v="2"/>
    <n v="7665"/>
    <x v="1"/>
  </r>
  <r>
    <d v="2017-06-28T00:00:00"/>
    <s v="Rhonda"/>
    <s v="Whole Foods"/>
    <x v="4"/>
    <n v="2445"/>
    <x v="2"/>
  </r>
  <r>
    <d v="2018-12-02T00:00:00"/>
    <s v="Jon"/>
    <s v="Peet's Coffee"/>
    <x v="3"/>
    <n v="3027"/>
    <x v="3"/>
  </r>
  <r>
    <d v="2017-09-17T00:00:00"/>
    <s v="Troung"/>
    <s v="Office Depot"/>
    <x v="5"/>
    <n v="5256"/>
    <x v="3"/>
  </r>
  <r>
    <d v="2018-02-16T00:00:00"/>
    <s v="Sheliadawn"/>
    <s v="Sherman Williams"/>
    <x v="1"/>
    <n v="9101"/>
    <x v="2"/>
  </r>
  <r>
    <d v="2017-04-17T00:00:00"/>
    <s v="Jeri"/>
    <s v="Google"/>
    <x v="1"/>
    <n v="4100"/>
    <x v="1"/>
  </r>
  <r>
    <d v="2018-01-25T00:00:00"/>
    <s v="Chin"/>
    <s v="Sherman Williams"/>
    <x v="3"/>
    <n v="4830"/>
    <x v="1"/>
  </r>
  <r>
    <d v="2017-12-17T00:00:00"/>
    <s v="Steven"/>
    <s v="Yahoo"/>
    <x v="3"/>
    <n v="6160"/>
    <x v="4"/>
  </r>
  <r>
    <d v="2018-06-08T00:00:00"/>
    <s v="Rhonda"/>
    <s v="Sherman Williams"/>
    <x v="1"/>
    <n v="8607"/>
    <x v="2"/>
  </r>
  <r>
    <d v="2017-08-06T00:00:00"/>
    <s v="Jon"/>
    <s v="Nature Company"/>
    <x v="1"/>
    <n v="8529"/>
    <x v="3"/>
  </r>
  <r>
    <d v="2018-03-19T00:00:00"/>
    <s v="Sheliadawn"/>
    <s v="Whole Foods"/>
    <x v="3"/>
    <n v="2630"/>
    <x v="2"/>
  </r>
  <r>
    <d v="2017-01-17T00:00:00"/>
    <s v="Troung"/>
    <s v="The Economist"/>
    <x v="4"/>
    <n v="4992"/>
    <x v="3"/>
  </r>
  <r>
    <d v="2018-04-26T00:00:00"/>
    <s v="Steven"/>
    <s v="Home Depot"/>
    <x v="3"/>
    <n v="8946"/>
    <x v="4"/>
  </r>
  <r>
    <d v="2017-11-23T00:00:00"/>
    <s v="Jeri"/>
    <s v="Sherman Williams"/>
    <x v="3"/>
    <n v="4934"/>
    <x v="1"/>
  </r>
  <r>
    <d v="2018-10-07T00:00:00"/>
    <s v="Troung"/>
    <s v="Yahoo"/>
    <x v="3"/>
    <n v="5145"/>
    <x v="3"/>
  </r>
  <r>
    <d v="2017-01-29T00:00:00"/>
    <s v="Steven"/>
    <s v="Home Depot"/>
    <x v="4"/>
    <n v="7698"/>
    <x v="4"/>
  </r>
  <r>
    <d v="2018-08-18T00:00:00"/>
    <s v="Jeri"/>
    <s v="McLendon's Hardware"/>
    <x v="1"/>
    <n v="1389"/>
    <x v="1"/>
  </r>
  <r>
    <d v="2017-03-19T00:00:00"/>
    <s v="Troung"/>
    <s v="The Economist"/>
    <x v="3"/>
    <n v="9762"/>
    <x v="3"/>
  </r>
  <r>
    <d v="2018-11-20T00:00:00"/>
    <s v="Chin"/>
    <s v="Home Depot"/>
    <x v="4"/>
    <n v="1648"/>
    <x v="1"/>
  </r>
  <r>
    <d v="2017-01-24T00:00:00"/>
    <s v="Troung"/>
    <s v="Office Depot"/>
    <x v="5"/>
    <n v="1538"/>
    <x v="3"/>
  </r>
  <r>
    <d v="2018-05-31T00:00:00"/>
    <s v="Jon"/>
    <s v="ExcelIsVeryFun.com"/>
    <x v="4"/>
    <n v="2054"/>
    <x v="3"/>
  </r>
  <r>
    <d v="2017-04-16T00:00:00"/>
    <s v="Troung"/>
    <s v="ExcelIsVeryFun.com"/>
    <x v="5"/>
    <n v="9530"/>
    <x v="3"/>
  </r>
  <r>
    <d v="2018-01-28T00:00:00"/>
    <s v="Steven"/>
    <s v="Solar and Wind Inc."/>
    <x v="4"/>
    <n v="7576"/>
    <x v="4"/>
  </r>
  <r>
    <d v="2017-09-04T00:00:00"/>
    <s v="Jon"/>
    <s v="Yahoo"/>
    <x v="3"/>
    <n v="8601"/>
    <x v="3"/>
  </r>
  <r>
    <d v="2018-06-16T00:00:00"/>
    <s v="Troung"/>
    <s v="Office Depot"/>
    <x v="3"/>
    <n v="950"/>
    <x v="3"/>
  </r>
  <r>
    <d v="2017-01-05T00:00:00"/>
    <s v="Sheliadawn"/>
    <s v="McLendon's Hardware"/>
    <x v="3"/>
    <n v="9789"/>
    <x v="2"/>
  </r>
  <r>
    <d v="2018-03-30T00:00:00"/>
    <s v="Jeri"/>
    <s v="Solar and Wind Inc."/>
    <x v="4"/>
    <n v="4494"/>
    <x v="1"/>
  </r>
  <r>
    <d v="2017-09-23T00:00:00"/>
    <s v="Steven"/>
    <s v="Amazon.com"/>
    <x v="2"/>
    <n v="7513"/>
    <x v="4"/>
  </r>
  <r>
    <d v="2018-12-16T00:00:00"/>
    <s v="Chin"/>
    <s v="Solar and Wind Inc."/>
    <x v="2"/>
    <n v="9667"/>
    <x v="1"/>
  </r>
  <r>
    <d v="2017-12-17T00:00:00"/>
    <s v="Sheliadawn"/>
    <s v="Costco"/>
    <x v="1"/>
    <n v="9959"/>
    <x v="2"/>
  </r>
  <r>
    <d v="2018-12-13T00:00:00"/>
    <s v="Jon"/>
    <s v="Nature Company"/>
    <x v="4"/>
    <n v="6937"/>
    <x v="3"/>
  </r>
  <r>
    <d v="2017-12-31T00:00:00"/>
    <s v="Steven"/>
    <s v="Yahoo"/>
    <x v="4"/>
    <n v="7868"/>
    <x v="4"/>
  </r>
  <r>
    <d v="2018-12-10T00:00:00"/>
    <s v="Rhonda"/>
    <s v="Home Depot"/>
    <x v="2"/>
    <n v="4635"/>
    <x v="2"/>
  </r>
  <r>
    <d v="2017-10-22T00:00:00"/>
    <s v="Jeri"/>
    <s v="Costco"/>
    <x v="5"/>
    <n v="2796"/>
    <x v="1"/>
  </r>
  <r>
    <d v="2018-01-22T00:00:00"/>
    <s v="Jeri"/>
    <s v="McLendon's Hardware"/>
    <x v="4"/>
    <n v="1382"/>
    <x v="1"/>
  </r>
  <r>
    <d v="2017-05-27T00:00:00"/>
    <s v="Steven"/>
    <s v="Yahoo"/>
    <x v="4"/>
    <n v="7947"/>
    <x v="4"/>
  </r>
  <r>
    <d v="2018-05-01T00:00:00"/>
    <s v="Steven"/>
    <s v="Sherman Williams"/>
    <x v="3"/>
    <n v="5398"/>
    <x v="4"/>
  </r>
  <r>
    <d v="2017-12-27T00:00:00"/>
    <s v="Sheliadawn"/>
    <s v="Home Depot"/>
    <x v="0"/>
    <n v="5174"/>
    <x v="2"/>
  </r>
  <r>
    <d v="2018-10-13T00:00:00"/>
    <s v="Jon"/>
    <s v="Office Depot"/>
    <x v="1"/>
    <n v="4716"/>
    <x v="3"/>
  </r>
  <r>
    <d v="2017-12-27T00:00:00"/>
    <s v="Luke"/>
    <s v="Solar and Wind Inc."/>
    <x v="5"/>
    <n v="2618"/>
    <x v="0"/>
  </r>
  <r>
    <d v="2018-03-08T00:00:00"/>
    <s v="Rhonda"/>
    <s v="Amazon.com"/>
    <x v="2"/>
    <n v="1292"/>
    <x v="2"/>
  </r>
  <r>
    <d v="2017-01-01T00:00:00"/>
    <s v="Luke"/>
    <s v="Google"/>
    <x v="3"/>
    <n v="2524"/>
    <x v="0"/>
  </r>
  <r>
    <d v="2018-07-10T00:00:00"/>
    <s v="Rhonda"/>
    <s v="Office Depot"/>
    <x v="3"/>
    <n v="7540"/>
    <x v="2"/>
  </r>
  <r>
    <d v="2017-02-11T00:00:00"/>
    <s v="Jeri"/>
    <s v="Solar and Wind Inc."/>
    <x v="4"/>
    <n v="3796"/>
    <x v="1"/>
  </r>
  <r>
    <d v="2018-08-01T00:00:00"/>
    <s v="Sheliadawn"/>
    <s v="ExcelIsVeryFun.com"/>
    <x v="4"/>
    <n v="7125"/>
    <x v="2"/>
  </r>
  <r>
    <d v="2017-10-15T00:00:00"/>
    <s v="Troung"/>
    <s v="Office Depot"/>
    <x v="0"/>
    <n v="4137"/>
    <x v="3"/>
  </r>
  <r>
    <d v="2018-02-18T00:00:00"/>
    <s v="Chin"/>
    <s v="Whole Foods"/>
    <x v="3"/>
    <n v="4799"/>
    <x v="1"/>
  </r>
  <r>
    <d v="2017-08-23T00:00:00"/>
    <s v="Jeri"/>
    <s v="Solar and Wind Inc."/>
    <x v="2"/>
    <n v="1595"/>
    <x v="1"/>
  </r>
  <r>
    <d v="2018-11-19T00:00:00"/>
    <s v="Jeri"/>
    <s v="Costco"/>
    <x v="5"/>
    <n v="5581"/>
    <x v="1"/>
  </r>
  <r>
    <d v="2017-04-09T00:00:00"/>
    <s v="Chin"/>
    <s v="Peet's Coffee"/>
    <x v="4"/>
    <n v="5758"/>
    <x v="1"/>
  </r>
  <r>
    <d v="2018-07-21T00:00:00"/>
    <s v="Sheliadawn"/>
    <s v="McLendon's Hardware"/>
    <x v="5"/>
    <n v="6450"/>
    <x v="2"/>
  </r>
  <r>
    <d v="2017-10-16T00:00:00"/>
    <s v="Luke"/>
    <s v="Solar and Wind Inc."/>
    <x v="5"/>
    <n v="9924"/>
    <x v="0"/>
  </r>
  <r>
    <d v="2018-11-30T00:00:00"/>
    <s v="Troung"/>
    <s v="ExcelIsVeryFun.com"/>
    <x v="2"/>
    <n v="5792"/>
    <x v="3"/>
  </r>
  <r>
    <d v="2017-11-22T00:00:00"/>
    <s v="Rhonda"/>
    <s v="The Economist"/>
    <x v="0"/>
    <n v="3986"/>
    <x v="2"/>
  </r>
  <r>
    <d v="2018-08-01T00:00:00"/>
    <s v="Luke"/>
    <s v="Yahoo"/>
    <x v="3"/>
    <n v="2918"/>
    <x v="0"/>
  </r>
  <r>
    <d v="2017-02-06T00:00:00"/>
    <s v="Rhonda"/>
    <s v="Yahoo"/>
    <x v="0"/>
    <n v="8795"/>
    <x v="2"/>
  </r>
  <r>
    <d v="2018-09-07T00:00:00"/>
    <s v="Steven"/>
    <s v="Nature Company"/>
    <x v="4"/>
    <n v="2031"/>
    <x v="4"/>
  </r>
  <r>
    <d v="2017-06-11T00:00:00"/>
    <s v="Jeri"/>
    <s v="Yahoo"/>
    <x v="2"/>
    <n v="8548"/>
    <x v="1"/>
  </r>
  <r>
    <d v="2018-08-25T00:00:00"/>
    <s v="Rhonda"/>
    <s v="Office Depot"/>
    <x v="3"/>
    <n v="7038"/>
    <x v="2"/>
  </r>
  <r>
    <d v="2017-03-18T00:00:00"/>
    <s v="Jon"/>
    <s v="Solar and Wind Inc."/>
    <x v="0"/>
    <n v="3819"/>
    <x v="3"/>
  </r>
  <r>
    <d v="2018-05-10T00:00:00"/>
    <s v="Jeri"/>
    <s v="Whole Foods"/>
    <x v="3"/>
    <n v="7551"/>
    <x v="1"/>
  </r>
  <r>
    <d v="2017-04-07T00:00:00"/>
    <s v="Chin"/>
    <s v="Solar and Wind Inc."/>
    <x v="5"/>
    <n v="2065"/>
    <x v="1"/>
  </r>
  <r>
    <d v="2018-12-16T00:00:00"/>
    <s v="Jeri"/>
    <s v="The Economist"/>
    <x v="2"/>
    <n v="5049"/>
    <x v="1"/>
  </r>
  <r>
    <d v="2017-12-09T00:00:00"/>
    <s v="Jeri"/>
    <s v="Costco"/>
    <x v="4"/>
    <n v="4723"/>
    <x v="1"/>
  </r>
  <r>
    <d v="2018-02-16T00:00:00"/>
    <s v="Troung"/>
    <s v="Home Depot"/>
    <x v="3"/>
    <n v="1040"/>
    <x v="3"/>
  </r>
  <r>
    <d v="2017-01-09T00:00:00"/>
    <s v="Jeri"/>
    <s v="Google"/>
    <x v="1"/>
    <n v="8366"/>
    <x v="1"/>
  </r>
  <r>
    <d v="2018-07-24T00:00:00"/>
    <s v="Troung"/>
    <s v="Whole Foods"/>
    <x v="2"/>
    <n v="2720"/>
    <x v="3"/>
  </r>
  <r>
    <d v="2017-06-16T00:00:00"/>
    <s v="Jon"/>
    <s v="Google"/>
    <x v="0"/>
    <n v="4576"/>
    <x v="3"/>
  </r>
  <r>
    <d v="2018-01-29T00:00:00"/>
    <s v="Rhonda"/>
    <s v="Solar and Wind Inc."/>
    <x v="3"/>
    <n v="4744"/>
    <x v="2"/>
  </r>
  <r>
    <d v="2017-09-23T00:00:00"/>
    <s v="Jeri"/>
    <s v="Yahoo"/>
    <x v="3"/>
    <n v="4876"/>
    <x v="1"/>
  </r>
  <r>
    <d v="2018-02-03T00:00:00"/>
    <s v="Sheliadawn"/>
    <s v="Google"/>
    <x v="4"/>
    <n v="4050"/>
    <x v="2"/>
  </r>
  <r>
    <d v="2017-05-04T00:00:00"/>
    <s v="Jeri"/>
    <s v="Solar and Wind Inc."/>
    <x v="0"/>
    <n v="1562"/>
    <x v="1"/>
  </r>
  <r>
    <d v="2018-06-27T00:00:00"/>
    <s v="Sheliadawn"/>
    <s v="ExcelIsVeryFun.com"/>
    <x v="4"/>
    <n v="907"/>
    <x v="2"/>
  </r>
  <r>
    <d v="2017-09-06T00:00:00"/>
    <s v="Jeri"/>
    <s v="The Economist"/>
    <x v="4"/>
    <n v="8650"/>
    <x v="1"/>
  </r>
  <r>
    <d v="2018-07-11T00:00:00"/>
    <s v="Sheliadawn"/>
    <s v="McLendon's Hardware"/>
    <x v="0"/>
    <n v="7289"/>
    <x v="2"/>
  </r>
  <r>
    <d v="2017-04-04T00:00:00"/>
    <s v="Jeri"/>
    <s v="Yahoo"/>
    <x v="0"/>
    <n v="8737"/>
    <x v="1"/>
  </r>
  <r>
    <d v="2018-02-06T00:00:00"/>
    <s v="Jon"/>
    <s v="The Economist"/>
    <x v="5"/>
    <n v="2212"/>
    <x v="3"/>
  </r>
  <r>
    <d v="2017-12-23T00:00:00"/>
    <s v="Steven"/>
    <s v="Yahoo"/>
    <x v="5"/>
    <n v="5209"/>
    <x v="4"/>
  </r>
  <r>
    <d v="2018-06-13T00:00:00"/>
    <s v="Sheliadawn"/>
    <s v="Peet's Coffee"/>
    <x v="2"/>
    <n v="9015"/>
    <x v="2"/>
  </r>
  <r>
    <d v="2017-12-07T00:00:00"/>
    <s v="Sheliadawn"/>
    <s v="ExcelIsVeryFun.com"/>
    <x v="2"/>
    <n v="4391"/>
    <x v="2"/>
  </r>
  <r>
    <d v="2018-01-19T00:00:00"/>
    <s v="Rhonda"/>
    <s v="Solar and Wind Inc."/>
    <x v="5"/>
    <n v="2320"/>
    <x v="2"/>
  </r>
  <r>
    <d v="2017-11-13T00:00:00"/>
    <s v="Sheliadawn"/>
    <s v="Whole Foods"/>
    <x v="3"/>
    <n v="2207"/>
    <x v="2"/>
  </r>
  <r>
    <d v="2018-07-21T00:00:00"/>
    <s v="Chin"/>
    <s v="The Economist"/>
    <x v="3"/>
    <n v="9707"/>
    <x v="1"/>
  </r>
  <r>
    <d v="2017-10-26T00:00:00"/>
    <s v="Rhonda"/>
    <s v="ExcelIsVeryFun.com"/>
    <x v="4"/>
    <n v="1371"/>
    <x v="2"/>
  </r>
  <r>
    <d v="2018-06-22T00:00:00"/>
    <s v="Steven"/>
    <s v="Amazon.com"/>
    <x v="5"/>
    <n v="2290"/>
    <x v="4"/>
  </r>
  <r>
    <d v="2017-11-15T00:00:00"/>
    <s v="Jeri"/>
    <s v="Nature Company"/>
    <x v="3"/>
    <n v="1539"/>
    <x v="1"/>
  </r>
  <r>
    <d v="2018-05-25T00:00:00"/>
    <s v="Jeri"/>
    <s v="Office Depot"/>
    <x v="1"/>
    <n v="3089"/>
    <x v="1"/>
  </r>
  <r>
    <d v="2017-11-29T00:00:00"/>
    <s v="Sheliadawn"/>
    <s v="Nature Company"/>
    <x v="1"/>
    <n v="1571"/>
    <x v="2"/>
  </r>
  <r>
    <d v="2018-08-31T00:00:00"/>
    <s v="Jeri"/>
    <s v="Whole Foods"/>
    <x v="0"/>
    <n v="5103"/>
    <x v="1"/>
  </r>
  <r>
    <d v="2017-09-21T00:00:00"/>
    <s v="Jeri"/>
    <s v="ExcelIsVeryFun.com"/>
    <x v="2"/>
    <n v="7594"/>
    <x v="1"/>
  </r>
  <r>
    <d v="2018-06-26T00:00:00"/>
    <s v="Jeri"/>
    <s v="ExcelIsVeryFun.com"/>
    <x v="4"/>
    <n v="6678"/>
    <x v="1"/>
  </r>
  <r>
    <d v="2017-12-17T00:00:00"/>
    <s v="Jeri"/>
    <s v="Yahoo"/>
    <x v="3"/>
    <n v="4532"/>
    <x v="1"/>
  </r>
  <r>
    <d v="2018-07-01T00:00:00"/>
    <s v="Troung"/>
    <s v="McLendon's Hardware"/>
    <x v="1"/>
    <n v="7291"/>
    <x v="3"/>
  </r>
  <r>
    <d v="2017-12-31T00:00:00"/>
    <s v="Troung"/>
    <s v="Costco"/>
    <x v="0"/>
    <n v="8827"/>
    <x v="3"/>
  </r>
  <r>
    <d v="2018-12-06T00:00:00"/>
    <s v="Steven"/>
    <s v="Google"/>
    <x v="2"/>
    <n v="8694"/>
    <x v="4"/>
  </r>
  <r>
    <d v="2017-08-08T00:00:00"/>
    <s v="Sheliadawn"/>
    <s v="Yahoo"/>
    <x v="3"/>
    <n v="3604"/>
    <x v="2"/>
  </r>
  <r>
    <d v="2018-07-08T00:00:00"/>
    <s v="Jeri"/>
    <s v="Nature Company"/>
    <x v="2"/>
    <n v="5991"/>
    <x v="1"/>
  </r>
  <r>
    <d v="2017-12-14T00:00:00"/>
    <s v="Jeri"/>
    <s v="Office Depot"/>
    <x v="5"/>
    <n v="4310"/>
    <x v="1"/>
  </r>
  <r>
    <d v="2018-05-02T00:00:00"/>
    <s v="Rhonda"/>
    <s v="Home Depot"/>
    <x v="0"/>
    <n v="3594"/>
    <x v="2"/>
  </r>
  <r>
    <d v="2017-01-17T00:00:00"/>
    <s v="Chin"/>
    <s v="The Economist"/>
    <x v="5"/>
    <n v="7141"/>
    <x v="1"/>
  </r>
  <r>
    <d v="2018-08-23T00:00:00"/>
    <s v="Troung"/>
    <s v="ExcelIsVeryFun.com"/>
    <x v="5"/>
    <n v="5062"/>
    <x v="3"/>
  </r>
  <r>
    <d v="2017-05-05T00:00:00"/>
    <s v="Luke"/>
    <s v="Solar and Wind Inc."/>
    <x v="5"/>
    <n v="8894"/>
    <x v="0"/>
  </r>
  <r>
    <d v="2018-10-22T00:00:00"/>
    <s v="Chin"/>
    <s v="Nature Company"/>
    <x v="0"/>
    <n v="4103"/>
    <x v="1"/>
  </r>
  <r>
    <d v="2017-08-22T00:00:00"/>
    <s v="Jeri"/>
    <s v="Home Depot"/>
    <x v="0"/>
    <n v="6512"/>
    <x v="1"/>
  </r>
  <r>
    <d v="2018-08-04T00:00:00"/>
    <s v="Steven"/>
    <s v="Office Depot"/>
    <x v="5"/>
    <n v="6316"/>
    <x v="4"/>
  </r>
  <r>
    <d v="2017-11-02T00:00:00"/>
    <s v="Sheliadawn"/>
    <s v="McLendon's Hardware"/>
    <x v="4"/>
    <n v="4034"/>
    <x v="2"/>
  </r>
  <r>
    <d v="2018-05-01T00:00:00"/>
    <s v="Jon"/>
    <s v="Whole Foods"/>
    <x v="0"/>
    <n v="1290"/>
    <x v="3"/>
  </r>
  <r>
    <d v="2017-04-07T00:00:00"/>
    <s v="Luke"/>
    <s v="Office Depot"/>
    <x v="5"/>
    <n v="2289"/>
    <x v="0"/>
  </r>
  <r>
    <d v="2018-12-27T00:00:00"/>
    <s v="Sheliadawn"/>
    <s v="Nature Company"/>
    <x v="2"/>
    <n v="3914"/>
    <x v="2"/>
  </r>
  <r>
    <d v="2017-03-06T00:00:00"/>
    <s v="Jon"/>
    <s v="Solar and Wind Inc."/>
    <x v="3"/>
    <n v="6493"/>
    <x v="3"/>
  </r>
  <r>
    <d v="2018-08-25T00:00:00"/>
    <s v="Chin"/>
    <s v="Sherman Williams"/>
    <x v="4"/>
    <n v="6159"/>
    <x v="1"/>
  </r>
  <r>
    <d v="2017-11-20T00:00:00"/>
    <s v="Luke"/>
    <s v="The Economist"/>
    <x v="1"/>
    <n v="6417"/>
    <x v="0"/>
  </r>
  <r>
    <d v="2018-09-02T00:00:00"/>
    <s v="Luke"/>
    <s v="Yahoo"/>
    <x v="3"/>
    <n v="1487"/>
    <x v="0"/>
  </r>
  <r>
    <d v="2017-09-02T00:00:00"/>
    <s v="Chin"/>
    <s v="Sherman Williams"/>
    <x v="0"/>
    <n v="1733"/>
    <x v="1"/>
  </r>
  <r>
    <d v="2018-08-19T00:00:00"/>
    <s v="Rhonda"/>
    <s v="Office Depot"/>
    <x v="2"/>
    <n v="9690"/>
    <x v="2"/>
  </r>
  <r>
    <d v="2017-03-01T00:00:00"/>
    <s v="Chin"/>
    <s v="Whole Foods"/>
    <x v="0"/>
    <n v="4799"/>
    <x v="1"/>
  </r>
  <r>
    <d v="2018-12-25T00:00:00"/>
    <s v="Jon"/>
    <s v="Yahoo"/>
    <x v="3"/>
    <n v="3317"/>
    <x v="3"/>
  </r>
  <r>
    <d v="2017-06-05T00:00:00"/>
    <s v="Steven"/>
    <s v="Google"/>
    <x v="4"/>
    <n v="2931"/>
    <x v="4"/>
  </r>
  <r>
    <d v="2018-08-10T00:00:00"/>
    <s v="Jon"/>
    <s v="Costco"/>
    <x v="0"/>
    <n v="8185"/>
    <x v="3"/>
  </r>
  <r>
    <d v="2017-12-05T00:00:00"/>
    <s v="Chin"/>
    <s v="Yahoo"/>
    <x v="0"/>
    <n v="9096"/>
    <x v="1"/>
  </r>
  <r>
    <d v="2018-07-26T00:00:00"/>
    <s v="Rhonda"/>
    <s v="McLendon's Hardware"/>
    <x v="5"/>
    <n v="6628"/>
    <x v="2"/>
  </r>
  <r>
    <d v="2017-01-28T00:00:00"/>
    <s v="Steven"/>
    <s v="McLendon's Hardware"/>
    <x v="1"/>
    <n v="2427"/>
    <x v="4"/>
  </r>
  <r>
    <d v="2018-10-24T00:00:00"/>
    <s v="Jeri"/>
    <s v="McLendon's Hardware"/>
    <x v="4"/>
    <n v="4208"/>
    <x v="1"/>
  </r>
  <r>
    <d v="2017-09-09T00:00:00"/>
    <s v="Chin"/>
    <s v="Peet's Coffee"/>
    <x v="5"/>
    <n v="6464"/>
    <x v="1"/>
  </r>
  <r>
    <d v="2018-10-31T00:00:00"/>
    <s v="Steven"/>
    <s v="Whole Foods"/>
    <x v="0"/>
    <n v="5255"/>
    <x v="4"/>
  </r>
  <r>
    <d v="2017-06-28T00:00:00"/>
    <s v="Sheliadawn"/>
    <s v="Yahoo"/>
    <x v="0"/>
    <n v="4831"/>
    <x v="2"/>
  </r>
  <r>
    <d v="2018-07-27T00:00:00"/>
    <s v="Jeri"/>
    <s v="Solar and Wind Inc."/>
    <x v="5"/>
    <n v="8319"/>
    <x v="1"/>
  </r>
  <r>
    <d v="2017-06-01T00:00:00"/>
    <s v="Luke"/>
    <s v="Solar and Wind Inc."/>
    <x v="4"/>
    <n v="5907"/>
    <x v="0"/>
  </r>
  <r>
    <d v="2018-02-27T00:00:00"/>
    <s v="Rhonda"/>
    <s v="Costco"/>
    <x v="5"/>
    <n v="2385"/>
    <x v="2"/>
  </r>
  <r>
    <d v="2017-04-27T00:00:00"/>
    <s v="Troung"/>
    <s v="Sherman Williams"/>
    <x v="4"/>
    <n v="1654"/>
    <x v="3"/>
  </r>
  <r>
    <d v="2018-08-13T00:00:00"/>
    <s v="Jeri"/>
    <s v="ExcelIsVeryFun.com"/>
    <x v="3"/>
    <n v="8800"/>
    <x v="1"/>
  </r>
  <r>
    <d v="2017-03-15T00:00:00"/>
    <s v="Chin"/>
    <s v="Amazon.com"/>
    <x v="3"/>
    <n v="8884"/>
    <x v="1"/>
  </r>
  <r>
    <d v="2018-03-17T00:00:00"/>
    <s v="Steven"/>
    <s v="Sherman Williams"/>
    <x v="4"/>
    <n v="1969"/>
    <x v="4"/>
  </r>
  <r>
    <d v="2017-11-23T00:00:00"/>
    <s v="Troung"/>
    <s v="Amazon.com"/>
    <x v="4"/>
    <n v="3512"/>
    <x v="3"/>
  </r>
  <r>
    <d v="2018-01-25T00:00:00"/>
    <s v="Jon"/>
    <s v="The Economist"/>
    <x v="3"/>
    <n v="8901"/>
    <x v="3"/>
  </r>
  <r>
    <d v="2017-01-01T00:00:00"/>
    <s v="Jon"/>
    <s v="The Economist"/>
    <x v="3"/>
    <n v="3818"/>
    <x v="3"/>
  </r>
  <r>
    <d v="2018-08-02T00:00:00"/>
    <s v="Steven"/>
    <s v="Home Depot"/>
    <x v="5"/>
    <n v="2874"/>
    <x v="4"/>
  </r>
  <r>
    <d v="2017-11-07T00:00:00"/>
    <s v="Chin"/>
    <s v="Yahoo"/>
    <x v="4"/>
    <n v="1966"/>
    <x v="1"/>
  </r>
  <r>
    <d v="2018-12-17T00:00:00"/>
    <s v="Jeri"/>
    <s v="Yahoo"/>
    <x v="3"/>
    <n v="4319"/>
    <x v="1"/>
  </r>
  <r>
    <d v="2017-10-28T00:00:00"/>
    <s v="Jon"/>
    <s v="Solar and Wind Inc."/>
    <x v="3"/>
    <n v="4569"/>
    <x v="3"/>
  </r>
  <r>
    <d v="2018-01-22T00:00:00"/>
    <s v="Chin"/>
    <s v="Costco"/>
    <x v="3"/>
    <n v="1063"/>
    <x v="1"/>
  </r>
  <r>
    <d v="2017-08-13T00:00:00"/>
    <s v="Steven"/>
    <s v="Solar and Wind Inc."/>
    <x v="5"/>
    <n v="4492"/>
    <x v="4"/>
  </r>
  <r>
    <d v="2018-12-18T00:00:00"/>
    <s v="Troung"/>
    <s v="Amazon.com"/>
    <x v="1"/>
    <n v="8018"/>
    <x v="3"/>
  </r>
  <r>
    <d v="2017-12-06T00:00:00"/>
    <s v="Jeri"/>
    <s v="Home Depot"/>
    <x v="0"/>
    <n v="5810"/>
    <x v="1"/>
  </r>
  <r>
    <d v="2018-10-05T00:00:00"/>
    <s v="Sheliadawn"/>
    <s v="Costco"/>
    <x v="4"/>
    <n v="2754"/>
    <x v="2"/>
  </r>
  <r>
    <d v="2017-01-12T00:00:00"/>
    <s v="Jon"/>
    <s v="Solar and Wind Inc."/>
    <x v="4"/>
    <n v="4058"/>
    <x v="3"/>
  </r>
  <r>
    <d v="2018-09-01T00:00:00"/>
    <s v="Troung"/>
    <s v="Google"/>
    <x v="4"/>
    <n v="3732"/>
    <x v="3"/>
  </r>
  <r>
    <d v="2017-07-18T00:00:00"/>
    <s v="Chin"/>
    <s v="Yahoo"/>
    <x v="3"/>
    <n v="7397"/>
    <x v="1"/>
  </r>
  <r>
    <d v="2018-12-28T00:00:00"/>
    <s v="Chin"/>
    <s v="Yahoo"/>
    <x v="4"/>
    <n v="9758"/>
    <x v="1"/>
  </r>
  <r>
    <d v="2017-01-26T00:00:00"/>
    <s v="Jeri"/>
    <s v="Nature Company"/>
    <x v="3"/>
    <n v="6176"/>
    <x v="1"/>
  </r>
  <r>
    <d v="2018-12-16T00:00:00"/>
    <s v="Rhonda"/>
    <s v="Yahoo"/>
    <x v="5"/>
    <n v="6278"/>
    <x v="2"/>
  </r>
  <r>
    <d v="2017-06-27T00:00:00"/>
    <s v="Rhonda"/>
    <s v="Home Depot"/>
    <x v="1"/>
    <n v="2394"/>
    <x v="2"/>
  </r>
  <r>
    <d v="2018-12-20T00:00:00"/>
    <s v="Jon"/>
    <s v="Office Depot"/>
    <x v="0"/>
    <n v="9359"/>
    <x v="3"/>
  </r>
  <r>
    <d v="2017-11-17T00:00:00"/>
    <s v="Steven"/>
    <s v="Costco"/>
    <x v="4"/>
    <n v="4595"/>
    <x v="4"/>
  </r>
  <r>
    <d v="2018-10-27T00:00:00"/>
    <s v="Rhonda"/>
    <s v="The Economist"/>
    <x v="5"/>
    <n v="3083"/>
    <x v="2"/>
  </r>
  <r>
    <d v="2017-04-20T00:00:00"/>
    <s v="Troung"/>
    <s v="Yahoo"/>
    <x v="2"/>
    <n v="5072"/>
    <x v="3"/>
  </r>
  <r>
    <d v="2018-08-25T00:00:00"/>
    <s v="Troung"/>
    <s v="Google"/>
    <x v="4"/>
    <n v="1069"/>
    <x v="3"/>
  </r>
  <r>
    <d v="2017-12-04T00:00:00"/>
    <s v="Steven"/>
    <s v="The Economist"/>
    <x v="3"/>
    <n v="6943"/>
    <x v="4"/>
  </r>
  <r>
    <d v="2018-04-04T00:00:00"/>
    <s v="Luke"/>
    <s v="Office Depot"/>
    <x v="4"/>
    <n v="8770"/>
    <x v="0"/>
  </r>
  <r>
    <d v="2017-04-04T00:00:00"/>
    <s v="Jon"/>
    <s v="Nature Company"/>
    <x v="2"/>
    <n v="1467"/>
    <x v="3"/>
  </r>
  <r>
    <d v="2018-05-20T00:00:00"/>
    <s v="Steven"/>
    <s v="Yahoo"/>
    <x v="1"/>
    <n v="9982"/>
    <x v="4"/>
  </r>
  <r>
    <d v="2017-09-24T00:00:00"/>
    <s v="Luke"/>
    <s v="Sherman Williams"/>
    <x v="3"/>
    <n v="2742"/>
    <x v="0"/>
  </r>
  <r>
    <d v="2018-10-14T00:00:00"/>
    <s v="Rhonda"/>
    <s v="Peet's Coffee"/>
    <x v="3"/>
    <n v="6788"/>
    <x v="2"/>
  </r>
  <r>
    <d v="2017-12-14T00:00:00"/>
    <s v="Luke"/>
    <s v="Nature Company"/>
    <x v="4"/>
    <n v="2157"/>
    <x v="0"/>
  </r>
  <r>
    <d v="2018-09-14T00:00:00"/>
    <s v="Sheliadawn"/>
    <s v="McLendon's Hardware"/>
    <x v="3"/>
    <n v="4251"/>
    <x v="2"/>
  </r>
  <r>
    <d v="2017-02-24T00:00:00"/>
    <s v="Luke"/>
    <s v="Amazon.com"/>
    <x v="3"/>
    <n v="1372"/>
    <x v="0"/>
  </r>
  <r>
    <d v="2018-01-24T00:00:00"/>
    <s v="Sheliadawn"/>
    <s v="Google"/>
    <x v="2"/>
    <n v="7775"/>
    <x v="2"/>
  </r>
  <r>
    <d v="2017-03-26T00:00:00"/>
    <s v="Jeri"/>
    <s v="The Economist"/>
    <x v="2"/>
    <n v="4066"/>
    <x v="1"/>
  </r>
  <r>
    <d v="2018-10-02T00:00:00"/>
    <s v="Jeri"/>
    <s v="Solar and Wind Inc."/>
    <x v="2"/>
    <n v="1891"/>
    <x v="1"/>
  </r>
  <r>
    <d v="2017-08-03T00:00:00"/>
    <s v="Troung"/>
    <s v="Google"/>
    <x v="5"/>
    <n v="5777"/>
    <x v="3"/>
  </r>
  <r>
    <d v="2018-05-17T00:00:00"/>
    <s v="Troung"/>
    <s v="Costco"/>
    <x v="2"/>
    <n v="9211"/>
    <x v="3"/>
  </r>
  <r>
    <d v="2017-05-18T00:00:00"/>
    <s v="Troung"/>
    <s v="Peet's Coffee"/>
    <x v="5"/>
    <n v="9448"/>
    <x v="3"/>
  </r>
  <r>
    <d v="2018-08-16T00:00:00"/>
    <s v="Steven"/>
    <s v="Amazon.com"/>
    <x v="3"/>
    <n v="1059"/>
    <x v="4"/>
  </r>
  <r>
    <d v="2017-01-21T00:00:00"/>
    <s v="Sheliadawn"/>
    <s v="Home Depot"/>
    <x v="4"/>
    <n v="6966"/>
    <x v="2"/>
  </r>
  <r>
    <d v="2018-06-24T00:00:00"/>
    <s v="Chin"/>
    <s v="The Economist"/>
    <x v="0"/>
    <n v="6835"/>
    <x v="1"/>
  </r>
  <r>
    <d v="2017-10-09T00:00:00"/>
    <s v="Chin"/>
    <s v="Amazon.com"/>
    <x v="1"/>
    <n v="6508"/>
    <x v="1"/>
  </r>
  <r>
    <d v="2018-01-20T00:00:00"/>
    <s v="Jon"/>
    <s v="Sherman Williams"/>
    <x v="4"/>
    <n v="5206"/>
    <x v="3"/>
  </r>
  <r>
    <d v="2017-05-25T00:00:00"/>
    <s v="Troung"/>
    <s v="Amazon.com"/>
    <x v="0"/>
    <n v="9185"/>
    <x v="3"/>
  </r>
  <r>
    <d v="2018-12-13T00:00:00"/>
    <s v="Jeri"/>
    <s v="The Economist"/>
    <x v="3"/>
    <n v="4250"/>
    <x v="1"/>
  </r>
  <r>
    <d v="2017-02-25T00:00:00"/>
    <s v="Troung"/>
    <s v="ExcelIsVeryFun.com"/>
    <x v="2"/>
    <n v="9176"/>
    <x v="3"/>
  </r>
  <r>
    <d v="2018-12-19T00:00:00"/>
    <s v="Steven"/>
    <s v="McLendon's Hardware"/>
    <x v="3"/>
    <n v="9983"/>
    <x v="4"/>
  </r>
  <r>
    <d v="2017-01-02T00:00:00"/>
    <s v="Troung"/>
    <s v="Home Depot"/>
    <x v="1"/>
    <n v="8644"/>
    <x v="3"/>
  </r>
  <r>
    <d v="2018-07-15T00:00:00"/>
    <s v="Jon"/>
    <s v="Google"/>
    <x v="2"/>
    <n v="9258"/>
    <x v="3"/>
  </r>
  <r>
    <d v="2017-12-18T00:00:00"/>
    <s v="Jon"/>
    <s v="Office Depot"/>
    <x v="5"/>
    <n v="1126"/>
    <x v="3"/>
  </r>
  <r>
    <d v="2018-04-19T00:00:00"/>
    <s v="Chin"/>
    <s v="Home Depot"/>
    <x v="3"/>
    <n v="3473"/>
    <x v="1"/>
  </r>
  <r>
    <d v="2017-10-07T00:00:00"/>
    <s v="Troung"/>
    <s v="Yahoo"/>
    <x v="2"/>
    <n v="2741"/>
    <x v="3"/>
  </r>
  <r>
    <d v="2018-01-05T00:00:00"/>
    <s v="Rhonda"/>
    <s v="Peet's Coffee"/>
    <x v="4"/>
    <n v="4828"/>
    <x v="2"/>
  </r>
  <r>
    <d v="2017-07-14T00:00:00"/>
    <s v="Steven"/>
    <s v="The Economist"/>
    <x v="2"/>
    <n v="1834"/>
    <x v="4"/>
  </r>
  <r>
    <d v="2018-08-17T00:00:00"/>
    <s v="Steven"/>
    <s v="Peet's Coffee"/>
    <x v="3"/>
    <n v="7676"/>
    <x v="4"/>
  </r>
  <r>
    <d v="2017-05-07T00:00:00"/>
    <s v="Chin"/>
    <s v="Home Depot"/>
    <x v="2"/>
    <n v="1662"/>
    <x v="1"/>
  </r>
  <r>
    <d v="2018-08-23T00:00:00"/>
    <s v="Troung"/>
    <s v="McLendon's Hardware"/>
    <x v="3"/>
    <n v="5330"/>
    <x v="3"/>
  </r>
  <r>
    <d v="2017-04-27T00:00:00"/>
    <s v="Troung"/>
    <s v="Home Depot"/>
    <x v="3"/>
    <n v="3238"/>
    <x v="3"/>
  </r>
  <r>
    <d v="2018-11-21T00:00:00"/>
    <s v="Rhonda"/>
    <s v="Costco"/>
    <x v="2"/>
    <n v="7029"/>
    <x v="2"/>
  </r>
  <r>
    <d v="2017-03-25T00:00:00"/>
    <s v="Luke"/>
    <s v="Whole Foods"/>
    <x v="3"/>
    <n v="3824"/>
    <x v="0"/>
  </r>
  <r>
    <d v="2018-12-31T00:00:00"/>
    <s v="Steven"/>
    <s v="McLendon's Hardware"/>
    <x v="4"/>
    <n v="4331"/>
    <x v="4"/>
  </r>
  <r>
    <d v="2017-02-22T00:00:00"/>
    <s v="Jeri"/>
    <s v="Amazon.com"/>
    <x v="3"/>
    <n v="8375"/>
    <x v="1"/>
  </r>
  <r>
    <d v="2018-12-07T00:00:00"/>
    <s v="Chin"/>
    <s v="Yahoo"/>
    <x v="3"/>
    <n v="2692"/>
    <x v="1"/>
  </r>
  <r>
    <d v="2017-12-20T00:00:00"/>
    <s v="Jeri"/>
    <s v="Peet's Coffee"/>
    <x v="4"/>
    <n v="4550"/>
    <x v="1"/>
  </r>
  <r>
    <d v="2018-06-16T00:00:00"/>
    <s v="Jon"/>
    <s v="Google"/>
    <x v="4"/>
    <n v="6287"/>
    <x v="3"/>
  </r>
  <r>
    <d v="2017-03-28T00:00:00"/>
    <s v="Jon"/>
    <s v="Solar and Wind Inc."/>
    <x v="3"/>
    <n v="4157"/>
    <x v="3"/>
  </r>
  <r>
    <d v="2018-11-27T00:00:00"/>
    <s v="Sheliadawn"/>
    <s v="Whole Foods"/>
    <x v="2"/>
    <n v="2267"/>
    <x v="2"/>
  </r>
  <r>
    <d v="2017-02-19T00:00:00"/>
    <s v="Jon"/>
    <s v="Whole Foods"/>
    <x v="0"/>
    <n v="1513"/>
    <x v="3"/>
  </r>
  <r>
    <d v="2018-05-01T00:00:00"/>
    <s v="Chin"/>
    <s v="ExcelIsVeryFun.com"/>
    <x v="3"/>
    <n v="2374"/>
    <x v="1"/>
  </r>
  <r>
    <d v="2017-12-29T00:00:00"/>
    <s v="Luke"/>
    <s v="Peet's Coffee"/>
    <x v="1"/>
    <n v="1226"/>
    <x v="0"/>
  </r>
  <r>
    <d v="2018-08-04T00:00:00"/>
    <s v="Steven"/>
    <s v="Nature Company"/>
    <x v="2"/>
    <n v="7778"/>
    <x v="4"/>
  </r>
  <r>
    <d v="2017-01-12T00:00:00"/>
    <s v="Troung"/>
    <s v="Yahoo"/>
    <x v="5"/>
    <n v="8805"/>
    <x v="3"/>
  </r>
  <r>
    <d v="2018-05-10T00:00:00"/>
    <s v="Rhonda"/>
    <s v="Amazon.com"/>
    <x v="2"/>
    <n v="7271"/>
    <x v="2"/>
  </r>
  <r>
    <d v="2017-05-25T00:00:00"/>
    <s v="Rhonda"/>
    <s v="Peet's Coffee"/>
    <x v="3"/>
    <n v="4196"/>
    <x v="2"/>
  </r>
  <r>
    <d v="2018-10-29T00:00:00"/>
    <s v="Rhonda"/>
    <s v="Google"/>
    <x v="4"/>
    <n v="1393"/>
    <x v="2"/>
  </r>
  <r>
    <d v="2017-06-19T00:00:00"/>
    <s v="Luke"/>
    <s v="Amazon.com"/>
    <x v="4"/>
    <n v="5075"/>
    <x v="0"/>
  </r>
  <r>
    <d v="2018-09-19T00:00:00"/>
    <s v="Luke"/>
    <s v="Office Depot"/>
    <x v="5"/>
    <n v="6031"/>
    <x v="0"/>
  </r>
  <r>
    <d v="2017-11-07T00:00:00"/>
    <s v="Jon"/>
    <s v="Home Depot"/>
    <x v="3"/>
    <n v="5921"/>
    <x v="3"/>
  </r>
  <r>
    <d v="2018-11-16T00:00:00"/>
    <s v="Rhonda"/>
    <s v="Google"/>
    <x v="1"/>
    <n v="5908"/>
    <x v="2"/>
  </r>
  <r>
    <d v="2017-01-27T00:00:00"/>
    <s v="Sheliadawn"/>
    <s v="Google"/>
    <x v="0"/>
    <n v="2122"/>
    <x v="2"/>
  </r>
  <r>
    <d v="2018-06-19T00:00:00"/>
    <s v="Steven"/>
    <s v="Google"/>
    <x v="2"/>
    <n v="2183"/>
    <x v="4"/>
  </r>
  <r>
    <d v="2017-06-11T00:00:00"/>
    <s v="Jon"/>
    <s v="McLendon's Hardware"/>
    <x v="0"/>
    <n v="4350"/>
    <x v="3"/>
  </r>
  <r>
    <d v="2018-05-09T00:00:00"/>
    <s v="Chin"/>
    <s v="Sherman Williams"/>
    <x v="4"/>
    <n v="3866"/>
    <x v="1"/>
  </r>
  <r>
    <d v="2017-08-20T00:00:00"/>
    <s v="Chin"/>
    <s v="ExcelIsVeryFun.com"/>
    <x v="3"/>
    <n v="8978"/>
    <x v="1"/>
  </r>
  <r>
    <d v="2018-10-08T00:00:00"/>
    <s v="Rhonda"/>
    <s v="Sherman Williams"/>
    <x v="3"/>
    <n v="4544"/>
    <x v="2"/>
  </r>
  <r>
    <d v="2017-02-26T00:00:00"/>
    <s v="Chin"/>
    <s v="The Economist"/>
    <x v="0"/>
    <n v="5750"/>
    <x v="1"/>
  </r>
  <r>
    <d v="2018-09-21T00:00:00"/>
    <s v="Chin"/>
    <s v="McLendon's Hardware"/>
    <x v="3"/>
    <n v="3764"/>
    <x v="1"/>
  </r>
  <r>
    <d v="2017-10-17T00:00:00"/>
    <s v="Steven"/>
    <s v="ExcelIsVeryFun.com"/>
    <x v="3"/>
    <n v="7207"/>
    <x v="4"/>
  </r>
  <r>
    <d v="2018-05-16T00:00:00"/>
    <s v="Rhonda"/>
    <s v="Solar and Wind Inc."/>
    <x v="0"/>
    <n v="3855"/>
    <x v="2"/>
  </r>
  <r>
    <d v="2017-06-22T00:00:00"/>
    <s v="Chin"/>
    <s v="Office Depot"/>
    <x v="5"/>
    <n v="4218"/>
    <x v="1"/>
  </r>
  <r>
    <d v="2018-11-16T00:00:00"/>
    <s v="Jeri"/>
    <s v="ExcelIsVeryFun.com"/>
    <x v="3"/>
    <n v="6008"/>
    <x v="1"/>
  </r>
  <r>
    <d v="2017-07-13T00:00:00"/>
    <s v="Luke"/>
    <s v="Google"/>
    <x v="4"/>
    <n v="3546"/>
    <x v="0"/>
  </r>
  <r>
    <d v="2018-07-10T00:00:00"/>
    <s v="Luke"/>
    <s v="Sherman Williams"/>
    <x v="0"/>
    <n v="4455"/>
    <x v="0"/>
  </r>
  <r>
    <d v="2017-08-21T00:00:00"/>
    <s v="Sheliadawn"/>
    <s v="Costco"/>
    <x v="3"/>
    <n v="7401"/>
    <x v="2"/>
  </r>
  <r>
    <d v="2018-06-30T00:00:00"/>
    <s v="Chin"/>
    <s v="The Economist"/>
    <x v="4"/>
    <n v="9462"/>
    <x v="1"/>
  </r>
  <r>
    <d v="2017-03-14T00:00:00"/>
    <s v="Chin"/>
    <s v="McLendon's Hardware"/>
    <x v="3"/>
    <n v="9399"/>
    <x v="1"/>
  </r>
  <r>
    <d v="2018-05-14T00:00:00"/>
    <s v="Troung"/>
    <s v="Solar and Wind Inc."/>
    <x v="0"/>
    <n v="4835"/>
    <x v="3"/>
  </r>
  <r>
    <d v="2017-11-08T00:00:00"/>
    <s v="Rhonda"/>
    <s v="ExcelIsVeryFun.com"/>
    <x v="2"/>
    <n v="9193"/>
    <x v="2"/>
  </r>
  <r>
    <d v="2018-08-01T00:00:00"/>
    <s v="Luke"/>
    <s v="Nature Company"/>
    <x v="5"/>
    <n v="5400"/>
    <x v="0"/>
  </r>
  <r>
    <d v="2017-03-20T00:00:00"/>
    <s v="Troung"/>
    <s v="The Economist"/>
    <x v="0"/>
    <n v="9100"/>
    <x v="3"/>
  </r>
  <r>
    <d v="2018-05-10T00:00:00"/>
    <s v="Luke"/>
    <s v="Amazon.com"/>
    <x v="5"/>
    <n v="8248"/>
    <x v="0"/>
  </r>
  <r>
    <d v="2017-05-29T00:00:00"/>
    <s v="Steven"/>
    <s v="Yahoo"/>
    <x v="2"/>
    <n v="7609"/>
    <x v="4"/>
  </r>
  <r>
    <d v="2018-02-18T00:00:00"/>
    <s v="Sheliadawn"/>
    <s v="Sherman Williams"/>
    <x v="3"/>
    <n v="5669"/>
    <x v="2"/>
  </r>
  <r>
    <d v="2017-05-07T00:00:00"/>
    <s v="Steven"/>
    <s v="ExcelIsVeryFun.com"/>
    <x v="0"/>
    <n v="5635"/>
    <x v="4"/>
  </r>
  <r>
    <d v="2018-08-28T00:00:00"/>
    <s v="Steven"/>
    <s v="Sherman Williams"/>
    <x v="5"/>
    <n v="4645"/>
    <x v="4"/>
  </r>
  <r>
    <d v="2017-11-30T00:00:00"/>
    <s v="Luke"/>
    <s v="Sherman Williams"/>
    <x v="3"/>
    <n v="7488"/>
    <x v="0"/>
  </r>
  <r>
    <d v="2018-02-23T00:00:00"/>
    <s v="Steven"/>
    <s v="Peet's Coffee"/>
    <x v="0"/>
    <n v="4810"/>
    <x v="4"/>
  </r>
  <r>
    <d v="2017-07-08T00:00:00"/>
    <s v="Jeri"/>
    <s v="Whole Foods"/>
    <x v="0"/>
    <n v="6647"/>
    <x v="1"/>
  </r>
  <r>
    <d v="2018-04-21T00:00:00"/>
    <s v="Steven"/>
    <s v="Nature Company"/>
    <x v="3"/>
    <n v="6562"/>
    <x v="4"/>
  </r>
  <r>
    <d v="2017-09-16T00:00:00"/>
    <s v="Jon"/>
    <s v="McLendon's Hardware"/>
    <x v="1"/>
    <n v="5111"/>
    <x v="3"/>
  </r>
  <r>
    <d v="2018-05-04T00:00:00"/>
    <s v="Jon"/>
    <s v="Sherman Williams"/>
    <x v="3"/>
    <n v="1514"/>
    <x v="3"/>
  </r>
  <r>
    <d v="2017-06-02T00:00:00"/>
    <s v="Jon"/>
    <s v="Office Depot"/>
    <x v="1"/>
    <n v="7772"/>
    <x v="3"/>
  </r>
  <r>
    <d v="2018-11-30T00:00:00"/>
    <s v="Jeri"/>
    <s v="ExcelIsVeryFun.com"/>
    <x v="2"/>
    <n v="3744"/>
    <x v="1"/>
  </r>
  <r>
    <d v="2017-03-21T00:00:00"/>
    <s v="Chin"/>
    <s v="Peet's Coffee"/>
    <x v="3"/>
    <n v="4608"/>
    <x v="1"/>
  </r>
  <r>
    <d v="2018-03-01T00:00:00"/>
    <s v="Chin"/>
    <s v="Amazon.com"/>
    <x v="3"/>
    <n v="8972"/>
    <x v="1"/>
  </r>
  <r>
    <d v="2017-06-07T00:00:00"/>
    <s v="Jon"/>
    <s v="Amazon.com"/>
    <x v="5"/>
    <n v="3550"/>
    <x v="3"/>
  </r>
  <r>
    <d v="2018-06-18T00:00:00"/>
    <s v="Steven"/>
    <s v="McLendon's Hardware"/>
    <x v="4"/>
    <n v="5415"/>
    <x v="4"/>
  </r>
  <r>
    <d v="2017-05-08T00:00:00"/>
    <s v="Jon"/>
    <s v="Amazon.com"/>
    <x v="1"/>
    <n v="2818"/>
    <x v="3"/>
  </r>
  <r>
    <d v="2018-02-07T00:00:00"/>
    <s v="Jon"/>
    <s v="Home Depot"/>
    <x v="5"/>
    <n v="5697"/>
    <x v="3"/>
  </r>
  <r>
    <d v="2017-11-24T00:00:00"/>
    <s v="Steven"/>
    <s v="Amazon.com"/>
    <x v="1"/>
    <n v="5037"/>
    <x v="4"/>
  </r>
  <r>
    <d v="2018-03-26T00:00:00"/>
    <s v="Jeri"/>
    <s v="Sherman Williams"/>
    <x v="0"/>
    <n v="5440"/>
    <x v="1"/>
  </r>
  <r>
    <d v="2017-07-04T00:00:00"/>
    <s v="Jon"/>
    <s v="Peet's Coffee"/>
    <x v="5"/>
    <n v="7371"/>
    <x v="3"/>
  </r>
  <r>
    <d v="2018-06-06T00:00:00"/>
    <s v="Chin"/>
    <s v="Yahoo"/>
    <x v="5"/>
    <n v="2726"/>
    <x v="1"/>
  </r>
  <r>
    <d v="2017-05-21T00:00:00"/>
    <s v="Jeri"/>
    <s v="Costco"/>
    <x v="2"/>
    <n v="2021"/>
    <x v="1"/>
  </r>
  <r>
    <d v="2018-07-21T00:00:00"/>
    <s v="Sheliadawn"/>
    <s v="Amazon.com"/>
    <x v="1"/>
    <n v="5995"/>
    <x v="2"/>
  </r>
  <r>
    <d v="2017-09-29T00:00:00"/>
    <s v="Jon"/>
    <s v="Amazon.com"/>
    <x v="4"/>
    <n v="5056"/>
    <x v="3"/>
  </r>
  <r>
    <d v="2018-02-05T00:00:00"/>
    <s v="Chin"/>
    <s v="Office Depot"/>
    <x v="3"/>
    <n v="2007"/>
    <x v="1"/>
  </r>
  <r>
    <d v="2017-02-25T00:00:00"/>
    <s v="Rhonda"/>
    <s v="Home Depot"/>
    <x v="3"/>
    <n v="3748"/>
    <x v="2"/>
  </r>
  <r>
    <d v="2018-02-08T00:00:00"/>
    <s v="Luke"/>
    <s v="Amazon.com"/>
    <x v="3"/>
    <n v="7656"/>
    <x v="0"/>
  </r>
  <r>
    <d v="2017-07-19T00:00:00"/>
    <s v="Troung"/>
    <s v="Nature Company"/>
    <x v="5"/>
    <n v="2756"/>
    <x v="3"/>
  </r>
  <r>
    <d v="2018-08-01T00:00:00"/>
    <s v="Luke"/>
    <s v="ExcelIsVeryFun.com"/>
    <x v="3"/>
    <n v="3983"/>
    <x v="0"/>
  </r>
  <r>
    <d v="2017-04-07T00:00:00"/>
    <s v="Jeri"/>
    <s v="Nature Company"/>
    <x v="5"/>
    <n v="8199"/>
    <x v="1"/>
  </r>
  <r>
    <d v="2018-04-26T00:00:00"/>
    <s v="Troung"/>
    <s v="The Economist"/>
    <x v="4"/>
    <n v="5999"/>
    <x v="3"/>
  </r>
  <r>
    <d v="2017-01-21T00:00:00"/>
    <s v="Chin"/>
    <s v="McLendon's Hardware"/>
    <x v="3"/>
    <n v="5145"/>
    <x v="1"/>
  </r>
  <r>
    <d v="2018-04-25T00:00:00"/>
    <s v="Rhonda"/>
    <s v="Nature Company"/>
    <x v="0"/>
    <n v="7932"/>
    <x v="2"/>
  </r>
  <r>
    <d v="2017-06-27T00:00:00"/>
    <s v="Troung"/>
    <s v="Solar and Wind Inc."/>
    <x v="4"/>
    <n v="8907"/>
    <x v="3"/>
  </r>
  <r>
    <d v="2018-09-28T00:00:00"/>
    <s v="Jeri"/>
    <s v="Google"/>
    <x v="4"/>
    <n v="7003"/>
    <x v="1"/>
  </r>
  <r>
    <d v="2017-10-16T00:00:00"/>
    <s v="Troung"/>
    <s v="Amazon.com"/>
    <x v="4"/>
    <n v="8936"/>
    <x v="3"/>
  </r>
  <r>
    <d v="2018-02-07T00:00:00"/>
    <s v="Luke"/>
    <s v="Office Depot"/>
    <x v="1"/>
    <n v="9521"/>
    <x v="0"/>
  </r>
  <r>
    <d v="2017-01-29T00:00:00"/>
    <s v="Troung"/>
    <s v="McLendon's Hardware"/>
    <x v="2"/>
    <n v="3151"/>
    <x v="3"/>
  </r>
  <r>
    <d v="2018-05-24T00:00:00"/>
    <s v="Jeri"/>
    <s v="Yahoo"/>
    <x v="4"/>
    <n v="6887"/>
    <x v="1"/>
  </r>
  <r>
    <d v="2017-06-01T00:00:00"/>
    <s v="Steven"/>
    <s v="The Economist"/>
    <x v="0"/>
    <n v="943"/>
    <x v="4"/>
  </r>
  <r>
    <d v="2018-02-17T00:00:00"/>
    <s v="Steven"/>
    <s v="Peet's Coffee"/>
    <x v="3"/>
    <n v="4062"/>
    <x v="4"/>
  </r>
  <r>
    <d v="2017-04-28T00:00:00"/>
    <s v="Luke"/>
    <s v="Home Depot"/>
    <x v="3"/>
    <n v="1138"/>
    <x v="0"/>
  </r>
  <r>
    <d v="2018-02-11T00:00:00"/>
    <s v="Sheliadawn"/>
    <s v="Peet's Coffee"/>
    <x v="3"/>
    <n v="6862"/>
    <x v="2"/>
  </r>
  <r>
    <d v="2017-03-19T00:00:00"/>
    <s v="Sheliadawn"/>
    <s v="Sherman Williams"/>
    <x v="3"/>
    <n v="9608"/>
    <x v="2"/>
  </r>
  <r>
    <d v="2018-04-19T00:00:00"/>
    <s v="Troung"/>
    <s v="Whole Foods"/>
    <x v="1"/>
    <n v="1994"/>
    <x v="3"/>
  </r>
  <r>
    <d v="2017-04-05T00:00:00"/>
    <s v="Steven"/>
    <s v="Peet's Coffee"/>
    <x v="3"/>
    <n v="5107"/>
    <x v="4"/>
  </r>
  <r>
    <d v="2018-07-07T00:00:00"/>
    <s v="Luke"/>
    <s v="Sherman Williams"/>
    <x v="3"/>
    <n v="6404"/>
    <x v="0"/>
  </r>
  <r>
    <d v="2017-04-07T00:00:00"/>
    <s v="Rhonda"/>
    <s v="Solar and Wind Inc."/>
    <x v="0"/>
    <n v="8033"/>
    <x v="2"/>
  </r>
  <r>
    <d v="2018-05-05T00:00:00"/>
    <s v="Rhonda"/>
    <s v="Yahoo"/>
    <x v="3"/>
    <n v="9938"/>
    <x v="2"/>
  </r>
  <r>
    <d v="2017-04-12T00:00:00"/>
    <s v="Jeri"/>
    <s v="Whole Foods"/>
    <x v="3"/>
    <n v="6469"/>
    <x v="1"/>
  </r>
  <r>
    <d v="2018-02-10T00:00:00"/>
    <s v="Troung"/>
    <s v="Home Depot"/>
    <x v="5"/>
    <n v="8870"/>
    <x v="3"/>
  </r>
  <r>
    <d v="2017-02-25T00:00:00"/>
    <s v="Sheliadawn"/>
    <s v="Office Depot"/>
    <x v="4"/>
    <n v="3421"/>
    <x v="2"/>
  </r>
  <r>
    <d v="2018-01-16T00:00:00"/>
    <s v="Jon"/>
    <s v="Office Depot"/>
    <x v="1"/>
    <n v="5892"/>
    <x v="3"/>
  </r>
  <r>
    <d v="2017-04-20T00:00:00"/>
    <s v="Steven"/>
    <s v="Sherman Williams"/>
    <x v="4"/>
    <n v="1833"/>
    <x v="4"/>
  </r>
  <r>
    <d v="2018-12-14T00:00:00"/>
    <s v="Jeri"/>
    <s v="Peet's Coffee"/>
    <x v="3"/>
    <n v="1852"/>
    <x v="1"/>
  </r>
  <r>
    <d v="2017-08-11T00:00:00"/>
    <s v="Rhonda"/>
    <s v="Costco"/>
    <x v="3"/>
    <n v="6347"/>
    <x v="2"/>
  </r>
  <r>
    <d v="2018-07-19T00:00:00"/>
    <s v="Jon"/>
    <s v="Google"/>
    <x v="5"/>
    <n v="5428"/>
    <x v="3"/>
  </r>
  <r>
    <d v="2017-11-21T00:00:00"/>
    <s v="Sheliadawn"/>
    <s v="Whole Foods"/>
    <x v="4"/>
    <n v="2575"/>
    <x v="2"/>
  </r>
  <r>
    <d v="2018-04-27T00:00:00"/>
    <s v="Luke"/>
    <s v="Nature Company"/>
    <x v="4"/>
    <n v="5995"/>
    <x v="0"/>
  </r>
  <r>
    <d v="2017-04-14T00:00:00"/>
    <s v="Chin"/>
    <s v="Whole Foods"/>
    <x v="2"/>
    <n v="4306"/>
    <x v="1"/>
  </r>
  <r>
    <d v="2018-09-18T00:00:00"/>
    <s v="Troung"/>
    <s v="Yahoo"/>
    <x v="2"/>
    <n v="1821"/>
    <x v="3"/>
  </r>
  <r>
    <d v="2017-01-19T00:00:00"/>
    <s v="Jon"/>
    <s v="Google"/>
    <x v="3"/>
    <n v="3245"/>
    <x v="3"/>
  </r>
  <r>
    <d v="2018-10-26T00:00:00"/>
    <s v="Rhonda"/>
    <s v="The Economist"/>
    <x v="1"/>
    <n v="8652"/>
    <x v="2"/>
  </r>
  <r>
    <d v="2017-09-29T00:00:00"/>
    <s v="Sheliadawn"/>
    <s v="Amazon.com"/>
    <x v="1"/>
    <n v="7647"/>
    <x v="2"/>
  </r>
  <r>
    <d v="2018-08-10T00:00:00"/>
    <s v="Sheliadawn"/>
    <s v="The Economist"/>
    <x v="2"/>
    <n v="5219"/>
    <x v="2"/>
  </r>
  <r>
    <d v="2017-07-29T00:00:00"/>
    <s v="Sheliadawn"/>
    <s v="Solar and Wind Inc."/>
    <x v="5"/>
    <n v="8856"/>
    <x v="2"/>
  </r>
  <r>
    <d v="2018-12-30T00:00:00"/>
    <s v="Sheliadawn"/>
    <s v="Sherman Williams"/>
    <x v="3"/>
    <n v="2435"/>
    <x v="2"/>
  </r>
  <r>
    <d v="2017-02-09T00:00:00"/>
    <s v="Steven"/>
    <s v="The Economist"/>
    <x v="5"/>
    <n v="3139"/>
    <x v="4"/>
  </r>
  <r>
    <d v="2018-01-26T00:00:00"/>
    <s v="Troung"/>
    <s v="Whole Foods"/>
    <x v="4"/>
    <n v="3997"/>
    <x v="3"/>
  </r>
  <r>
    <d v="2017-10-15T00:00:00"/>
    <s v="Rhonda"/>
    <s v="Yahoo"/>
    <x v="3"/>
    <n v="4165"/>
    <x v="2"/>
  </r>
  <r>
    <d v="2018-03-23T00:00:00"/>
    <s v="Steven"/>
    <s v="ExcelIsVeryFun.com"/>
    <x v="3"/>
    <n v="1807"/>
    <x v="4"/>
  </r>
  <r>
    <d v="2017-09-30T00:00:00"/>
    <s v="Chin"/>
    <s v="McLendon's Hardware"/>
    <x v="3"/>
    <n v="6458"/>
    <x v="1"/>
  </r>
  <r>
    <d v="2018-08-23T00:00:00"/>
    <s v="Sheliadawn"/>
    <s v="ExcelIsVeryFun.com"/>
    <x v="3"/>
    <n v="7433"/>
    <x v="2"/>
  </r>
  <r>
    <d v="2017-03-18T00:00:00"/>
    <s v="Rhonda"/>
    <s v="Peet's Coffee"/>
    <x v="4"/>
    <n v="5179"/>
    <x v="2"/>
  </r>
  <r>
    <d v="2018-01-14T00:00:00"/>
    <s v="Jeri"/>
    <s v="The Economist"/>
    <x v="2"/>
    <n v="3609"/>
    <x v="1"/>
  </r>
  <r>
    <d v="2017-12-17T00:00:00"/>
    <s v="Steven"/>
    <s v="Whole Foods"/>
    <x v="5"/>
    <n v="5436"/>
    <x v="4"/>
  </r>
  <r>
    <d v="2018-07-26T00:00:00"/>
    <s v="Luke"/>
    <s v="Google"/>
    <x v="5"/>
    <n v="1783"/>
    <x v="0"/>
  </r>
  <r>
    <d v="2017-08-17T00:00:00"/>
    <s v="Jon"/>
    <s v="Amazon.com"/>
    <x v="3"/>
    <n v="8238"/>
    <x v="3"/>
  </r>
  <r>
    <d v="2018-10-23T00:00:00"/>
    <s v="Jon"/>
    <s v="The Economist"/>
    <x v="3"/>
    <n v="2791"/>
    <x v="3"/>
  </r>
  <r>
    <d v="2017-09-05T00:00:00"/>
    <s v="Troung"/>
    <s v="Costco"/>
    <x v="0"/>
    <n v="1901"/>
    <x v="3"/>
  </r>
  <r>
    <d v="2018-01-15T00:00:00"/>
    <s v="Steven"/>
    <s v="Whole Foods"/>
    <x v="3"/>
    <n v="7779"/>
    <x v="4"/>
  </r>
  <r>
    <d v="2017-11-14T00:00:00"/>
    <s v="Steven"/>
    <s v="Peet's Coffee"/>
    <x v="4"/>
    <n v="3986"/>
    <x v="4"/>
  </r>
  <r>
    <d v="2018-09-11T00:00:00"/>
    <s v="Rhonda"/>
    <s v="Google"/>
    <x v="2"/>
    <n v="5752"/>
    <x v="2"/>
  </r>
  <r>
    <d v="2017-04-25T00:00:00"/>
    <s v="Rhonda"/>
    <s v="Home Depot"/>
    <x v="2"/>
    <n v="8907"/>
    <x v="2"/>
  </r>
  <r>
    <d v="2018-01-06T00:00:00"/>
    <s v="Rhonda"/>
    <s v="Amazon.com"/>
    <x v="4"/>
    <n v="1527"/>
    <x v="2"/>
  </r>
  <r>
    <d v="2017-10-20T00:00:00"/>
    <s v="Chin"/>
    <s v="Costco"/>
    <x v="5"/>
    <n v="6415"/>
    <x v="1"/>
  </r>
  <r>
    <d v="2018-02-12T00:00:00"/>
    <s v="Luke"/>
    <s v="Yahoo"/>
    <x v="2"/>
    <n v="6069"/>
    <x v="0"/>
  </r>
  <r>
    <d v="2017-07-31T00:00:00"/>
    <s v="Steven"/>
    <s v="Nature Company"/>
    <x v="4"/>
    <n v="9517"/>
    <x v="4"/>
  </r>
  <r>
    <d v="2018-09-17T00:00:00"/>
    <s v="Luke"/>
    <s v="The Economist"/>
    <x v="5"/>
    <n v="7511"/>
    <x v="0"/>
  </r>
  <r>
    <d v="2017-01-17T00:00:00"/>
    <s v="Luke"/>
    <s v="Office Depot"/>
    <x v="3"/>
    <n v="8268"/>
    <x v="0"/>
  </r>
  <r>
    <d v="2018-07-25T00:00:00"/>
    <s v="Steven"/>
    <s v="Nature Company"/>
    <x v="4"/>
    <n v="4864"/>
    <x v="4"/>
  </r>
  <r>
    <d v="2017-07-12T00:00:00"/>
    <s v="Troung"/>
    <s v="Yahoo"/>
    <x v="5"/>
    <n v="4494"/>
    <x v="3"/>
  </r>
  <r>
    <d v="2018-07-16T00:00:00"/>
    <s v="Rhonda"/>
    <s v="Amazon.com"/>
    <x v="3"/>
    <n v="3725"/>
    <x v="2"/>
  </r>
  <r>
    <d v="2017-07-02T00:00:00"/>
    <s v="Troung"/>
    <s v="Nature Company"/>
    <x v="0"/>
    <n v="6751"/>
    <x v="3"/>
  </r>
  <r>
    <d v="2018-09-04T00:00:00"/>
    <s v="Chin"/>
    <s v="McLendon's Hardware"/>
    <x v="5"/>
    <n v="6368"/>
    <x v="1"/>
  </r>
  <r>
    <d v="2017-03-21T00:00:00"/>
    <s v="Sheliadawn"/>
    <s v="McLendon's Hardware"/>
    <x v="4"/>
    <n v="4668"/>
    <x v="2"/>
  </r>
  <r>
    <d v="2018-11-13T00:00:00"/>
    <s v="Chin"/>
    <s v="Costco"/>
    <x v="5"/>
    <n v="1207"/>
    <x v="1"/>
  </r>
  <r>
    <d v="2017-07-20T00:00:00"/>
    <s v="Jeri"/>
    <s v="Google"/>
    <x v="3"/>
    <n v="8666"/>
    <x v="1"/>
  </r>
  <r>
    <d v="2018-04-08T00:00:00"/>
    <s v="Jon"/>
    <s v="McLendon's Hardware"/>
    <x v="4"/>
    <n v="7606"/>
    <x v="3"/>
  </r>
  <r>
    <d v="2017-01-19T00:00:00"/>
    <s v="Steven"/>
    <s v="Peet's Coffee"/>
    <x v="4"/>
    <n v="8430"/>
    <x v="4"/>
  </r>
  <r>
    <d v="2018-01-05T00:00:00"/>
    <s v="Troung"/>
    <s v="Costco"/>
    <x v="5"/>
    <n v="3403"/>
    <x v="3"/>
  </r>
  <r>
    <d v="2017-03-21T00:00:00"/>
    <s v="Luke"/>
    <s v="McLendon's Hardware"/>
    <x v="1"/>
    <n v="3910"/>
    <x v="0"/>
  </r>
  <r>
    <d v="2018-12-31T00:00:00"/>
    <s v="Steven"/>
    <s v="ExcelIsVeryFun.com"/>
    <x v="3"/>
    <n v="1728"/>
    <x v="4"/>
  </r>
  <r>
    <d v="2017-12-07T00:00:00"/>
    <s v="Sheliadawn"/>
    <s v="Sherman Williams"/>
    <x v="1"/>
    <n v="2510"/>
    <x v="2"/>
  </r>
  <r>
    <d v="2018-01-27T00:00:00"/>
    <s v="Chin"/>
    <s v="Sherman Williams"/>
    <x v="3"/>
    <n v="3979"/>
    <x v="1"/>
  </r>
  <r>
    <d v="2017-01-24T00:00:00"/>
    <s v="Chin"/>
    <s v="Costco"/>
    <x v="3"/>
    <n v="8470"/>
    <x v="1"/>
  </r>
  <r>
    <d v="2018-07-17T00:00:00"/>
    <s v="Rhonda"/>
    <s v="Amazon.com"/>
    <x v="4"/>
    <n v="2547"/>
    <x v="2"/>
  </r>
  <r>
    <d v="2017-09-09T00:00:00"/>
    <s v="Jon"/>
    <s v="Sherman Williams"/>
    <x v="4"/>
    <n v="1123"/>
    <x v="3"/>
  </r>
  <r>
    <d v="2018-09-03T00:00:00"/>
    <s v="Jon"/>
    <s v="Home Depot"/>
    <x v="5"/>
    <n v="2533"/>
    <x v="3"/>
  </r>
  <r>
    <d v="2017-02-17T00:00:00"/>
    <s v="Rhonda"/>
    <s v="Peet's Coffee"/>
    <x v="5"/>
    <n v="6418"/>
    <x v="2"/>
  </r>
  <r>
    <d v="2018-12-29T00:00:00"/>
    <s v="Jeri"/>
    <s v="Office Depot"/>
    <x v="1"/>
    <n v="7391"/>
    <x v="1"/>
  </r>
  <r>
    <d v="2017-08-27T00:00:00"/>
    <s v="Troung"/>
    <s v="The Economist"/>
    <x v="4"/>
    <n v="9833"/>
    <x v="3"/>
  </r>
  <r>
    <d v="2018-06-17T00:00:00"/>
    <s v="Chin"/>
    <s v="Office Depot"/>
    <x v="4"/>
    <n v="4791"/>
    <x v="1"/>
  </r>
  <r>
    <d v="2017-10-28T00:00:00"/>
    <s v="Chin"/>
    <s v="Peet's Coffee"/>
    <x v="3"/>
    <n v="9067"/>
    <x v="1"/>
  </r>
  <r>
    <d v="2018-03-07T00:00:00"/>
    <s v="Jon"/>
    <s v="Solar and Wind Inc."/>
    <x v="3"/>
    <n v="7716"/>
    <x v="3"/>
  </r>
  <r>
    <d v="2017-11-21T00:00:00"/>
    <s v="Rhonda"/>
    <s v="Nature Company"/>
    <x v="3"/>
    <n v="1138"/>
    <x v="2"/>
  </r>
  <r>
    <d v="2018-07-10T00:00:00"/>
    <s v="Luke"/>
    <s v="Amazon.com"/>
    <x v="3"/>
    <n v="9003"/>
    <x v="0"/>
  </r>
  <r>
    <d v="2017-07-28T00:00:00"/>
    <s v="Luke"/>
    <s v="Sherman Williams"/>
    <x v="0"/>
    <n v="4325"/>
    <x v="0"/>
  </r>
  <r>
    <d v="2018-05-20T00:00:00"/>
    <s v="Jon"/>
    <s v="Office Depot"/>
    <x v="4"/>
    <n v="8043"/>
    <x v="3"/>
  </r>
  <r>
    <d v="2017-01-03T00:00:00"/>
    <s v="Chin"/>
    <s v="Whole Foods"/>
    <x v="4"/>
    <n v="2700"/>
    <x v="1"/>
  </r>
  <r>
    <d v="2018-07-28T00:00:00"/>
    <s v="Luke"/>
    <s v="Yahoo"/>
    <x v="5"/>
    <n v="9376"/>
    <x v="0"/>
  </r>
  <r>
    <d v="2017-05-13T00:00:00"/>
    <s v="Chin"/>
    <s v="Whole Foods"/>
    <x v="4"/>
    <n v="8136"/>
    <x v="1"/>
  </r>
  <r>
    <d v="2018-01-04T00:00:00"/>
    <s v="Jon"/>
    <s v="Home Depot"/>
    <x v="4"/>
    <n v="4091"/>
    <x v="3"/>
  </r>
  <r>
    <d v="2017-02-19T00:00:00"/>
    <s v="Jon"/>
    <s v="Costco"/>
    <x v="1"/>
    <n v="5476"/>
    <x v="3"/>
  </r>
  <r>
    <d v="2018-05-09T00:00:00"/>
    <s v="Jon"/>
    <s v="ExcelIsVeryFun.com"/>
    <x v="3"/>
    <n v="5230"/>
    <x v="3"/>
  </r>
  <r>
    <d v="2017-08-22T00:00:00"/>
    <s v="Troung"/>
    <s v="Office Depot"/>
    <x v="0"/>
    <n v="5145"/>
    <x v="3"/>
  </r>
  <r>
    <d v="2018-05-08T00:00:00"/>
    <s v="Troung"/>
    <s v="Office Depot"/>
    <x v="3"/>
    <n v="2417"/>
    <x v="3"/>
  </r>
  <r>
    <d v="2017-09-04T00:00:00"/>
    <s v="Chin"/>
    <s v="Home Depot"/>
    <x v="5"/>
    <n v="9649"/>
    <x v="1"/>
  </r>
  <r>
    <d v="2018-12-29T00:00:00"/>
    <s v="Sheliadawn"/>
    <s v="Google"/>
    <x v="4"/>
    <n v="9825"/>
    <x v="2"/>
  </r>
  <r>
    <d v="2017-12-08T00:00:00"/>
    <s v="Troung"/>
    <s v="Sherman Williams"/>
    <x v="0"/>
    <n v="7776"/>
    <x v="3"/>
  </r>
  <r>
    <d v="2018-11-10T00:00:00"/>
    <s v="Jon"/>
    <s v="Whole Foods"/>
    <x v="3"/>
    <n v="5198"/>
    <x v="3"/>
  </r>
  <r>
    <d v="2017-09-30T00:00:00"/>
    <s v="Chin"/>
    <s v="Google"/>
    <x v="3"/>
    <n v="4545"/>
    <x v="1"/>
  </r>
  <r>
    <d v="2018-08-25T00:00:00"/>
    <s v="Troung"/>
    <s v="Solar and Wind Inc."/>
    <x v="5"/>
    <n v="4148"/>
    <x v="3"/>
  </r>
  <r>
    <d v="2017-04-23T00:00:00"/>
    <s v="Rhonda"/>
    <s v="Home Depot"/>
    <x v="5"/>
    <n v="4748"/>
    <x v="2"/>
  </r>
  <r>
    <d v="2018-03-17T00:00:00"/>
    <s v="Luke"/>
    <s v="Yahoo"/>
    <x v="1"/>
    <n v="4624"/>
    <x v="0"/>
  </r>
  <r>
    <d v="2017-06-17T00:00:00"/>
    <s v="Chin"/>
    <s v="ExcelIsVeryFun.com"/>
    <x v="4"/>
    <n v="3525"/>
    <x v="1"/>
  </r>
  <r>
    <d v="2018-02-25T00:00:00"/>
    <s v="Steven"/>
    <s v="Home Depot"/>
    <x v="3"/>
    <n v="8708"/>
    <x v="4"/>
  </r>
  <r>
    <d v="2017-10-02T00:00:00"/>
    <s v="Sheliadawn"/>
    <s v="Peet's Coffee"/>
    <x v="5"/>
    <n v="5553"/>
    <x v="2"/>
  </r>
  <r>
    <d v="2018-04-02T00:00:00"/>
    <s v="Chin"/>
    <s v="McLendon's Hardware"/>
    <x v="3"/>
    <n v="958"/>
    <x v="1"/>
  </r>
  <r>
    <d v="2017-08-07T00:00:00"/>
    <s v="Steven"/>
    <s v="Google"/>
    <x v="4"/>
    <n v="7609"/>
    <x v="4"/>
  </r>
  <r>
    <d v="2018-06-10T00:00:00"/>
    <s v="Jeri"/>
    <s v="The Economist"/>
    <x v="2"/>
    <n v="6479"/>
    <x v="1"/>
  </r>
  <r>
    <d v="2017-03-26T00:00:00"/>
    <s v="Luke"/>
    <s v="The Economist"/>
    <x v="3"/>
    <n v="7729"/>
    <x v="0"/>
  </r>
  <r>
    <d v="2018-04-07T00:00:00"/>
    <s v="Chin"/>
    <s v="Home Depot"/>
    <x v="3"/>
    <n v="5321"/>
    <x v="1"/>
  </r>
  <r>
    <d v="2017-04-24T00:00:00"/>
    <s v="Troung"/>
    <s v="Sherman Williams"/>
    <x v="3"/>
    <n v="5979"/>
    <x v="3"/>
  </r>
  <r>
    <d v="2018-02-26T00:00:00"/>
    <s v="Steven"/>
    <s v="Peet's Coffee"/>
    <x v="4"/>
    <n v="5590"/>
    <x v="4"/>
  </r>
  <r>
    <d v="2017-06-19T00:00:00"/>
    <s v="Steven"/>
    <s v="Google"/>
    <x v="3"/>
    <n v="1323"/>
    <x v="4"/>
  </r>
  <r>
    <d v="2018-06-04T00:00:00"/>
    <s v="Chin"/>
    <s v="Sherman Williams"/>
    <x v="4"/>
    <n v="7499"/>
    <x v="1"/>
  </r>
  <r>
    <d v="2017-11-05T00:00:00"/>
    <s v="Chin"/>
    <s v="Google"/>
    <x v="1"/>
    <n v="8500"/>
    <x v="1"/>
  </r>
  <r>
    <d v="2018-12-01T00:00:00"/>
    <s v="Steven"/>
    <s v="Yahoo"/>
    <x v="3"/>
    <n v="8019"/>
    <x v="4"/>
  </r>
  <r>
    <d v="2017-12-26T00:00:00"/>
    <s v="Jeri"/>
    <s v="Home Depot"/>
    <x v="4"/>
    <n v="4950"/>
    <x v="1"/>
  </r>
  <r>
    <d v="2018-06-07T00:00:00"/>
    <s v="Jeri"/>
    <s v="Google"/>
    <x v="0"/>
    <n v="8291"/>
    <x v="1"/>
  </r>
  <r>
    <d v="2017-07-09T00:00:00"/>
    <s v="Luke"/>
    <s v="Peet's Coffee"/>
    <x v="4"/>
    <n v="6854"/>
    <x v="0"/>
  </r>
  <r>
    <d v="2018-03-02T00:00:00"/>
    <s v="Jon"/>
    <s v="The Economist"/>
    <x v="4"/>
    <n v="3809"/>
    <x v="3"/>
  </r>
  <r>
    <d v="2017-02-14T00:00:00"/>
    <s v="Jon"/>
    <s v="Peet's Coffee"/>
    <x v="0"/>
    <n v="8353"/>
    <x v="3"/>
  </r>
  <r>
    <d v="2018-06-18T00:00:00"/>
    <s v="Luke"/>
    <s v="Home Depot"/>
    <x v="3"/>
    <n v="2636"/>
    <x v="0"/>
  </r>
  <r>
    <d v="2017-07-09T00:00:00"/>
    <s v="Rhonda"/>
    <s v="Whole Foods"/>
    <x v="2"/>
    <n v="1636"/>
    <x v="2"/>
  </r>
  <r>
    <d v="2018-02-25T00:00:00"/>
    <s v="Troung"/>
    <s v="McLendon's Hardware"/>
    <x v="3"/>
    <n v="8763"/>
    <x v="3"/>
  </r>
  <r>
    <d v="2017-10-11T00:00:00"/>
    <s v="Chin"/>
    <s v="Amazon.com"/>
    <x v="5"/>
    <n v="9901"/>
    <x v="1"/>
  </r>
  <r>
    <d v="2018-09-23T00:00:00"/>
    <s v="Sheliadawn"/>
    <s v="Google"/>
    <x v="3"/>
    <n v="7048"/>
    <x v="2"/>
  </r>
  <r>
    <d v="2017-06-23T00:00:00"/>
    <s v="Troung"/>
    <s v="Costco"/>
    <x v="3"/>
    <n v="4606"/>
    <x v="3"/>
  </r>
  <r>
    <d v="2018-08-28T00:00:00"/>
    <s v="Jeri"/>
    <s v="Yahoo"/>
    <x v="3"/>
    <n v="2061"/>
    <x v="1"/>
  </r>
  <r>
    <d v="2017-05-17T00:00:00"/>
    <s v="Luke"/>
    <s v="Sherman Williams"/>
    <x v="4"/>
    <n v="9106"/>
    <x v="0"/>
  </r>
  <r>
    <d v="2018-05-21T00:00:00"/>
    <s v="Rhonda"/>
    <s v="Amazon.com"/>
    <x v="3"/>
    <n v="7668"/>
    <x v="2"/>
  </r>
  <r>
    <d v="2017-09-14T00:00:00"/>
    <s v="Chin"/>
    <s v="Office Depot"/>
    <x v="4"/>
    <n v="4622"/>
    <x v="1"/>
  </r>
  <r>
    <d v="2018-11-21T00:00:00"/>
    <s v="Jeri"/>
    <s v="Nature Company"/>
    <x v="0"/>
    <n v="3391"/>
    <x v="1"/>
  </r>
  <r>
    <d v="2017-04-25T00:00:00"/>
    <s v="Troung"/>
    <s v="Peet's Coffee"/>
    <x v="4"/>
    <n v="7357"/>
    <x v="3"/>
  </r>
  <r>
    <d v="2018-09-06T00:00:00"/>
    <s v="Luke"/>
    <s v="Peet's Coffee"/>
    <x v="3"/>
    <n v="4512"/>
    <x v="0"/>
  </r>
  <r>
    <d v="2017-10-16T00:00:00"/>
    <s v="Jon"/>
    <s v="The Economist"/>
    <x v="3"/>
    <n v="5072"/>
    <x v="3"/>
  </r>
  <r>
    <d v="2018-09-18T00:00:00"/>
    <s v="Jon"/>
    <s v="Yahoo"/>
    <x v="5"/>
    <n v="9480"/>
    <x v="3"/>
  </r>
  <r>
    <d v="2017-02-20T00:00:00"/>
    <s v="Steven"/>
    <s v="Yahoo"/>
    <x v="0"/>
    <n v="1437"/>
    <x v="4"/>
  </r>
  <r>
    <d v="2018-12-30T00:00:00"/>
    <s v="Jon"/>
    <s v="McLendon's Hardware"/>
    <x v="2"/>
    <n v="2598"/>
    <x v="3"/>
  </r>
  <r>
    <d v="2017-11-10T00:00:00"/>
    <s v="Steven"/>
    <s v="Nature Company"/>
    <x v="3"/>
    <n v="4572"/>
    <x v="4"/>
  </r>
  <r>
    <d v="2018-08-20T00:00:00"/>
    <s v="Jeri"/>
    <s v="Solar and Wind Inc."/>
    <x v="5"/>
    <n v="7371"/>
    <x v="1"/>
  </r>
  <r>
    <d v="2017-04-27T00:00:00"/>
    <s v="Rhonda"/>
    <s v="Google"/>
    <x v="3"/>
    <n v="6399"/>
    <x v="2"/>
  </r>
  <r>
    <d v="2018-06-14T00:00:00"/>
    <s v="Jeri"/>
    <s v="Costco"/>
    <x v="2"/>
    <n v="3445"/>
    <x v="1"/>
  </r>
  <r>
    <d v="2017-04-27T00:00:00"/>
    <s v="Jeri"/>
    <s v="Whole Foods"/>
    <x v="4"/>
    <n v="2375"/>
    <x v="1"/>
  </r>
  <r>
    <d v="2018-03-29T00:00:00"/>
    <s v="Chin"/>
    <s v="Costco"/>
    <x v="4"/>
    <n v="3777"/>
    <x v="1"/>
  </r>
  <r>
    <d v="2017-11-15T00:00:00"/>
    <s v="Steven"/>
    <s v="McLendon's Hardware"/>
    <x v="3"/>
    <n v="5976"/>
    <x v="4"/>
  </r>
  <r>
    <d v="2018-01-19T00:00:00"/>
    <s v="Chin"/>
    <s v="The Economist"/>
    <x v="4"/>
    <n v="5711"/>
    <x v="1"/>
  </r>
  <r>
    <d v="2017-10-31T00:00:00"/>
    <s v="Jeri"/>
    <s v="Whole Foods"/>
    <x v="5"/>
    <n v="5807"/>
    <x v="1"/>
  </r>
  <r>
    <d v="2018-03-24T00:00:00"/>
    <s v="Jeri"/>
    <s v="Costco"/>
    <x v="0"/>
    <n v="2476"/>
    <x v="1"/>
  </r>
  <r>
    <d v="2017-02-14T00:00:00"/>
    <s v="Luke"/>
    <s v="Amazon.com"/>
    <x v="3"/>
    <n v="9430"/>
    <x v="0"/>
  </r>
  <r>
    <d v="2018-08-03T00:00:00"/>
    <s v="Sheliadawn"/>
    <s v="Solar and Wind Inc."/>
    <x v="0"/>
    <n v="7710"/>
    <x v="2"/>
  </r>
  <r>
    <d v="2017-03-07T00:00:00"/>
    <s v="Jon"/>
    <s v="Costco"/>
    <x v="2"/>
    <n v="1959"/>
    <x v="3"/>
  </r>
  <r>
    <d v="2018-07-28T00:00:00"/>
    <s v="Chin"/>
    <s v="Peet's Coffee"/>
    <x v="3"/>
    <n v="4724"/>
    <x v="1"/>
  </r>
  <r>
    <d v="2017-11-14T00:00:00"/>
    <s v="Chin"/>
    <s v="ExcelIsVeryFun.com"/>
    <x v="4"/>
    <n v="5168"/>
    <x v="1"/>
  </r>
  <r>
    <d v="2018-06-10T00:00:00"/>
    <s v="Chin"/>
    <s v="Home Depot"/>
    <x v="4"/>
    <n v="1929"/>
    <x v="1"/>
  </r>
  <r>
    <d v="2017-04-12T00:00:00"/>
    <s v="Jon"/>
    <s v="Office Depot"/>
    <x v="0"/>
    <n v="3569"/>
    <x v="3"/>
  </r>
  <r>
    <d v="2018-05-03T00:00:00"/>
    <s v="Steven"/>
    <s v="Google"/>
    <x v="4"/>
    <n v="2600"/>
    <x v="4"/>
  </r>
  <r>
    <d v="2017-10-02T00:00:00"/>
    <s v="Steven"/>
    <s v="Office Depot"/>
    <x v="3"/>
    <n v="9665"/>
    <x v="4"/>
  </r>
  <r>
    <d v="2018-01-02T00:00:00"/>
    <s v="Jon"/>
    <s v="Sherman Williams"/>
    <x v="4"/>
    <n v="4940"/>
    <x v="3"/>
  </r>
  <r>
    <d v="2017-09-22T00:00:00"/>
    <s v="Luke"/>
    <s v="Solar and Wind Inc."/>
    <x v="3"/>
    <n v="1413"/>
    <x v="0"/>
  </r>
  <r>
    <d v="2018-11-14T00:00:00"/>
    <s v="Steven"/>
    <s v="Whole Foods"/>
    <x v="5"/>
    <n v="7018"/>
    <x v="4"/>
  </r>
  <r>
    <d v="2017-03-28T00:00:00"/>
    <s v="Chin"/>
    <s v="Yahoo"/>
    <x v="0"/>
    <n v="8906"/>
    <x v="1"/>
  </r>
  <r>
    <d v="2018-06-22T00:00:00"/>
    <s v="Rhonda"/>
    <s v="Office Depot"/>
    <x v="3"/>
    <n v="5909"/>
    <x v="2"/>
  </r>
  <r>
    <d v="2017-07-13T00:00:00"/>
    <s v="Troung"/>
    <s v="Peet's Coffee"/>
    <x v="4"/>
    <n v="4161"/>
    <x v="3"/>
  </r>
  <r>
    <d v="2018-02-07T00:00:00"/>
    <s v="Rhonda"/>
    <s v="The Economist"/>
    <x v="0"/>
    <n v="4109"/>
    <x v="2"/>
  </r>
  <r>
    <d v="2017-12-09T00:00:00"/>
    <s v="Chin"/>
    <s v="Amazon.com"/>
    <x v="3"/>
    <n v="7133"/>
    <x v="1"/>
  </r>
  <r>
    <d v="2018-06-21T00:00:00"/>
    <s v="Jon"/>
    <s v="Solar and Wind Inc."/>
    <x v="3"/>
    <n v="8134"/>
    <x v="3"/>
  </r>
  <r>
    <d v="2017-06-09T00:00:00"/>
    <s v="Jeri"/>
    <s v="Office Depot"/>
    <x v="5"/>
    <n v="2497"/>
    <x v="1"/>
  </r>
  <r>
    <d v="2018-09-03T00:00:00"/>
    <s v="Chin"/>
    <s v="Amazon.com"/>
    <x v="3"/>
    <n v="8695"/>
    <x v="1"/>
  </r>
  <r>
    <d v="2017-01-15T00:00:00"/>
    <s v="Chin"/>
    <s v="Whole Foods"/>
    <x v="4"/>
    <n v="7428"/>
    <x v="1"/>
  </r>
  <r>
    <d v="2018-02-06T00:00:00"/>
    <s v="Steven"/>
    <s v="McLendon's Hardware"/>
    <x v="4"/>
    <n v="8690"/>
    <x v="4"/>
  </r>
  <r>
    <d v="2017-10-04T00:00:00"/>
    <s v="Chin"/>
    <s v="ExcelIsVeryFun.com"/>
    <x v="4"/>
    <n v="8403"/>
    <x v="1"/>
  </r>
  <r>
    <d v="2018-06-24T00:00:00"/>
    <s v="Steven"/>
    <s v="Sherman Williams"/>
    <x v="4"/>
    <n v="4528"/>
    <x v="4"/>
  </r>
  <r>
    <d v="2017-06-07T00:00:00"/>
    <s v="Troung"/>
    <s v="McLendon's Hardware"/>
    <x v="4"/>
    <n v="6991"/>
    <x v="3"/>
  </r>
  <r>
    <d v="2018-08-27T00:00:00"/>
    <s v="Jeri"/>
    <s v="Yahoo"/>
    <x v="2"/>
    <n v="7156"/>
    <x v="1"/>
  </r>
  <r>
    <d v="2017-02-17T00:00:00"/>
    <s v="Jon"/>
    <s v="Solar and Wind Inc."/>
    <x v="1"/>
    <n v="5885"/>
    <x v="3"/>
  </r>
  <r>
    <d v="2018-12-13T00:00:00"/>
    <s v="Jeri"/>
    <s v="Whole Foods"/>
    <x v="3"/>
    <n v="7674"/>
    <x v="1"/>
  </r>
  <r>
    <d v="2017-04-03T00:00:00"/>
    <s v="Jeri"/>
    <s v="Solar and Wind Inc."/>
    <x v="4"/>
    <n v="7600"/>
    <x v="1"/>
  </r>
  <r>
    <d v="2018-09-04T00:00:00"/>
    <s v="Troung"/>
    <s v="McLendon's Hardware"/>
    <x v="2"/>
    <n v="7011"/>
    <x v="3"/>
  </r>
  <r>
    <d v="2017-01-01T00:00:00"/>
    <s v="Chin"/>
    <s v="Amazon.com"/>
    <x v="0"/>
    <n v="1813"/>
    <x v="1"/>
  </r>
  <r>
    <d v="2018-03-26T00:00:00"/>
    <s v="Troung"/>
    <s v="Yahoo"/>
    <x v="5"/>
    <n v="9138"/>
    <x v="3"/>
  </r>
  <r>
    <d v="2017-08-28T00:00:00"/>
    <s v="Steven"/>
    <s v="Peet's Coffee"/>
    <x v="3"/>
    <n v="5707"/>
    <x v="4"/>
  </r>
  <r>
    <d v="2018-05-05T00:00:00"/>
    <s v="Troung"/>
    <s v="Sherman Williams"/>
    <x v="4"/>
    <n v="6522"/>
    <x v="3"/>
  </r>
  <r>
    <d v="2017-08-17T00:00:00"/>
    <s v="Jeri"/>
    <s v="Amazon.com"/>
    <x v="3"/>
    <n v="5509"/>
    <x v="1"/>
  </r>
  <r>
    <d v="2018-09-01T00:00:00"/>
    <s v="Luke"/>
    <s v="The Economist"/>
    <x v="2"/>
    <n v="5871"/>
    <x v="0"/>
  </r>
  <r>
    <d v="2017-02-23T00:00:00"/>
    <s v="Sheliadawn"/>
    <s v="Amazon.com"/>
    <x v="4"/>
    <n v="7923"/>
    <x v="2"/>
  </r>
  <r>
    <d v="2018-06-09T00:00:00"/>
    <s v="Chin"/>
    <s v="Costco"/>
    <x v="4"/>
    <n v="3426"/>
    <x v="1"/>
  </r>
  <r>
    <d v="2017-04-16T00:00:00"/>
    <s v="Sheliadawn"/>
    <s v="Google"/>
    <x v="4"/>
    <n v="5970"/>
    <x v="2"/>
  </r>
  <r>
    <d v="2018-05-30T00:00:00"/>
    <s v="Steven"/>
    <s v="Costco"/>
    <x v="0"/>
    <n v="2468"/>
    <x v="4"/>
  </r>
  <r>
    <d v="2017-06-28T00:00:00"/>
    <s v="Chin"/>
    <s v="Sherman Williams"/>
    <x v="5"/>
    <n v="8931"/>
    <x v="1"/>
  </r>
  <r>
    <d v="2018-08-01T00:00:00"/>
    <s v="Troung"/>
    <s v="ExcelIsVeryFun.com"/>
    <x v="5"/>
    <n v="8309"/>
    <x v="3"/>
  </r>
  <r>
    <d v="2017-06-11T00:00:00"/>
    <s v="Luke"/>
    <s v="Costco"/>
    <x v="0"/>
    <n v="1108"/>
    <x v="0"/>
  </r>
  <r>
    <d v="2018-11-20T00:00:00"/>
    <s v="Jeri"/>
    <s v="Whole Foods"/>
    <x v="1"/>
    <n v="4518"/>
    <x v="1"/>
  </r>
  <r>
    <d v="2017-08-05T00:00:00"/>
    <s v="Sheliadawn"/>
    <s v="The Economist"/>
    <x v="5"/>
    <n v="1052"/>
    <x v="2"/>
  </r>
  <r>
    <d v="2018-04-12T00:00:00"/>
    <s v="Rhonda"/>
    <s v="Amazon.com"/>
    <x v="2"/>
    <n v="7595"/>
    <x v="2"/>
  </r>
  <r>
    <d v="2017-12-03T00:00:00"/>
    <s v="Troung"/>
    <s v="Costco"/>
    <x v="4"/>
    <n v="9997"/>
    <x v="3"/>
  </r>
  <r>
    <d v="2018-12-04T00:00:00"/>
    <s v="Steven"/>
    <s v="Home Depot"/>
    <x v="4"/>
    <n v="1824"/>
    <x v="4"/>
  </r>
  <r>
    <d v="2017-09-08T00:00:00"/>
    <s v="Chin"/>
    <s v="ExcelIsVeryFun.com"/>
    <x v="2"/>
    <n v="9014"/>
    <x v="1"/>
  </r>
  <r>
    <d v="2018-08-15T00:00:00"/>
    <s v="Steven"/>
    <s v="Google"/>
    <x v="4"/>
    <n v="1497"/>
    <x v="4"/>
  </r>
  <r>
    <d v="2017-06-03T00:00:00"/>
    <s v="Steven"/>
    <s v="ExcelIsVeryFun.com"/>
    <x v="5"/>
    <n v="3490"/>
    <x v="4"/>
  </r>
  <r>
    <d v="2018-01-20T00:00:00"/>
    <s v="Jon"/>
    <s v="Office Depot"/>
    <x v="3"/>
    <n v="1667"/>
    <x v="3"/>
  </r>
  <r>
    <d v="2017-09-25T00:00:00"/>
    <s v="Rhonda"/>
    <s v="Amazon.com"/>
    <x v="1"/>
    <n v="3894"/>
    <x v="2"/>
  </r>
  <r>
    <d v="2018-05-19T00:00:00"/>
    <s v="Sheliadawn"/>
    <s v="Solar and Wind Inc."/>
    <x v="3"/>
    <n v="5949"/>
    <x v="2"/>
  </r>
  <r>
    <d v="2017-10-28T00:00:00"/>
    <s v="Rhonda"/>
    <s v="Costco"/>
    <x v="4"/>
    <n v="3177"/>
    <x v="2"/>
  </r>
  <r>
    <d v="2018-03-16T00:00:00"/>
    <s v="Chin"/>
    <s v="The Economist"/>
    <x v="3"/>
    <n v="5767"/>
    <x v="1"/>
  </r>
  <r>
    <d v="2017-09-30T00:00:00"/>
    <s v="Luke"/>
    <s v="ExcelIsVeryFun.com"/>
    <x v="4"/>
    <n v="8364"/>
    <x v="0"/>
  </r>
  <r>
    <d v="2018-05-15T00:00:00"/>
    <s v="Rhonda"/>
    <s v="Office Depot"/>
    <x v="3"/>
    <n v="6247"/>
    <x v="2"/>
  </r>
  <r>
    <d v="2017-02-24T00:00:00"/>
    <s v="Jeri"/>
    <s v="Amazon.com"/>
    <x v="3"/>
    <n v="7992"/>
    <x v="1"/>
  </r>
  <r>
    <d v="2018-07-28T00:00:00"/>
    <s v="Steven"/>
    <s v="Nature Company"/>
    <x v="3"/>
    <n v="6931"/>
    <x v="4"/>
  </r>
  <r>
    <d v="2017-05-19T00:00:00"/>
    <s v="Luke"/>
    <s v="McLendon's Hardware"/>
    <x v="2"/>
    <n v="5186"/>
    <x v="0"/>
  </r>
  <r>
    <d v="2018-08-12T00:00:00"/>
    <s v="Troung"/>
    <s v="Solar and Wind Inc."/>
    <x v="3"/>
    <n v="9839"/>
    <x v="3"/>
  </r>
  <r>
    <d v="2017-03-08T00:00:00"/>
    <s v="Steven"/>
    <s v="Solar and Wind Inc."/>
    <x v="4"/>
    <n v="6532"/>
    <x v="4"/>
  </r>
  <r>
    <d v="2018-08-24T00:00:00"/>
    <s v="Rhonda"/>
    <s v="Whole Foods"/>
    <x v="1"/>
    <n v="9904"/>
    <x v="2"/>
  </r>
  <r>
    <d v="2017-06-15T00:00:00"/>
    <s v="Chin"/>
    <s v="Amazon.com"/>
    <x v="0"/>
    <n v="7332"/>
    <x v="1"/>
  </r>
  <r>
    <d v="2018-01-24T00:00:00"/>
    <s v="Steven"/>
    <s v="Office Depot"/>
    <x v="3"/>
    <n v="4054"/>
    <x v="4"/>
  </r>
  <r>
    <d v="2017-10-23T00:00:00"/>
    <s v="Sheliadawn"/>
    <s v="ExcelIsVeryFun.com"/>
    <x v="3"/>
    <n v="3855"/>
    <x v="2"/>
  </r>
  <r>
    <d v="2018-04-29T00:00:00"/>
    <s v="Sheliadawn"/>
    <s v="The Economist"/>
    <x v="5"/>
    <n v="2162"/>
    <x v="2"/>
  </r>
  <r>
    <d v="2017-07-15T00:00:00"/>
    <s v="Luke"/>
    <s v="Google"/>
    <x v="0"/>
    <n v="4387"/>
    <x v="0"/>
  </r>
  <r>
    <d v="2018-11-13T00:00:00"/>
    <s v="Sheliadawn"/>
    <s v="Solar and Wind Inc."/>
    <x v="3"/>
    <n v="3115"/>
    <x v="2"/>
  </r>
  <r>
    <d v="2017-10-10T00:00:00"/>
    <s v="Sheliadawn"/>
    <s v="Sherman Williams"/>
    <x v="3"/>
    <n v="7148"/>
    <x v="2"/>
  </r>
  <r>
    <d v="2018-09-26T00:00:00"/>
    <s v="Jon"/>
    <s v="Whole Foods"/>
    <x v="2"/>
    <n v="4881"/>
    <x v="3"/>
  </r>
  <r>
    <d v="2017-12-18T00:00:00"/>
    <s v="Jeri"/>
    <s v="Google"/>
    <x v="2"/>
    <n v="5694"/>
    <x v="1"/>
  </r>
  <r>
    <d v="2018-06-01T00:00:00"/>
    <s v="Steven"/>
    <s v="Office Depot"/>
    <x v="4"/>
    <n v="6833"/>
    <x v="4"/>
  </r>
  <r>
    <d v="2017-04-15T00:00:00"/>
    <s v="Troung"/>
    <s v="Costco"/>
    <x v="3"/>
    <n v="7821"/>
    <x v="3"/>
  </r>
  <r>
    <d v="2018-08-23T00:00:00"/>
    <s v="Steven"/>
    <s v="Nature Company"/>
    <x v="5"/>
    <n v="7800"/>
    <x v="4"/>
  </r>
  <r>
    <d v="2017-03-14T00:00:00"/>
    <s v="Chin"/>
    <s v="McLendon's Hardware"/>
    <x v="4"/>
    <n v="5792"/>
    <x v="1"/>
  </r>
  <r>
    <d v="2018-01-01T00:00:00"/>
    <s v="Rhonda"/>
    <s v="Nature Company"/>
    <x v="1"/>
    <n v="4701"/>
    <x v="2"/>
  </r>
  <r>
    <d v="2017-02-21T00:00:00"/>
    <s v="Jeri"/>
    <s v="Google"/>
    <x v="4"/>
    <n v="8015"/>
    <x v="1"/>
  </r>
  <r>
    <d v="2018-01-20T00:00:00"/>
    <s v="Chin"/>
    <s v="Peet's Coffee"/>
    <x v="2"/>
    <n v="8804"/>
    <x v="1"/>
  </r>
  <r>
    <d v="2017-01-21T00:00:00"/>
    <s v="Steven"/>
    <s v="The Economist"/>
    <x v="4"/>
    <n v="5657"/>
    <x v="4"/>
  </r>
  <r>
    <d v="2018-12-20T00:00:00"/>
    <s v="Sheliadawn"/>
    <s v="Amazon.com"/>
    <x v="1"/>
    <n v="1552"/>
    <x v="2"/>
  </r>
  <r>
    <d v="2017-03-10T00:00:00"/>
    <s v="Steven"/>
    <s v="Home Depot"/>
    <x v="4"/>
    <n v="1395"/>
    <x v="4"/>
  </r>
  <r>
    <d v="2018-10-24T00:00:00"/>
    <s v="Jeri"/>
    <s v="Solar and Wind Inc."/>
    <x v="0"/>
    <n v="9369"/>
    <x v="1"/>
  </r>
  <r>
    <d v="2017-05-09T00:00:00"/>
    <s v="Jon"/>
    <s v="Google"/>
    <x v="1"/>
    <n v="2093"/>
    <x v="3"/>
  </r>
  <r>
    <d v="2018-10-09T00:00:00"/>
    <s v="Steven"/>
    <s v="Peet's Coffee"/>
    <x v="1"/>
    <n v="7998"/>
    <x v="4"/>
  </r>
  <r>
    <d v="2017-08-04T00:00:00"/>
    <s v="Jon"/>
    <s v="Yahoo"/>
    <x v="3"/>
    <n v="2031"/>
    <x v="3"/>
  </r>
  <r>
    <d v="2018-01-21T00:00:00"/>
    <s v="Troung"/>
    <s v="ExcelIsVeryFun.com"/>
    <x v="5"/>
    <n v="7968"/>
    <x v="3"/>
  </r>
  <r>
    <d v="2017-04-30T00:00:00"/>
    <s v="Troung"/>
    <s v="Sherman Williams"/>
    <x v="0"/>
    <n v="8876"/>
    <x v="3"/>
  </r>
  <r>
    <d v="2018-09-23T00:00:00"/>
    <s v="Sheliadawn"/>
    <s v="Yahoo"/>
    <x v="1"/>
    <n v="9370"/>
    <x v="2"/>
  </r>
  <r>
    <d v="2017-12-04T00:00:00"/>
    <s v="Troung"/>
    <s v="Google"/>
    <x v="3"/>
    <n v="5642"/>
    <x v="3"/>
  </r>
  <r>
    <d v="2018-10-07T00:00:00"/>
    <s v="Chin"/>
    <s v="Solar and Wind Inc."/>
    <x v="3"/>
    <n v="2937"/>
    <x v="1"/>
  </r>
  <r>
    <d v="2017-09-18T00:00:00"/>
    <s v="Luke"/>
    <s v="Nature Company"/>
    <x v="4"/>
    <n v="6271"/>
    <x v="0"/>
  </r>
  <r>
    <d v="2018-08-22T00:00:00"/>
    <s v="Jeri"/>
    <s v="Costco"/>
    <x v="3"/>
    <n v="6981"/>
    <x v="1"/>
  </r>
  <r>
    <d v="2017-11-01T00:00:00"/>
    <s v="Jeri"/>
    <s v="Amazon.com"/>
    <x v="2"/>
    <n v="4596"/>
    <x v="1"/>
  </r>
  <r>
    <d v="2018-03-05T00:00:00"/>
    <s v="Chin"/>
    <s v="Solar and Wind Inc."/>
    <x v="2"/>
    <n v="7982"/>
    <x v="1"/>
  </r>
  <r>
    <d v="2017-10-21T00:00:00"/>
    <s v="Rhonda"/>
    <s v="Nature Company"/>
    <x v="0"/>
    <n v="9989"/>
    <x v="2"/>
  </r>
  <r>
    <d v="2018-09-13T00:00:00"/>
    <s v="Luke"/>
    <s v="Whole Foods"/>
    <x v="2"/>
    <n v="7974"/>
    <x v="0"/>
  </r>
  <r>
    <d v="2017-01-26T00:00:00"/>
    <s v="Troung"/>
    <s v="McLendon's Hardware"/>
    <x v="0"/>
    <n v="8924"/>
    <x v="3"/>
  </r>
  <r>
    <d v="2018-11-23T00:00:00"/>
    <s v="Sheliadawn"/>
    <s v="ExcelIsVeryFun.com"/>
    <x v="3"/>
    <n v="9942"/>
    <x v="2"/>
  </r>
  <r>
    <d v="2017-11-22T00:00:00"/>
    <s v="Jeri"/>
    <s v="Costco"/>
    <x v="3"/>
    <n v="4650"/>
    <x v="1"/>
  </r>
  <r>
    <d v="2018-02-06T00:00:00"/>
    <s v="Rhonda"/>
    <s v="McLendon's Hardware"/>
    <x v="3"/>
    <n v="6303"/>
    <x v="2"/>
  </r>
  <r>
    <d v="2017-06-13T00:00:00"/>
    <s v="Chin"/>
    <s v="Nature Company"/>
    <x v="1"/>
    <n v="7414"/>
    <x v="1"/>
  </r>
  <r>
    <d v="2018-04-08T00:00:00"/>
    <s v="Jon"/>
    <s v="Solar and Wind Inc."/>
    <x v="4"/>
    <n v="1932"/>
    <x v="3"/>
  </r>
  <r>
    <d v="2017-03-23T00:00:00"/>
    <s v="Steven"/>
    <s v="Yahoo"/>
    <x v="1"/>
    <n v="1460"/>
    <x v="4"/>
  </r>
  <r>
    <d v="2018-04-25T00:00:00"/>
    <s v="Steven"/>
    <s v="ExcelIsVeryFun.com"/>
    <x v="4"/>
    <n v="8978"/>
    <x v="4"/>
  </r>
  <r>
    <d v="2017-01-21T00:00:00"/>
    <s v="Rhonda"/>
    <s v="Office Depot"/>
    <x v="4"/>
    <n v="9823"/>
    <x v="2"/>
  </r>
  <r>
    <d v="2018-01-05T00:00:00"/>
    <s v="Jeri"/>
    <s v="Yahoo"/>
    <x v="3"/>
    <n v="1802"/>
    <x v="1"/>
  </r>
  <r>
    <d v="2017-05-17T00:00:00"/>
    <s v="Sheliadawn"/>
    <s v="ExcelIsVeryFun.com"/>
    <x v="3"/>
    <n v="2238"/>
    <x v="2"/>
  </r>
  <r>
    <d v="2018-07-30T00:00:00"/>
    <s v="Rhonda"/>
    <s v="Nature Company"/>
    <x v="3"/>
    <n v="8401"/>
    <x v="2"/>
  </r>
  <r>
    <d v="2017-10-10T00:00:00"/>
    <s v="Steven"/>
    <s v="Sherman Williams"/>
    <x v="4"/>
    <n v="4333"/>
    <x v="4"/>
  </r>
  <r>
    <d v="2018-01-04T00:00:00"/>
    <s v="Jeri"/>
    <s v="Sherman Williams"/>
    <x v="1"/>
    <n v="4673"/>
    <x v="1"/>
  </r>
  <r>
    <d v="2017-12-25T00:00:00"/>
    <s v="Rhonda"/>
    <s v="Office Depot"/>
    <x v="3"/>
    <n v="3696"/>
    <x v="2"/>
  </r>
  <r>
    <d v="2018-02-20T00:00:00"/>
    <s v="Rhonda"/>
    <s v="Yahoo"/>
    <x v="4"/>
    <n v="7779"/>
    <x v="2"/>
  </r>
  <r>
    <d v="2017-08-17T00:00:00"/>
    <s v="Troung"/>
    <s v="ExcelIsVeryFun.com"/>
    <x v="4"/>
    <n v="7960"/>
    <x v="3"/>
  </r>
  <r>
    <d v="2018-05-16T00:00:00"/>
    <s v="Rhonda"/>
    <s v="Yahoo"/>
    <x v="3"/>
    <n v="9682"/>
    <x v="2"/>
  </r>
  <r>
    <d v="2017-10-24T00:00:00"/>
    <s v="Chin"/>
    <s v="Google"/>
    <x v="3"/>
    <n v="5433"/>
    <x v="1"/>
  </r>
  <r>
    <d v="2018-09-18T00:00:00"/>
    <s v="Jeri"/>
    <s v="The Economist"/>
    <x v="2"/>
    <n v="9294"/>
    <x v="1"/>
  </r>
  <r>
    <d v="2017-03-25T00:00:00"/>
    <s v="Jon"/>
    <s v="The Economist"/>
    <x v="0"/>
    <n v="9432"/>
    <x v="3"/>
  </r>
  <r>
    <d v="2018-09-20T00:00:00"/>
    <s v="Chin"/>
    <s v="Peet's Coffee"/>
    <x v="2"/>
    <n v="2061"/>
    <x v="1"/>
  </r>
  <r>
    <d v="2017-12-27T00:00:00"/>
    <s v="Rhonda"/>
    <s v="Solar and Wind Inc."/>
    <x v="5"/>
    <n v="2732"/>
    <x v="2"/>
  </r>
  <r>
    <d v="2018-03-12T00:00:00"/>
    <s v="Luke"/>
    <s v="ExcelIsVeryFun.com"/>
    <x v="1"/>
    <n v="7839"/>
    <x v="0"/>
  </r>
  <r>
    <d v="2017-09-28T00:00:00"/>
    <s v="Jeri"/>
    <s v="Yahoo"/>
    <x v="4"/>
    <n v="2343"/>
    <x v="1"/>
  </r>
  <r>
    <d v="2018-04-12T00:00:00"/>
    <s v="Rhonda"/>
    <s v="Peet's Coffee"/>
    <x v="2"/>
    <n v="3191"/>
    <x v="2"/>
  </r>
  <r>
    <d v="2017-01-06T00:00:00"/>
    <s v="Jeri"/>
    <s v="Google"/>
    <x v="4"/>
    <n v="7628"/>
    <x v="1"/>
  </r>
  <r>
    <d v="2018-11-29T00:00:00"/>
    <s v="Troung"/>
    <s v="Whole Foods"/>
    <x v="4"/>
    <n v="2708"/>
    <x v="3"/>
  </r>
  <r>
    <d v="2017-09-06T00:00:00"/>
    <s v="Sheliadawn"/>
    <s v="Nature Company"/>
    <x v="1"/>
    <n v="2587"/>
    <x v="2"/>
  </r>
  <r>
    <d v="2018-10-21T00:00:00"/>
    <s v="Chin"/>
    <s v="Solar and Wind Inc."/>
    <x v="2"/>
    <n v="9532"/>
    <x v="1"/>
  </r>
  <r>
    <d v="2017-02-28T00:00:00"/>
    <s v="Rhonda"/>
    <s v="Home Depot"/>
    <x v="3"/>
    <n v="1324"/>
    <x v="2"/>
  </r>
  <r>
    <d v="2018-11-03T00:00:00"/>
    <s v="Jeri"/>
    <s v="Yahoo"/>
    <x v="4"/>
    <n v="4207"/>
    <x v="1"/>
  </r>
  <r>
    <d v="2017-05-09T00:00:00"/>
    <s v="Jeri"/>
    <s v="McLendon's Hardware"/>
    <x v="0"/>
    <n v="9355"/>
    <x v="1"/>
  </r>
  <r>
    <d v="2018-05-08T00:00:00"/>
    <s v="Chin"/>
    <s v="Costco"/>
    <x v="4"/>
    <n v="8495"/>
    <x v="1"/>
  </r>
  <r>
    <d v="2017-01-10T00:00:00"/>
    <s v="Troung"/>
    <s v="Amazon.com"/>
    <x v="2"/>
    <n v="2080"/>
    <x v="3"/>
  </r>
  <r>
    <d v="2018-06-30T00:00:00"/>
    <s v="Jeri"/>
    <s v="Peet's Coffee"/>
    <x v="4"/>
    <n v="7883"/>
    <x v="1"/>
  </r>
  <r>
    <d v="2017-04-29T00:00:00"/>
    <s v="Chin"/>
    <s v="Home Depot"/>
    <x v="3"/>
    <n v="6822"/>
    <x v="1"/>
  </r>
  <r>
    <d v="2018-01-24T00:00:00"/>
    <s v="Steven"/>
    <s v="Amazon.com"/>
    <x v="4"/>
    <n v="3888"/>
    <x v="4"/>
  </r>
  <r>
    <d v="2017-01-13T00:00:00"/>
    <s v="Chin"/>
    <s v="Sherman Williams"/>
    <x v="0"/>
    <n v="8137"/>
    <x v="1"/>
  </r>
  <r>
    <d v="2018-04-11T00:00:00"/>
    <s v="Troung"/>
    <s v="ExcelIsVeryFun.com"/>
    <x v="0"/>
    <n v="7342"/>
    <x v="3"/>
  </r>
  <r>
    <d v="2017-03-23T00:00:00"/>
    <s v="Steven"/>
    <s v="Sherman Williams"/>
    <x v="0"/>
    <n v="3788"/>
    <x v="4"/>
  </r>
  <r>
    <d v="2018-08-01T00:00:00"/>
    <s v="Sheliadawn"/>
    <s v="McLendon's Hardware"/>
    <x v="5"/>
    <n v="6636"/>
    <x v="2"/>
  </r>
  <r>
    <d v="2017-08-15T00:00:00"/>
    <s v="Jon"/>
    <s v="Sherman Williams"/>
    <x v="1"/>
    <n v="8385"/>
    <x v="3"/>
  </r>
  <r>
    <d v="2018-05-18T00:00:00"/>
    <s v="Rhonda"/>
    <s v="Whole Foods"/>
    <x v="3"/>
    <n v="1726"/>
    <x v="2"/>
  </r>
  <r>
    <d v="2017-03-11T00:00:00"/>
    <s v="Rhonda"/>
    <s v="ExcelIsVeryFun.com"/>
    <x v="3"/>
    <n v="7612"/>
    <x v="2"/>
  </r>
  <r>
    <d v="2018-06-24T00:00:00"/>
    <s v="Troung"/>
    <s v="Home Depot"/>
    <x v="0"/>
    <n v="2097"/>
    <x v="3"/>
  </r>
  <r>
    <d v="2017-11-25T00:00:00"/>
    <s v="Jeri"/>
    <s v="McLendon's Hardware"/>
    <x v="3"/>
    <n v="3828"/>
    <x v="1"/>
  </r>
  <r>
    <d v="2018-03-20T00:00:00"/>
    <s v="Troung"/>
    <s v="Yahoo"/>
    <x v="5"/>
    <n v="3592"/>
    <x v="3"/>
  </r>
  <r>
    <d v="2017-07-31T00:00:00"/>
    <s v="Troung"/>
    <s v="Sherman Williams"/>
    <x v="0"/>
    <n v="8963"/>
    <x v="3"/>
  </r>
  <r>
    <d v="2018-02-12T00:00:00"/>
    <s v="Troung"/>
    <s v="Yahoo"/>
    <x v="3"/>
    <n v="5157"/>
    <x v="3"/>
  </r>
  <r>
    <d v="2017-09-07T00:00:00"/>
    <s v="Chin"/>
    <s v="Office Depot"/>
    <x v="1"/>
    <n v="6136"/>
    <x v="1"/>
  </r>
  <r>
    <d v="2018-05-09T00:00:00"/>
    <s v="Luke"/>
    <s v="Home Depot"/>
    <x v="3"/>
    <n v="8805"/>
    <x v="0"/>
  </r>
  <r>
    <d v="2017-10-17T00:00:00"/>
    <s v="Jon"/>
    <s v="Nature Company"/>
    <x v="3"/>
    <n v="6281"/>
    <x v="3"/>
  </r>
  <r>
    <d v="2018-02-22T00:00:00"/>
    <s v="Troung"/>
    <s v="The Economist"/>
    <x v="4"/>
    <n v="5499"/>
    <x v="3"/>
  </r>
  <r>
    <d v="2017-02-08T00:00:00"/>
    <s v="Rhonda"/>
    <s v="ExcelIsVeryFun.com"/>
    <x v="3"/>
    <n v="2891"/>
    <x v="2"/>
  </r>
  <r>
    <d v="2018-02-18T00:00:00"/>
    <s v="Jon"/>
    <s v="Solar and Wind Inc."/>
    <x v="4"/>
    <n v="7284"/>
    <x v="3"/>
  </r>
  <r>
    <d v="2017-09-18T00:00:00"/>
    <s v="Luke"/>
    <s v="Google"/>
    <x v="4"/>
    <n v="3131"/>
    <x v="0"/>
  </r>
  <r>
    <d v="2018-10-15T00:00:00"/>
    <s v="Troung"/>
    <s v="Amazon.com"/>
    <x v="3"/>
    <n v="5821"/>
    <x v="3"/>
  </r>
  <r>
    <d v="2017-08-16T00:00:00"/>
    <s v="Steven"/>
    <s v="Google"/>
    <x v="4"/>
    <n v="7226"/>
    <x v="4"/>
  </r>
  <r>
    <d v="2018-09-13T00:00:00"/>
    <s v="Luke"/>
    <s v="Home Depot"/>
    <x v="0"/>
    <n v="4253"/>
    <x v="0"/>
  </r>
  <r>
    <d v="2017-01-26T00:00:00"/>
    <s v="Chin"/>
    <s v="Home Depot"/>
    <x v="4"/>
    <n v="6956"/>
    <x v="1"/>
  </r>
  <r>
    <d v="2018-06-09T00:00:00"/>
    <s v="Troung"/>
    <s v="Google"/>
    <x v="4"/>
    <n v="7113"/>
    <x v="3"/>
  </r>
  <r>
    <d v="2017-11-26T00:00:00"/>
    <s v="Jon"/>
    <s v="McLendon's Hardware"/>
    <x v="5"/>
    <n v="4042"/>
    <x v="3"/>
  </r>
  <r>
    <d v="2018-09-03T00:00:00"/>
    <s v="Steven"/>
    <s v="The Economist"/>
    <x v="0"/>
    <n v="7017"/>
    <x v="4"/>
  </r>
  <r>
    <d v="2017-05-16T00:00:00"/>
    <s v="Chin"/>
    <s v="Google"/>
    <x v="5"/>
    <n v="4407"/>
    <x v="1"/>
  </r>
  <r>
    <d v="2018-12-01T00:00:00"/>
    <s v="Jeri"/>
    <s v="Costco"/>
    <x v="1"/>
    <n v="1838"/>
    <x v="1"/>
  </r>
  <r>
    <d v="2017-10-03T00:00:00"/>
    <s v="Rhonda"/>
    <s v="Costco"/>
    <x v="1"/>
    <n v="940"/>
    <x v="2"/>
  </r>
  <r>
    <d v="2018-12-27T00:00:00"/>
    <s v="Steven"/>
    <s v="Costco"/>
    <x v="0"/>
    <n v="4229"/>
    <x v="4"/>
  </r>
  <r>
    <d v="2017-08-28T00:00:00"/>
    <s v="Luke"/>
    <s v="Solar and Wind Inc."/>
    <x v="0"/>
    <n v="1557"/>
    <x v="0"/>
  </r>
  <r>
    <d v="2018-11-24T00:00:00"/>
    <s v="Troung"/>
    <s v="Office Depot"/>
    <x v="5"/>
    <n v="7450"/>
    <x v="3"/>
  </r>
  <r>
    <d v="2017-04-22T00:00:00"/>
    <s v="Steven"/>
    <s v="Solar and Wind Inc."/>
    <x v="5"/>
    <n v="5670"/>
    <x v="4"/>
  </r>
  <r>
    <d v="2018-12-18T00:00:00"/>
    <s v="Troung"/>
    <s v="Whole Foods"/>
    <x v="4"/>
    <n v="9733"/>
    <x v="3"/>
  </r>
  <r>
    <d v="2017-12-29T00:00:00"/>
    <s v="Sheliadawn"/>
    <s v="Nature Company"/>
    <x v="3"/>
    <n v="4393"/>
    <x v="2"/>
  </r>
  <r>
    <d v="2018-03-23T00:00:00"/>
    <s v="Jeri"/>
    <s v="Office Depot"/>
    <x v="0"/>
    <n v="1902"/>
    <x v="1"/>
  </r>
  <r>
    <d v="2017-10-18T00:00:00"/>
    <s v="Luke"/>
    <s v="Costco"/>
    <x v="4"/>
    <n v="6567"/>
    <x v="0"/>
  </r>
  <r>
    <d v="2018-07-26T00:00:00"/>
    <s v="Troung"/>
    <s v="Amazon.com"/>
    <x v="2"/>
    <n v="4494"/>
    <x v="3"/>
  </r>
  <r>
    <d v="2017-04-29T00:00:00"/>
    <s v="Jon"/>
    <s v="Whole Foods"/>
    <x v="0"/>
    <n v="3345"/>
    <x v="3"/>
  </r>
  <r>
    <d v="2018-12-29T00:00:00"/>
    <s v="Jon"/>
    <s v="Peet's Coffee"/>
    <x v="0"/>
    <n v="4028"/>
    <x v="3"/>
  </r>
  <r>
    <d v="2017-11-16T00:00:00"/>
    <s v="Steven"/>
    <s v="Office Depot"/>
    <x v="4"/>
    <n v="8066"/>
    <x v="4"/>
  </r>
  <r>
    <d v="2018-08-26T00:00:00"/>
    <s v="Troung"/>
    <s v="Costco"/>
    <x v="4"/>
    <n v="4732"/>
    <x v="3"/>
  </r>
  <r>
    <d v="2017-07-03T00:00:00"/>
    <s v="Chin"/>
    <s v="ExcelIsVeryFun.com"/>
    <x v="5"/>
    <n v="9673"/>
    <x v="1"/>
  </r>
  <r>
    <d v="2018-12-02T00:00:00"/>
    <s v="Jon"/>
    <s v="Yahoo"/>
    <x v="1"/>
    <n v="2171"/>
    <x v="3"/>
  </r>
  <r>
    <d v="2017-05-24T00:00:00"/>
    <s v="Rhonda"/>
    <s v="Peet's Coffee"/>
    <x v="2"/>
    <n v="8836"/>
    <x v="2"/>
  </r>
  <r>
    <d v="2018-11-13T00:00:00"/>
    <s v="Steven"/>
    <s v="Nature Company"/>
    <x v="3"/>
    <n v="9676"/>
    <x v="4"/>
  </r>
  <r>
    <d v="2017-07-27T00:00:00"/>
    <s v="Luke"/>
    <s v="Costco"/>
    <x v="3"/>
    <n v="3336"/>
    <x v="0"/>
  </r>
  <r>
    <d v="2018-07-28T00:00:00"/>
    <s v="Jon"/>
    <s v="Solar and Wind Inc."/>
    <x v="0"/>
    <n v="1626"/>
    <x v="3"/>
  </r>
  <r>
    <d v="2017-12-14T00:00:00"/>
    <s v="Jon"/>
    <s v="Nature Company"/>
    <x v="3"/>
    <n v="9497"/>
    <x v="3"/>
  </r>
  <r>
    <d v="2018-09-08T00:00:00"/>
    <s v="Troung"/>
    <s v="ExcelIsVeryFun.com"/>
    <x v="4"/>
    <n v="3345"/>
    <x v="3"/>
  </r>
  <r>
    <d v="2017-01-09T00:00:00"/>
    <s v="Troung"/>
    <s v="Office Depot"/>
    <x v="3"/>
    <n v="1243"/>
    <x v="3"/>
  </r>
  <r>
    <d v="2018-08-10T00:00:00"/>
    <s v="Jon"/>
    <s v="Peet's Coffee"/>
    <x v="4"/>
    <n v="4934"/>
    <x v="3"/>
  </r>
  <r>
    <d v="2017-11-04T00:00:00"/>
    <s v="Rhonda"/>
    <s v="Whole Foods"/>
    <x v="4"/>
    <n v="2760"/>
    <x v="2"/>
  </r>
  <r>
    <d v="2018-10-07T00:00:00"/>
    <s v="Sheliadawn"/>
    <s v="Solar and Wind Inc."/>
    <x v="4"/>
    <n v="5053"/>
    <x v="2"/>
  </r>
  <r>
    <d v="2017-04-03T00:00:00"/>
    <s v="Sheliadawn"/>
    <s v="Amazon.com"/>
    <x v="5"/>
    <n v="5819"/>
    <x v="2"/>
  </r>
  <r>
    <d v="2018-11-21T00:00:00"/>
    <s v="Troung"/>
    <s v="Office Depot"/>
    <x v="2"/>
    <n v="8581"/>
    <x v="3"/>
  </r>
  <r>
    <d v="2017-08-16T00:00:00"/>
    <s v="Jeri"/>
    <s v="Peet's Coffee"/>
    <x v="3"/>
    <n v="2888"/>
    <x v="1"/>
  </r>
  <r>
    <d v="2018-12-18T00:00:00"/>
    <s v="Chin"/>
    <s v="Office Depot"/>
    <x v="3"/>
    <n v="4251"/>
    <x v="1"/>
  </r>
  <r>
    <d v="2017-01-22T00:00:00"/>
    <s v="Rhonda"/>
    <s v="Solar and Wind Inc."/>
    <x v="3"/>
    <n v="9627"/>
    <x v="2"/>
  </r>
  <r>
    <d v="2018-07-01T00:00:00"/>
    <s v="Troung"/>
    <s v="The Economist"/>
    <x v="2"/>
    <n v="8976"/>
    <x v="3"/>
  </r>
  <r>
    <d v="2017-11-11T00:00:00"/>
    <s v="Sheliadawn"/>
    <s v="McLendon's Hardware"/>
    <x v="3"/>
    <n v="3848"/>
    <x v="2"/>
  </r>
  <r>
    <d v="2018-03-02T00:00:00"/>
    <s v="Troung"/>
    <s v="Sherman Williams"/>
    <x v="4"/>
    <n v="5393"/>
    <x v="3"/>
  </r>
  <r>
    <d v="2017-02-28T00:00:00"/>
    <s v="Luke"/>
    <s v="Google"/>
    <x v="5"/>
    <n v="1580"/>
    <x v="0"/>
  </r>
  <r>
    <d v="2018-12-26T00:00:00"/>
    <s v="Sheliadawn"/>
    <s v="Google"/>
    <x v="2"/>
    <n v="8122"/>
    <x v="2"/>
  </r>
  <r>
    <d v="2017-02-09T00:00:00"/>
    <s v="Sheliadawn"/>
    <s v="Google"/>
    <x v="3"/>
    <n v="5063"/>
    <x v="2"/>
  </r>
  <r>
    <d v="2018-10-16T00:00:00"/>
    <s v="Luke"/>
    <s v="Home Depot"/>
    <x v="4"/>
    <n v="2227"/>
    <x v="0"/>
  </r>
  <r>
    <d v="2017-01-04T00:00:00"/>
    <s v="Luke"/>
    <s v="Solar and Wind Inc."/>
    <x v="5"/>
    <n v="9936"/>
    <x v="0"/>
  </r>
  <r>
    <d v="2018-09-30T00:00:00"/>
    <s v="Troung"/>
    <s v="ExcelIsVeryFun.com"/>
    <x v="5"/>
    <n v="8034"/>
    <x v="3"/>
  </r>
  <r>
    <d v="2017-09-05T00:00:00"/>
    <s v="Steven"/>
    <s v="Home Depot"/>
    <x v="0"/>
    <n v="8759"/>
    <x v="4"/>
  </r>
  <r>
    <d v="2018-12-24T00:00:00"/>
    <s v="Jon"/>
    <s v="Sherman Williams"/>
    <x v="4"/>
    <n v="7602"/>
    <x v="3"/>
  </r>
  <r>
    <d v="2017-02-01T00:00:00"/>
    <s v="Chin"/>
    <s v="ExcelIsVeryFun.com"/>
    <x v="3"/>
    <n v="3789"/>
    <x v="1"/>
  </r>
  <r>
    <d v="2018-12-23T00:00:00"/>
    <s v="Steven"/>
    <s v="Sherman Williams"/>
    <x v="3"/>
    <n v="6528"/>
    <x v="4"/>
  </r>
  <r>
    <d v="2017-01-05T00:00:00"/>
    <s v="Jon"/>
    <s v="Google"/>
    <x v="2"/>
    <n v="2505"/>
    <x v="3"/>
  </r>
  <r>
    <d v="2018-06-01T00:00:00"/>
    <s v="Chin"/>
    <s v="Office Depot"/>
    <x v="3"/>
    <n v="2579"/>
    <x v="1"/>
  </r>
  <r>
    <d v="2017-04-03T00:00:00"/>
    <s v="Rhonda"/>
    <s v="Whole Foods"/>
    <x v="1"/>
    <n v="6242"/>
    <x v="2"/>
  </r>
  <r>
    <d v="2018-01-26T00:00:00"/>
    <s v="Jon"/>
    <s v="Whole Foods"/>
    <x v="4"/>
    <n v="6133"/>
    <x v="3"/>
  </r>
  <r>
    <d v="2017-12-26T00:00:00"/>
    <s v="Chin"/>
    <s v="Nature Company"/>
    <x v="2"/>
    <n v="5476"/>
    <x v="1"/>
  </r>
  <r>
    <d v="2018-11-23T00:00:00"/>
    <s v="Luke"/>
    <s v="Amazon.com"/>
    <x v="4"/>
    <n v="2197"/>
    <x v="0"/>
  </r>
  <r>
    <d v="2017-05-18T00:00:00"/>
    <s v="Chin"/>
    <s v="Google"/>
    <x v="4"/>
    <n v="5259"/>
    <x v="1"/>
  </r>
  <r>
    <d v="2018-11-29T00:00:00"/>
    <s v="Jeri"/>
    <s v="Yahoo"/>
    <x v="4"/>
    <n v="4445"/>
    <x v="1"/>
  </r>
  <r>
    <d v="2017-11-16T00:00:00"/>
    <s v="Steven"/>
    <s v="McLendon's Hardware"/>
    <x v="0"/>
    <n v="2791"/>
    <x v="4"/>
  </r>
  <r>
    <d v="2018-09-30T00:00:00"/>
    <s v="Jeri"/>
    <s v="Whole Foods"/>
    <x v="4"/>
    <n v="7659"/>
    <x v="1"/>
  </r>
  <r>
    <d v="2017-05-28T00:00:00"/>
    <s v="Jon"/>
    <s v="Home Depot"/>
    <x v="4"/>
    <n v="1230"/>
    <x v="3"/>
  </r>
  <r>
    <d v="2018-10-20T00:00:00"/>
    <s v="Troung"/>
    <s v="Yahoo"/>
    <x v="4"/>
    <n v="8145"/>
    <x v="3"/>
  </r>
  <r>
    <d v="2017-10-22T00:00:00"/>
    <s v="Jeri"/>
    <s v="Amazon.com"/>
    <x v="3"/>
    <n v="6477"/>
    <x v="1"/>
  </r>
  <r>
    <d v="2018-11-29T00:00:00"/>
    <s v="Steven"/>
    <s v="Home Depot"/>
    <x v="2"/>
    <n v="5717"/>
    <x v="4"/>
  </r>
  <r>
    <d v="2017-08-24T00:00:00"/>
    <s v="Luke"/>
    <s v="Costco"/>
    <x v="0"/>
    <n v="9527"/>
    <x v="0"/>
  </r>
  <r>
    <d v="2018-11-30T00:00:00"/>
    <s v="Sheliadawn"/>
    <s v="Yahoo"/>
    <x v="2"/>
    <n v="1504"/>
    <x v="2"/>
  </r>
  <r>
    <d v="2017-04-03T00:00:00"/>
    <s v="Luke"/>
    <s v="Costco"/>
    <x v="1"/>
    <n v="1556"/>
    <x v="0"/>
  </r>
  <r>
    <d v="2018-07-27T00:00:00"/>
    <s v="Troung"/>
    <s v="Google"/>
    <x v="3"/>
    <n v="3935"/>
    <x v="3"/>
  </r>
  <r>
    <d v="2017-04-12T00:00:00"/>
    <s v="Jeri"/>
    <s v="Amazon.com"/>
    <x v="2"/>
    <n v="8918"/>
    <x v="1"/>
  </r>
  <r>
    <d v="2018-06-27T00:00:00"/>
    <s v="Chin"/>
    <s v="McLendon's Hardware"/>
    <x v="1"/>
    <n v="7288"/>
    <x v="1"/>
  </r>
  <r>
    <d v="2017-04-14T00:00:00"/>
    <s v="Steven"/>
    <s v="The Economist"/>
    <x v="4"/>
    <n v="9495"/>
    <x v="4"/>
  </r>
  <r>
    <d v="2018-10-04T00:00:00"/>
    <s v="Jon"/>
    <s v="Amazon.com"/>
    <x v="2"/>
    <n v="6211"/>
    <x v="3"/>
  </r>
  <r>
    <d v="2017-11-26T00:00:00"/>
    <s v="Chin"/>
    <s v="ExcelIsVeryFun.com"/>
    <x v="3"/>
    <n v="8761"/>
    <x v="1"/>
  </r>
  <r>
    <d v="2018-05-22T00:00:00"/>
    <s v="Rhonda"/>
    <s v="Amazon.com"/>
    <x v="4"/>
    <n v="6632"/>
    <x v="2"/>
  </r>
  <r>
    <d v="2017-08-03T00:00:00"/>
    <s v="Troung"/>
    <s v="Solar and Wind Inc."/>
    <x v="0"/>
    <n v="4082"/>
    <x v="3"/>
  </r>
  <r>
    <d v="2018-07-09T00:00:00"/>
    <s v="Sheliadawn"/>
    <s v="ExcelIsVeryFun.com"/>
    <x v="0"/>
    <n v="1867"/>
    <x v="2"/>
  </r>
  <r>
    <d v="2017-04-09T00:00:00"/>
    <s v="Rhonda"/>
    <s v="Home Depot"/>
    <x v="1"/>
    <n v="8102"/>
    <x v="2"/>
  </r>
  <r>
    <d v="2018-11-04T00:00:00"/>
    <s v="Rhonda"/>
    <s v="McLendon's Hardware"/>
    <x v="2"/>
    <n v="1404"/>
    <x v="2"/>
  </r>
  <r>
    <d v="2017-07-17T00:00:00"/>
    <s v="Jon"/>
    <s v="Nature Company"/>
    <x v="4"/>
    <n v="3424"/>
    <x v="3"/>
  </r>
  <r>
    <d v="2018-02-25T00:00:00"/>
    <s v="Troung"/>
    <s v="Google"/>
    <x v="4"/>
    <n v="5701"/>
    <x v="3"/>
  </r>
  <r>
    <d v="2017-11-20T00:00:00"/>
    <s v="Troung"/>
    <s v="Amazon.com"/>
    <x v="0"/>
    <n v="9938"/>
    <x v="3"/>
  </r>
  <r>
    <d v="2018-09-20T00:00:00"/>
    <s v="Sheliadawn"/>
    <s v="Peet's Coffee"/>
    <x v="3"/>
    <n v="7794"/>
    <x v="2"/>
  </r>
  <r>
    <d v="2017-12-26T00:00:00"/>
    <s v="Rhonda"/>
    <s v="Amazon.com"/>
    <x v="2"/>
    <n v="1366"/>
    <x v="2"/>
  </r>
  <r>
    <d v="2018-09-02T00:00:00"/>
    <s v="Rhonda"/>
    <s v="Peet's Coffee"/>
    <x v="2"/>
    <n v="4389"/>
    <x v="2"/>
  </r>
  <r>
    <d v="2017-12-04T00:00:00"/>
    <s v="Rhonda"/>
    <s v="Yahoo"/>
    <x v="0"/>
    <n v="3580"/>
    <x v="2"/>
  </r>
  <r>
    <d v="2018-10-17T00:00:00"/>
    <s v="Chin"/>
    <s v="Costco"/>
    <x v="3"/>
    <n v="2865"/>
    <x v="1"/>
  </r>
  <r>
    <d v="2017-06-03T00:00:00"/>
    <s v="Rhonda"/>
    <s v="Peet's Coffee"/>
    <x v="5"/>
    <n v="9210"/>
    <x v="2"/>
  </r>
  <r>
    <d v="2018-12-28T00:00:00"/>
    <s v="Troung"/>
    <s v="ExcelIsVeryFun.com"/>
    <x v="4"/>
    <n v="5094"/>
    <x v="3"/>
  </r>
  <r>
    <d v="2017-03-10T00:00:00"/>
    <s v="Chin"/>
    <s v="Costco"/>
    <x v="5"/>
    <n v="2065"/>
    <x v="1"/>
  </r>
  <r>
    <d v="2018-03-20T00:00:00"/>
    <s v="Sheliadawn"/>
    <s v="Nature Company"/>
    <x v="2"/>
    <n v="3275"/>
    <x v="2"/>
  </r>
  <r>
    <d v="2017-03-15T00:00:00"/>
    <s v="Chin"/>
    <s v="Sherman Williams"/>
    <x v="2"/>
    <n v="2458"/>
    <x v="1"/>
  </r>
  <r>
    <d v="2018-11-24T00:00:00"/>
    <s v="Chin"/>
    <s v="Office Depot"/>
    <x v="4"/>
    <n v="5312"/>
    <x v="1"/>
  </r>
  <r>
    <d v="2017-12-03T00:00:00"/>
    <s v="Steven"/>
    <s v="Costco"/>
    <x v="5"/>
    <n v="1919"/>
    <x v="4"/>
  </r>
  <r>
    <d v="2018-01-02T00:00:00"/>
    <s v="Steven"/>
    <s v="Sherman Williams"/>
    <x v="4"/>
    <n v="8968"/>
    <x v="4"/>
  </r>
  <r>
    <d v="2017-05-29T00:00:00"/>
    <s v="Luke"/>
    <s v="Peet's Coffee"/>
    <x v="4"/>
    <n v="1283"/>
    <x v="0"/>
  </r>
  <r>
    <d v="2018-11-26T00:00:00"/>
    <s v="Sheliadawn"/>
    <s v="Office Depot"/>
    <x v="3"/>
    <n v="8505"/>
    <x v="2"/>
  </r>
  <r>
    <d v="2017-08-29T00:00:00"/>
    <s v="Sheliadawn"/>
    <s v="Whole Foods"/>
    <x v="4"/>
    <n v="4434"/>
    <x v="2"/>
  </r>
  <r>
    <d v="2018-03-29T00:00:00"/>
    <s v="Steven"/>
    <s v="McLendon's Hardware"/>
    <x v="3"/>
    <n v="6667"/>
    <x v="4"/>
  </r>
  <r>
    <d v="2017-04-23T00:00:00"/>
    <s v="Troung"/>
    <s v="Peet's Coffee"/>
    <x v="2"/>
    <n v="2751"/>
    <x v="3"/>
  </r>
  <r>
    <d v="2018-12-19T00:00:00"/>
    <s v="Luke"/>
    <s v="Solar and Wind Inc."/>
    <x v="4"/>
    <n v="1600"/>
    <x v="0"/>
  </r>
  <r>
    <d v="2017-11-18T00:00:00"/>
    <s v="Sheliadawn"/>
    <s v="Whole Foods"/>
    <x v="4"/>
    <n v="3360"/>
    <x v="2"/>
  </r>
  <r>
    <d v="2018-03-09T00:00:00"/>
    <s v="Luke"/>
    <s v="Solar and Wind Inc."/>
    <x v="2"/>
    <n v="1102"/>
    <x v="0"/>
  </r>
  <r>
    <d v="2017-03-01T00:00:00"/>
    <s v="Steven"/>
    <s v="Nature Company"/>
    <x v="5"/>
    <n v="5229"/>
    <x v="4"/>
  </r>
  <r>
    <d v="2018-05-12T00:00:00"/>
    <s v="Steven"/>
    <s v="Solar and Wind Inc."/>
    <x v="0"/>
    <n v="4092"/>
    <x v="4"/>
  </r>
  <r>
    <d v="2017-03-14T00:00:00"/>
    <s v="Steven"/>
    <s v="Whole Foods"/>
    <x v="4"/>
    <n v="2969"/>
    <x v="4"/>
  </r>
  <r>
    <d v="2018-05-30T00:00:00"/>
    <s v="Rhonda"/>
    <s v="Sherman Williams"/>
    <x v="3"/>
    <n v="7831"/>
    <x v="2"/>
  </r>
  <r>
    <d v="2017-02-01T00:00:00"/>
    <s v="Jeri"/>
    <s v="Peet's Coffee"/>
    <x v="0"/>
    <n v="925"/>
    <x v="1"/>
  </r>
  <r>
    <d v="2018-09-10T00:00:00"/>
    <s v="Steven"/>
    <s v="Peet's Coffee"/>
    <x v="3"/>
    <n v="5184"/>
    <x v="4"/>
  </r>
  <r>
    <d v="2017-06-15T00:00:00"/>
    <s v="Sheliadawn"/>
    <s v="Google"/>
    <x v="3"/>
    <n v="8685"/>
    <x v="2"/>
  </r>
  <r>
    <d v="2018-02-04T00:00:00"/>
    <s v="Rhonda"/>
    <s v="Home Depot"/>
    <x v="0"/>
    <n v="9347"/>
    <x v="2"/>
  </r>
  <r>
    <d v="2017-05-06T00:00:00"/>
    <s v="Troung"/>
    <s v="Amazon.com"/>
    <x v="3"/>
    <n v="1665"/>
    <x v="3"/>
  </r>
  <r>
    <d v="2018-06-24T00:00:00"/>
    <s v="Luke"/>
    <s v="McLendon's Hardware"/>
    <x v="2"/>
    <n v="3322"/>
    <x v="0"/>
  </r>
  <r>
    <d v="2017-10-31T00:00:00"/>
    <s v="Troung"/>
    <s v="Peet's Coffee"/>
    <x v="5"/>
    <n v="9567"/>
    <x v="3"/>
  </r>
  <r>
    <d v="2018-09-20T00:00:00"/>
    <s v="Luke"/>
    <s v="Sherman Williams"/>
    <x v="5"/>
    <n v="4271"/>
    <x v="0"/>
  </r>
  <r>
    <d v="2017-01-15T00:00:00"/>
    <s v="Sheliadawn"/>
    <s v="ExcelIsVeryFun.com"/>
    <x v="2"/>
    <n v="8513"/>
    <x v="2"/>
  </r>
  <r>
    <d v="2018-06-10T00:00:00"/>
    <s v="Chin"/>
    <s v="Google"/>
    <x v="3"/>
    <n v="9425"/>
    <x v="1"/>
  </r>
  <r>
    <d v="2017-01-21T00:00:00"/>
    <s v="Jon"/>
    <s v="Amazon.com"/>
    <x v="4"/>
    <n v="7915"/>
    <x v="3"/>
  </r>
  <r>
    <d v="2018-11-19T00:00:00"/>
    <s v="Jon"/>
    <s v="Home Depot"/>
    <x v="4"/>
    <n v="3237"/>
    <x v="3"/>
  </r>
  <r>
    <d v="2017-12-05T00:00:00"/>
    <s v="Rhonda"/>
    <s v="ExcelIsVeryFun.com"/>
    <x v="4"/>
    <n v="6138"/>
    <x v="2"/>
  </r>
  <r>
    <d v="2018-02-27T00:00:00"/>
    <s v="Troung"/>
    <s v="Costco"/>
    <x v="5"/>
    <n v="5159"/>
    <x v="3"/>
  </r>
  <r>
    <d v="2017-11-29T00:00:00"/>
    <s v="Jeri"/>
    <s v="Home Depot"/>
    <x v="1"/>
    <n v="7815"/>
    <x v="1"/>
  </r>
  <r>
    <d v="2018-05-19T00:00:00"/>
    <s v="Troung"/>
    <s v="Peet's Coffee"/>
    <x v="5"/>
    <n v="3558"/>
    <x v="3"/>
  </r>
  <r>
    <d v="2017-03-16T00:00:00"/>
    <s v="Sheliadawn"/>
    <s v="The Economist"/>
    <x v="1"/>
    <n v="1631"/>
    <x v="2"/>
  </r>
  <r>
    <d v="2018-03-02T00:00:00"/>
    <s v="Steven"/>
    <s v="ExcelIsVeryFun.com"/>
    <x v="3"/>
    <n v="9703"/>
    <x v="4"/>
  </r>
  <r>
    <d v="2017-07-10T00:00:00"/>
    <s v="Rhonda"/>
    <s v="Home Depot"/>
    <x v="4"/>
    <n v="9785"/>
    <x v="2"/>
  </r>
  <r>
    <d v="2018-09-14T00:00:00"/>
    <s v="Jeri"/>
    <s v="Nature Company"/>
    <x v="4"/>
    <n v="6402"/>
    <x v="1"/>
  </r>
  <r>
    <d v="2017-08-13T00:00:00"/>
    <s v="Jeri"/>
    <s v="The Economist"/>
    <x v="4"/>
    <n v="6960"/>
    <x v="1"/>
  </r>
  <r>
    <d v="2018-07-25T00:00:00"/>
    <s v="Jeri"/>
    <s v="Nature Company"/>
    <x v="3"/>
    <n v="2408"/>
    <x v="1"/>
  </r>
  <r>
    <d v="2017-04-04T00:00:00"/>
    <s v="Chin"/>
    <s v="Sherman Williams"/>
    <x v="3"/>
    <n v="4632"/>
    <x v="1"/>
  </r>
  <r>
    <d v="2018-06-30T00:00:00"/>
    <s v="Chin"/>
    <s v="Whole Foods"/>
    <x v="3"/>
    <n v="4842"/>
    <x v="1"/>
  </r>
  <r>
    <d v="2017-07-18T00:00:00"/>
    <s v="Luke"/>
    <s v="Google"/>
    <x v="1"/>
    <n v="6549"/>
    <x v="0"/>
  </r>
  <r>
    <d v="2018-09-06T00:00:00"/>
    <s v="Troung"/>
    <s v="Whole Foods"/>
    <x v="4"/>
    <n v="5052"/>
    <x v="3"/>
  </r>
  <r>
    <d v="2017-08-07T00:00:00"/>
    <s v="Chin"/>
    <s v="Peet's Coffee"/>
    <x v="3"/>
    <n v="1085"/>
    <x v="1"/>
  </r>
  <r>
    <d v="2018-09-08T00:00:00"/>
    <s v="Sheliadawn"/>
    <s v="McLendon's Hardware"/>
    <x v="3"/>
    <n v="6002"/>
    <x v="2"/>
  </r>
  <r>
    <d v="2017-06-15T00:00:00"/>
    <s v="Jon"/>
    <s v="Amazon.com"/>
    <x v="4"/>
    <n v="8971"/>
    <x v="3"/>
  </r>
  <r>
    <d v="2018-06-22T00:00:00"/>
    <s v="Jeri"/>
    <s v="ExcelIsVeryFun.com"/>
    <x v="2"/>
    <n v="7389"/>
    <x v="1"/>
  </r>
  <r>
    <d v="2017-06-14T00:00:00"/>
    <s v="Sheliadawn"/>
    <s v="Whole Foods"/>
    <x v="4"/>
    <n v="6414"/>
    <x v="2"/>
  </r>
  <r>
    <d v="2018-10-29T00:00:00"/>
    <s v="Sheliadawn"/>
    <s v="Office Depot"/>
    <x v="2"/>
    <n v="8190"/>
    <x v="2"/>
  </r>
  <r>
    <d v="2017-03-20T00:00:00"/>
    <s v="Jon"/>
    <s v="Yahoo"/>
    <x v="4"/>
    <n v="1691"/>
    <x v="3"/>
  </r>
  <r>
    <d v="2018-03-13T00:00:00"/>
    <s v="Sheliadawn"/>
    <s v="Peet's Coffee"/>
    <x v="3"/>
    <n v="7930"/>
    <x v="2"/>
  </r>
  <r>
    <d v="2017-03-23T00:00:00"/>
    <s v="Troung"/>
    <s v="Costco"/>
    <x v="1"/>
    <n v="8629"/>
    <x v="3"/>
  </r>
  <r>
    <d v="2018-05-19T00:00:00"/>
    <s v="Chin"/>
    <s v="Costco"/>
    <x v="1"/>
    <n v="2900"/>
    <x v="1"/>
  </r>
  <r>
    <d v="2017-07-14T00:00:00"/>
    <s v="Steven"/>
    <s v="Office Depot"/>
    <x v="5"/>
    <n v="8945"/>
    <x v="4"/>
  </r>
  <r>
    <d v="2018-10-04T00:00:00"/>
    <s v="Luke"/>
    <s v="The Economist"/>
    <x v="4"/>
    <n v="2260"/>
    <x v="0"/>
  </r>
  <r>
    <d v="2017-04-04T00:00:00"/>
    <s v="Chin"/>
    <s v="Solar and Wind Inc."/>
    <x v="3"/>
    <n v="9852"/>
    <x v="1"/>
  </r>
  <r>
    <d v="2018-02-20T00:00:00"/>
    <s v="Steven"/>
    <s v="Solar and Wind Inc."/>
    <x v="5"/>
    <n v="8419"/>
    <x v="4"/>
  </r>
  <r>
    <d v="2017-04-15T00:00:00"/>
    <s v="Jon"/>
    <s v="Sherman Williams"/>
    <x v="0"/>
    <n v="6216"/>
    <x v="3"/>
  </r>
  <r>
    <d v="2018-01-07T00:00:00"/>
    <s v="Jeri"/>
    <s v="Peet's Coffee"/>
    <x v="3"/>
    <n v="9774"/>
    <x v="1"/>
  </r>
  <r>
    <d v="2017-07-14T00:00:00"/>
    <s v="Troung"/>
    <s v="Whole Foods"/>
    <x v="3"/>
    <n v="9150"/>
    <x v="3"/>
  </r>
  <r>
    <d v="2018-07-16T00:00:00"/>
    <s v="Chin"/>
    <s v="Home Depot"/>
    <x v="4"/>
    <n v="9225"/>
    <x v="1"/>
  </r>
  <r>
    <d v="2017-07-13T00:00:00"/>
    <s v="Steven"/>
    <s v="Home Depot"/>
    <x v="1"/>
    <n v="5282"/>
    <x v="4"/>
  </r>
  <r>
    <d v="2018-02-08T00:00:00"/>
    <s v="Jeri"/>
    <s v="Nature Company"/>
    <x v="3"/>
    <n v="8126"/>
    <x v="1"/>
  </r>
  <r>
    <d v="2017-10-29T00:00:00"/>
    <s v="Jon"/>
    <s v="Nature Company"/>
    <x v="2"/>
    <n v="8814"/>
    <x v="3"/>
  </r>
  <r>
    <d v="2018-04-18T00:00:00"/>
    <s v="Luke"/>
    <s v="Amazon.com"/>
    <x v="4"/>
    <n v="9260"/>
    <x v="0"/>
  </r>
  <r>
    <d v="2017-01-16T00:00:00"/>
    <s v="Luke"/>
    <s v="Nature Company"/>
    <x v="5"/>
    <n v="6072"/>
    <x v="0"/>
  </r>
  <r>
    <d v="2018-09-06T00:00:00"/>
    <s v="Sheliadawn"/>
    <s v="Google"/>
    <x v="2"/>
    <n v="3565"/>
    <x v="2"/>
  </r>
  <r>
    <d v="2017-01-14T00:00:00"/>
    <s v="Chin"/>
    <s v="Peet's Coffee"/>
    <x v="4"/>
    <n v="3562"/>
    <x v="1"/>
  </r>
  <r>
    <d v="2018-05-15T00:00:00"/>
    <s v="Chin"/>
    <s v="Sherman Williams"/>
    <x v="4"/>
    <n v="3526"/>
    <x v="1"/>
  </r>
  <r>
    <d v="2017-04-18T00:00:00"/>
    <s v="Troung"/>
    <s v="McLendon's Hardware"/>
    <x v="1"/>
    <n v="5485"/>
    <x v="3"/>
  </r>
  <r>
    <d v="2018-12-26T00:00:00"/>
    <s v="Troung"/>
    <s v="Costco"/>
    <x v="4"/>
    <n v="5318"/>
    <x v="3"/>
  </r>
  <r>
    <d v="2017-11-17T00:00:00"/>
    <s v="Troung"/>
    <s v="Home Depot"/>
    <x v="3"/>
    <n v="7629"/>
    <x v="3"/>
  </r>
  <r>
    <d v="2018-08-16T00:00:00"/>
    <s v="Chin"/>
    <s v="The Economist"/>
    <x v="3"/>
    <n v="5538"/>
    <x v="1"/>
  </r>
  <r>
    <d v="2017-02-20T00:00:00"/>
    <s v="Chin"/>
    <s v="ExcelIsVeryFun.com"/>
    <x v="3"/>
    <n v="9939"/>
    <x v="1"/>
  </r>
  <r>
    <d v="2018-04-16T00:00:00"/>
    <s v="Jeri"/>
    <s v="Nature Company"/>
    <x v="4"/>
    <n v="5300"/>
    <x v="1"/>
  </r>
  <r>
    <d v="2017-12-04T00:00:00"/>
    <s v="Sheliadawn"/>
    <s v="Solar and Wind Inc."/>
    <x v="3"/>
    <n v="5504"/>
    <x v="2"/>
  </r>
  <r>
    <d v="2018-01-31T00:00:00"/>
    <s v="Jeri"/>
    <s v="Google"/>
    <x v="3"/>
    <n v="2885"/>
    <x v="1"/>
  </r>
  <r>
    <d v="2017-02-13T00:00:00"/>
    <s v="Luke"/>
    <s v="Yahoo"/>
    <x v="1"/>
    <n v="944"/>
    <x v="0"/>
  </r>
  <r>
    <d v="2018-05-14T00:00:00"/>
    <s v="Jeri"/>
    <s v="ExcelIsVeryFun.com"/>
    <x v="0"/>
    <n v="1625"/>
    <x v="1"/>
  </r>
  <r>
    <d v="2017-10-20T00:00:00"/>
    <s v="Luke"/>
    <s v="ExcelIsVeryFun.com"/>
    <x v="1"/>
    <n v="5390"/>
    <x v="0"/>
  </r>
  <r>
    <d v="2018-09-15T00:00:00"/>
    <s v="Jon"/>
    <s v="ExcelIsVeryFun.com"/>
    <x v="5"/>
    <n v="5098"/>
    <x v="3"/>
  </r>
  <r>
    <d v="2017-07-27T00:00:00"/>
    <s v="Jeri"/>
    <s v="McLendon's Hardware"/>
    <x v="2"/>
    <n v="3742"/>
    <x v="1"/>
  </r>
  <r>
    <d v="2018-12-28T00:00:00"/>
    <s v="Chin"/>
    <s v="The Economist"/>
    <x v="1"/>
    <n v="6382"/>
    <x v="1"/>
  </r>
  <r>
    <d v="2017-10-23T00:00:00"/>
    <s v="Steven"/>
    <s v="Whole Foods"/>
    <x v="5"/>
    <n v="5075"/>
    <x v="4"/>
  </r>
  <r>
    <d v="2018-03-01T00:00:00"/>
    <s v="Steven"/>
    <s v="Amazon.com"/>
    <x v="1"/>
    <n v="6753"/>
    <x v="4"/>
  </r>
  <r>
    <d v="2017-07-19T00:00:00"/>
    <s v="Chin"/>
    <s v="ExcelIsVeryFun.com"/>
    <x v="0"/>
    <n v="7525"/>
    <x v="1"/>
  </r>
  <r>
    <d v="2018-09-28T00:00:00"/>
    <s v="Troung"/>
    <s v="Sherman Williams"/>
    <x v="0"/>
    <n v="8090"/>
    <x v="3"/>
  </r>
  <r>
    <d v="2017-08-30T00:00:00"/>
    <s v="Luke"/>
    <s v="ExcelIsVeryFun.com"/>
    <x v="4"/>
    <n v="7085"/>
    <x v="0"/>
  </r>
  <r>
    <d v="2018-07-16T00:00:00"/>
    <s v="Steven"/>
    <s v="Whole Foods"/>
    <x v="4"/>
    <n v="4585"/>
    <x v="4"/>
  </r>
  <r>
    <d v="2017-04-06T00:00:00"/>
    <s v="Rhonda"/>
    <s v="McLendon's Hardware"/>
    <x v="2"/>
    <n v="8983"/>
    <x v="2"/>
  </r>
  <r>
    <d v="2018-12-09T00:00:00"/>
    <s v="Sheliadawn"/>
    <s v="Peet's Coffee"/>
    <x v="3"/>
    <n v="1714"/>
    <x v="2"/>
  </r>
  <r>
    <d v="2017-02-19T00:00:00"/>
    <s v="Troung"/>
    <s v="Office Depot"/>
    <x v="4"/>
    <n v="3006"/>
    <x v="3"/>
  </r>
  <r>
    <d v="2018-01-25T00:00:00"/>
    <s v="Troung"/>
    <s v="Costco"/>
    <x v="4"/>
    <n v="7085"/>
    <x v="3"/>
  </r>
  <r>
    <d v="2017-05-21T00:00:00"/>
    <s v="Jon"/>
    <s v="Home Depot"/>
    <x v="4"/>
    <n v="5360"/>
    <x v="3"/>
  </r>
  <r>
    <d v="2018-11-06T00:00:00"/>
    <s v="Jon"/>
    <s v="Nature Company"/>
    <x v="3"/>
    <n v="5888"/>
    <x v="3"/>
  </r>
  <r>
    <d v="2017-11-10T00:00:00"/>
    <s v="Rhonda"/>
    <s v="Solar and Wind Inc."/>
    <x v="3"/>
    <n v="7164"/>
    <x v="2"/>
  </r>
  <r>
    <d v="2018-03-12T00:00:00"/>
    <s v="Jeri"/>
    <s v="Solar and Wind Inc."/>
    <x v="3"/>
    <n v="9960"/>
    <x v="1"/>
  </r>
  <r>
    <d v="2017-08-08T00:00:00"/>
    <s v="Troung"/>
    <s v="Costco"/>
    <x v="2"/>
    <n v="8269"/>
    <x v="3"/>
  </r>
  <r>
    <d v="2018-05-14T00:00:00"/>
    <s v="Sheliadawn"/>
    <s v="Home Depot"/>
    <x v="2"/>
    <n v="4261"/>
    <x v="2"/>
  </r>
  <r>
    <d v="2017-01-20T00:00:00"/>
    <s v="Chin"/>
    <s v="Nature Company"/>
    <x v="5"/>
    <n v="9827"/>
    <x v="1"/>
  </r>
  <r>
    <d v="2018-09-25T00:00:00"/>
    <s v="Rhonda"/>
    <s v="Sherman Williams"/>
    <x v="3"/>
    <n v="7365"/>
    <x v="2"/>
  </r>
  <r>
    <d v="2017-10-15T00:00:00"/>
    <s v="Chin"/>
    <s v="Sherman Williams"/>
    <x v="3"/>
    <n v="6723"/>
    <x v="1"/>
  </r>
  <r>
    <d v="2018-08-09T00:00:00"/>
    <s v="Sheliadawn"/>
    <s v="Peet's Coffee"/>
    <x v="4"/>
    <n v="6372"/>
    <x v="2"/>
  </r>
  <r>
    <d v="2017-04-13T00:00:00"/>
    <s v="Jon"/>
    <s v="Peet's Coffee"/>
    <x v="0"/>
    <n v="4016"/>
    <x v="3"/>
  </r>
  <r>
    <d v="2018-08-15T00:00:00"/>
    <s v="Rhonda"/>
    <s v="Yahoo"/>
    <x v="3"/>
    <n v="5865"/>
    <x v="2"/>
  </r>
  <r>
    <d v="2017-02-20T00:00:00"/>
    <s v="Chin"/>
    <s v="The Economist"/>
    <x v="3"/>
    <n v="1266"/>
    <x v="1"/>
  </r>
  <r>
    <d v="2018-07-28T00:00:00"/>
    <s v="Luke"/>
    <s v="ExcelIsVeryFun.com"/>
    <x v="0"/>
    <n v="7604"/>
    <x v="0"/>
  </r>
  <r>
    <d v="2017-07-20T00:00:00"/>
    <s v="Steven"/>
    <s v="Solar and Wind Inc."/>
    <x v="5"/>
    <n v="9438"/>
    <x v="4"/>
  </r>
  <r>
    <d v="2018-05-26T00:00:00"/>
    <s v="Jeri"/>
    <s v="Nature Company"/>
    <x v="2"/>
    <n v="1639"/>
    <x v="1"/>
  </r>
  <r>
    <d v="2017-07-19T00:00:00"/>
    <s v="Jeri"/>
    <s v="Amazon.com"/>
    <x v="3"/>
    <n v="6172"/>
    <x v="1"/>
  </r>
  <r>
    <d v="2018-07-28T00:00:00"/>
    <s v="Troung"/>
    <s v="Costco"/>
    <x v="4"/>
    <n v="3219"/>
    <x v="3"/>
  </r>
  <r>
    <d v="2017-10-03T00:00:00"/>
    <s v="Troung"/>
    <s v="Sherman Williams"/>
    <x v="4"/>
    <n v="1576"/>
    <x v="3"/>
  </r>
  <r>
    <d v="2018-09-01T00:00:00"/>
    <s v="Rhonda"/>
    <s v="Office Depot"/>
    <x v="4"/>
    <n v="6740"/>
    <x v="2"/>
  </r>
  <r>
    <d v="2017-02-09T00:00:00"/>
    <s v="Sheliadawn"/>
    <s v="Amazon.com"/>
    <x v="0"/>
    <n v="7521"/>
    <x v="2"/>
  </r>
  <r>
    <d v="2018-01-29T00:00:00"/>
    <s v="Rhonda"/>
    <s v="Yahoo"/>
    <x v="4"/>
    <n v="6394"/>
    <x v="2"/>
  </r>
  <r>
    <d v="2017-07-08T00:00:00"/>
    <s v="Jeri"/>
    <s v="Nature Company"/>
    <x v="1"/>
    <n v="6187"/>
    <x v="1"/>
  </r>
  <r>
    <d v="2018-01-20T00:00:00"/>
    <s v="Jon"/>
    <s v="ExcelIsVeryFun.com"/>
    <x v="4"/>
    <n v="8339"/>
    <x v="3"/>
  </r>
  <r>
    <d v="2017-10-08T00:00:00"/>
    <s v="Troung"/>
    <s v="Whole Foods"/>
    <x v="4"/>
    <n v="6801"/>
    <x v="3"/>
  </r>
  <r>
    <d v="2018-02-22T00:00:00"/>
    <s v="Troung"/>
    <s v="Office Depot"/>
    <x v="5"/>
    <n v="2089"/>
    <x v="3"/>
  </r>
  <r>
    <d v="2017-09-01T00:00:00"/>
    <s v="Troung"/>
    <s v="Home Depot"/>
    <x v="4"/>
    <n v="2947"/>
    <x v="3"/>
  </r>
  <r>
    <d v="2018-02-04T00:00:00"/>
    <s v="Jon"/>
    <s v="Nature Company"/>
    <x v="2"/>
    <n v="1884"/>
    <x v="3"/>
  </r>
  <r>
    <d v="2017-11-02T00:00:00"/>
    <s v="Steven"/>
    <s v="Sherman Williams"/>
    <x v="4"/>
    <n v="8149"/>
    <x v="4"/>
  </r>
  <r>
    <d v="2018-12-12T00:00:00"/>
    <s v="Jeri"/>
    <s v="Whole Foods"/>
    <x v="3"/>
    <n v="4662"/>
    <x v="1"/>
  </r>
  <r>
    <d v="2017-05-10T00:00:00"/>
    <s v="Jon"/>
    <s v="Sherman Williams"/>
    <x v="3"/>
    <n v="4887"/>
    <x v="3"/>
  </r>
  <r>
    <d v="2018-04-16T00:00:00"/>
    <s v="Jon"/>
    <s v="Peet's Coffee"/>
    <x v="4"/>
    <n v="8742"/>
    <x v="3"/>
  </r>
  <r>
    <d v="2017-01-02T00:00:00"/>
    <s v="Jon"/>
    <s v="Amazon.com"/>
    <x v="3"/>
    <n v="5202"/>
    <x v="3"/>
  </r>
  <r>
    <d v="2018-10-07T00:00:00"/>
    <s v="Luke"/>
    <s v="Peet's Coffee"/>
    <x v="4"/>
    <n v="9294"/>
    <x v="0"/>
  </r>
  <r>
    <d v="2017-05-01T00:00:00"/>
    <s v="Luke"/>
    <s v="Solar and Wind Inc."/>
    <x v="2"/>
    <n v="6874"/>
    <x v="0"/>
  </r>
  <r>
    <d v="2018-10-05T00:00:00"/>
    <s v="Chin"/>
    <s v="Home Depot"/>
    <x v="3"/>
    <n v="6096"/>
    <x v="1"/>
  </r>
  <r>
    <d v="2017-07-25T00:00:00"/>
    <s v="Troung"/>
    <s v="Amazon.com"/>
    <x v="4"/>
    <n v="9341"/>
    <x v="3"/>
  </r>
  <r>
    <d v="2018-04-30T00:00:00"/>
    <s v="Chin"/>
    <s v="Yahoo"/>
    <x v="5"/>
    <n v="6254"/>
    <x v="1"/>
  </r>
  <r>
    <d v="2017-11-11T00:00:00"/>
    <s v="Chin"/>
    <s v="Office Depot"/>
    <x v="2"/>
    <n v="7259"/>
    <x v="1"/>
  </r>
  <r>
    <d v="2018-03-23T00:00:00"/>
    <s v="Luke"/>
    <s v="Nature Company"/>
    <x v="0"/>
    <n v="1725"/>
    <x v="0"/>
  </r>
  <r>
    <d v="2017-09-24T00:00:00"/>
    <s v="Jeri"/>
    <s v="Amazon.com"/>
    <x v="4"/>
    <n v="5494"/>
    <x v="1"/>
  </r>
  <r>
    <d v="2018-07-03T00:00:00"/>
    <s v="Sheliadawn"/>
    <s v="The Economist"/>
    <x v="4"/>
    <n v="2318"/>
    <x v="2"/>
  </r>
  <r>
    <d v="2017-03-20T00:00:00"/>
    <s v="Steven"/>
    <s v="Google"/>
    <x v="4"/>
    <n v="1445"/>
    <x v="4"/>
  </r>
  <r>
    <d v="2018-07-27T00:00:00"/>
    <s v="Rhonda"/>
    <s v="Solar and Wind Inc."/>
    <x v="4"/>
    <n v="8937"/>
    <x v="2"/>
  </r>
  <r>
    <d v="2017-12-22T00:00:00"/>
    <s v="Steven"/>
    <s v="Office Depot"/>
    <x v="3"/>
    <n v="3998"/>
    <x v="4"/>
  </r>
  <r>
    <d v="2018-05-10T00:00:00"/>
    <s v="Steven"/>
    <s v="Peet's Coffee"/>
    <x v="3"/>
    <n v="1610"/>
    <x v="4"/>
  </r>
  <r>
    <d v="2017-02-19T00:00:00"/>
    <s v="Chin"/>
    <s v="Peet's Coffee"/>
    <x v="4"/>
    <n v="6679"/>
    <x v="1"/>
  </r>
  <r>
    <d v="2018-06-08T00:00:00"/>
    <s v="Troung"/>
    <s v="ExcelIsVeryFun.com"/>
    <x v="4"/>
    <n v="9032"/>
    <x v="3"/>
  </r>
  <r>
    <d v="2017-11-24T00:00:00"/>
    <s v="Troung"/>
    <s v="Nature Company"/>
    <x v="0"/>
    <n v="7648"/>
    <x v="3"/>
  </r>
  <r>
    <d v="2018-06-10T00:00:00"/>
    <s v="Luke"/>
    <s v="Whole Foods"/>
    <x v="5"/>
    <n v="7370"/>
    <x v="0"/>
  </r>
  <r>
    <d v="2017-03-19T00:00:00"/>
    <s v="Rhonda"/>
    <s v="Google"/>
    <x v="3"/>
    <n v="7453"/>
    <x v="2"/>
  </r>
  <r>
    <d v="2018-12-18T00:00:00"/>
    <s v="Rhonda"/>
    <s v="The Economist"/>
    <x v="4"/>
    <n v="9040"/>
    <x v="2"/>
  </r>
  <r>
    <d v="2017-09-08T00:00:00"/>
    <s v="Rhonda"/>
    <s v="Yahoo"/>
    <x v="3"/>
    <n v="4954"/>
    <x v="2"/>
  </r>
  <r>
    <d v="2018-12-20T00:00:00"/>
    <s v="Sheliadawn"/>
    <s v="Solar and Wind Inc."/>
    <x v="5"/>
    <n v="4178"/>
    <x v="2"/>
  </r>
  <r>
    <d v="2017-09-21T00:00:00"/>
    <s v="Steven"/>
    <s v="Sherman Williams"/>
    <x v="5"/>
    <n v="953"/>
    <x v="4"/>
  </r>
  <r>
    <d v="2018-07-14T00:00:00"/>
    <s v="Rhonda"/>
    <s v="Office Depot"/>
    <x v="2"/>
    <n v="2924"/>
    <x v="2"/>
  </r>
  <r>
    <d v="2017-03-18T00:00:00"/>
    <s v="Troung"/>
    <s v="Home Depot"/>
    <x v="0"/>
    <n v="1000"/>
    <x v="3"/>
  </r>
  <r>
    <d v="2018-11-25T00:00:00"/>
    <s v="Steven"/>
    <s v="Nature Company"/>
    <x v="3"/>
    <n v="1750"/>
    <x v="4"/>
  </r>
  <r>
    <d v="2017-12-17T00:00:00"/>
    <s v="Rhonda"/>
    <s v="Yahoo"/>
    <x v="5"/>
    <n v="8820"/>
    <x v="2"/>
  </r>
  <r>
    <d v="2018-09-23T00:00:00"/>
    <s v="Sheliadawn"/>
    <s v="Costco"/>
    <x v="3"/>
    <n v="5484"/>
    <x v="2"/>
  </r>
  <r>
    <d v="2017-05-30T00:00:00"/>
    <s v="Rhonda"/>
    <s v="Sherman Williams"/>
    <x v="4"/>
    <n v="9137"/>
    <x v="2"/>
  </r>
  <r>
    <d v="2018-10-11T00:00:00"/>
    <s v="Steven"/>
    <s v="Whole Foods"/>
    <x v="3"/>
    <n v="2894"/>
    <x v="4"/>
  </r>
  <r>
    <d v="2017-10-15T00:00:00"/>
    <s v="Jeri"/>
    <s v="Costco"/>
    <x v="3"/>
    <n v="1002"/>
    <x v="1"/>
  </r>
  <r>
    <d v="2018-05-08T00:00:00"/>
    <s v="Rhonda"/>
    <s v="Office Depot"/>
    <x v="3"/>
    <n v="4105"/>
    <x v="2"/>
  </r>
  <r>
    <d v="2017-04-05T00:00:00"/>
    <s v="Luke"/>
    <s v="Nature Company"/>
    <x v="3"/>
    <n v="5332"/>
    <x v="0"/>
  </r>
  <r>
    <d v="2018-10-03T00:00:00"/>
    <s v="Rhonda"/>
    <s v="Yahoo"/>
    <x v="3"/>
    <n v="7551"/>
    <x v="2"/>
  </r>
  <r>
    <d v="2017-06-03T00:00:00"/>
    <s v="Luke"/>
    <s v="Solar and Wind Inc."/>
    <x v="4"/>
    <n v="4679"/>
    <x v="0"/>
  </r>
  <r>
    <d v="2018-07-23T00:00:00"/>
    <s v="Troung"/>
    <s v="Nature Company"/>
    <x v="1"/>
    <n v="1807"/>
    <x v="3"/>
  </r>
  <r>
    <d v="2017-09-23T00:00:00"/>
    <s v="Sheliadawn"/>
    <s v="Peet's Coffee"/>
    <x v="5"/>
    <n v="4560"/>
    <x v="2"/>
  </r>
  <r>
    <d v="2018-09-05T00:00:00"/>
    <s v="Troung"/>
    <s v="Home Depot"/>
    <x v="3"/>
    <n v="2860"/>
    <x v="3"/>
  </r>
  <r>
    <d v="2017-07-13T00:00:00"/>
    <s v="Troung"/>
    <s v="Home Depot"/>
    <x v="3"/>
    <n v="3301"/>
    <x v="3"/>
  </r>
  <r>
    <d v="2018-05-19T00:00:00"/>
    <s v="Jon"/>
    <s v="Solar and Wind Inc."/>
    <x v="5"/>
    <n v="2519"/>
    <x v="3"/>
  </r>
  <r>
    <d v="2017-10-23T00:00:00"/>
    <s v="Jeri"/>
    <s v="Home Depot"/>
    <x v="4"/>
    <n v="3669"/>
    <x v="1"/>
  </r>
  <r>
    <d v="2018-02-10T00:00:00"/>
    <s v="Rhonda"/>
    <s v="Home Depot"/>
    <x v="3"/>
    <n v="4640"/>
    <x v="2"/>
  </r>
  <r>
    <d v="2017-09-09T00:00:00"/>
    <s v="Luke"/>
    <s v="Yahoo"/>
    <x v="0"/>
    <n v="6875"/>
    <x v="0"/>
  </r>
  <r>
    <d v="2018-03-28T00:00:00"/>
    <s v="Luke"/>
    <s v="Amazon.com"/>
    <x v="3"/>
    <n v="5796"/>
    <x v="0"/>
  </r>
  <r>
    <d v="2017-01-23T00:00:00"/>
    <s v="Sheliadawn"/>
    <s v="Solar and Wind Inc."/>
    <x v="2"/>
    <n v="5525"/>
    <x v="2"/>
  </r>
  <r>
    <d v="2018-09-20T00:00:00"/>
    <s v="Chin"/>
    <s v="Google"/>
    <x v="2"/>
    <n v="9129"/>
    <x v="1"/>
  </r>
  <r>
    <d v="2017-07-25T00:00:00"/>
    <s v="Luke"/>
    <s v="Nature Company"/>
    <x v="4"/>
    <n v="1052"/>
    <x v="0"/>
  </r>
  <r>
    <d v="2018-06-02T00:00:00"/>
    <s v="Sheliadawn"/>
    <s v="Solar and Wind Inc."/>
    <x v="3"/>
    <n v="2843"/>
    <x v="2"/>
  </r>
  <r>
    <d v="2017-09-06T00:00:00"/>
    <s v="Chin"/>
    <s v="Google"/>
    <x v="3"/>
    <n v="5005"/>
    <x v="1"/>
  </r>
  <r>
    <d v="2018-07-04T00:00:00"/>
    <s v="Steven"/>
    <s v="Solar and Wind Inc."/>
    <x v="1"/>
    <n v="3529"/>
    <x v="4"/>
  </r>
  <r>
    <d v="2017-07-15T00:00:00"/>
    <s v="Jon"/>
    <s v="Amazon.com"/>
    <x v="0"/>
    <n v="4395"/>
    <x v="3"/>
  </r>
  <r>
    <d v="2018-12-07T00:00:00"/>
    <s v="Chin"/>
    <s v="McLendon's Hardware"/>
    <x v="2"/>
    <n v="4149"/>
    <x v="1"/>
  </r>
  <r>
    <d v="2017-07-19T00:00:00"/>
    <s v="Chin"/>
    <s v="Sherman Williams"/>
    <x v="3"/>
    <n v="1889"/>
    <x v="1"/>
  </r>
  <r>
    <d v="2018-12-02T00:00:00"/>
    <s v="Luke"/>
    <s v="Yahoo"/>
    <x v="4"/>
    <n v="1637"/>
    <x v="0"/>
  </r>
  <r>
    <d v="2017-09-13T00:00:00"/>
    <s v="Sheliadawn"/>
    <s v="Costco"/>
    <x v="5"/>
    <n v="9814"/>
    <x v="2"/>
  </r>
  <r>
    <d v="2018-02-28T00:00:00"/>
    <s v="Chin"/>
    <s v="Whole Foods"/>
    <x v="4"/>
    <n v="3013"/>
    <x v="1"/>
  </r>
  <r>
    <d v="2017-03-05T00:00:00"/>
    <s v="Jeri"/>
    <s v="Office Depot"/>
    <x v="1"/>
    <n v="9704"/>
    <x v="1"/>
  </r>
  <r>
    <d v="2018-09-06T00:00:00"/>
    <s v="Jon"/>
    <s v="Solar and Wind Inc."/>
    <x v="1"/>
    <n v="8749"/>
    <x v="3"/>
  </r>
  <r>
    <d v="2017-01-10T00:00:00"/>
    <s v="Jon"/>
    <s v="Amazon.com"/>
    <x v="0"/>
    <n v="4508"/>
    <x v="3"/>
  </r>
  <r>
    <d v="2018-12-21T00:00:00"/>
    <s v="Luke"/>
    <s v="The Economist"/>
    <x v="1"/>
    <n v="9108"/>
    <x v="0"/>
  </r>
  <r>
    <d v="2017-03-23T00:00:00"/>
    <s v="Jeri"/>
    <s v="Costco"/>
    <x v="4"/>
    <n v="8589"/>
    <x v="1"/>
  </r>
  <r>
    <d v="2018-11-09T00:00:00"/>
    <s v="Troung"/>
    <s v="Office Depot"/>
    <x v="3"/>
    <n v="7156"/>
    <x v="3"/>
  </r>
  <r>
    <d v="2017-07-29T00:00:00"/>
    <s v="Sheliadawn"/>
    <s v="Home Depot"/>
    <x v="3"/>
    <n v="5528"/>
    <x v="2"/>
  </r>
  <r>
    <d v="2018-10-09T00:00:00"/>
    <s v="Jon"/>
    <s v="Sherman Williams"/>
    <x v="3"/>
    <n v="3506"/>
    <x v="3"/>
  </r>
  <r>
    <d v="2017-01-27T00:00:00"/>
    <s v="Jon"/>
    <s v="McLendon's Hardware"/>
    <x v="3"/>
    <n v="9848"/>
    <x v="3"/>
  </r>
  <r>
    <d v="2018-05-04T00:00:00"/>
    <s v="Luke"/>
    <s v="Sherman Williams"/>
    <x v="3"/>
    <n v="5492"/>
    <x v="0"/>
  </r>
  <r>
    <d v="2017-02-28T00:00:00"/>
    <s v="Rhonda"/>
    <s v="McLendon's Hardware"/>
    <x v="1"/>
    <n v="2206"/>
    <x v="2"/>
  </r>
  <r>
    <d v="2018-11-10T00:00:00"/>
    <s v="Chin"/>
    <s v="Sherman Williams"/>
    <x v="3"/>
    <n v="3169"/>
    <x v="1"/>
  </r>
  <r>
    <d v="2017-04-11T00:00:00"/>
    <s v="Luke"/>
    <s v="Whole Foods"/>
    <x v="0"/>
    <n v="7056"/>
    <x v="0"/>
  </r>
  <r>
    <d v="2018-03-18T00:00:00"/>
    <s v="Jon"/>
    <s v="Google"/>
    <x v="2"/>
    <n v="2359"/>
    <x v="3"/>
  </r>
  <r>
    <d v="2017-03-01T00:00:00"/>
    <s v="Troung"/>
    <s v="The Economist"/>
    <x v="2"/>
    <n v="9981"/>
    <x v="3"/>
  </r>
  <r>
    <d v="2018-12-20T00:00:00"/>
    <s v="Jon"/>
    <s v="Amazon.com"/>
    <x v="4"/>
    <n v="8099"/>
    <x v="3"/>
  </r>
  <r>
    <d v="2017-08-06T00:00:00"/>
    <s v="Troung"/>
    <s v="McLendon's Hardware"/>
    <x v="3"/>
    <n v="4039"/>
    <x v="3"/>
  </r>
  <r>
    <d v="2018-08-16T00:00:00"/>
    <s v="Troung"/>
    <s v="Nature Company"/>
    <x v="1"/>
    <n v="8530"/>
    <x v="3"/>
  </r>
  <r>
    <d v="2017-04-30T00:00:00"/>
    <s v="Steven"/>
    <s v="Amazon.com"/>
    <x v="0"/>
    <n v="4582"/>
    <x v="4"/>
  </r>
  <r>
    <d v="2018-07-01T00:00:00"/>
    <s v="Luke"/>
    <s v="ExcelIsVeryFun.com"/>
    <x v="4"/>
    <n v="8165"/>
    <x v="0"/>
  </r>
  <r>
    <d v="2017-01-08T00:00:00"/>
    <s v="Steven"/>
    <s v="Home Depot"/>
    <x v="5"/>
    <n v="901"/>
    <x v="4"/>
  </r>
  <r>
    <d v="2018-09-20T00:00:00"/>
    <s v="Sheliadawn"/>
    <s v="ExcelIsVeryFun.com"/>
    <x v="2"/>
    <n v="9295"/>
    <x v="2"/>
  </r>
  <r>
    <d v="2017-05-06T00:00:00"/>
    <s v="Jeri"/>
    <s v="Home Depot"/>
    <x v="3"/>
    <n v="1436"/>
    <x v="1"/>
  </r>
  <r>
    <d v="2018-06-09T00:00:00"/>
    <s v="Steven"/>
    <s v="Home Depot"/>
    <x v="2"/>
    <n v="9145"/>
    <x v="4"/>
  </r>
  <r>
    <d v="2017-09-06T00:00:00"/>
    <s v="Jon"/>
    <s v="Amazon.com"/>
    <x v="0"/>
    <n v="1857"/>
    <x v="3"/>
  </r>
  <r>
    <d v="2018-03-02T00:00:00"/>
    <s v="Steven"/>
    <s v="McLendon's Hardware"/>
    <x v="3"/>
    <n v="6754"/>
    <x v="4"/>
  </r>
  <r>
    <d v="2017-07-08T00:00:00"/>
    <s v="Steven"/>
    <s v="Solar and Wind Inc."/>
    <x v="3"/>
    <n v="6526"/>
    <x v="4"/>
  </r>
  <r>
    <d v="2018-04-19T00:00:00"/>
    <s v="Jon"/>
    <s v="Costco"/>
    <x v="1"/>
    <n v="2107"/>
    <x v="3"/>
  </r>
  <r>
    <d v="2017-09-29T00:00:00"/>
    <s v="Chin"/>
    <s v="Home Depot"/>
    <x v="4"/>
    <n v="1976"/>
    <x v="1"/>
  </r>
  <r>
    <d v="2018-01-09T00:00:00"/>
    <s v="Chin"/>
    <s v="Home Depot"/>
    <x v="2"/>
    <n v="3800"/>
    <x v="1"/>
  </r>
  <r>
    <d v="2017-11-03T00:00:00"/>
    <s v="Jeri"/>
    <s v="The Economist"/>
    <x v="2"/>
    <n v="5963"/>
    <x v="1"/>
  </r>
  <r>
    <d v="2018-08-29T00:00:00"/>
    <s v="Steven"/>
    <s v="Solar and Wind Inc."/>
    <x v="5"/>
    <n v="1620"/>
    <x v="4"/>
  </r>
  <r>
    <d v="2017-06-25T00:00:00"/>
    <s v="Chin"/>
    <s v="Peet's Coffee"/>
    <x v="3"/>
    <n v="6537"/>
    <x v="1"/>
  </r>
  <r>
    <d v="2018-08-29T00:00:00"/>
    <s v="Jon"/>
    <s v="Costco"/>
    <x v="5"/>
    <n v="9021"/>
    <x v="3"/>
  </r>
  <r>
    <d v="2017-01-13T00:00:00"/>
    <s v="Troung"/>
    <s v="The Economist"/>
    <x v="3"/>
    <n v="9735"/>
    <x v="3"/>
  </r>
  <r>
    <d v="2018-02-14T00:00:00"/>
    <s v="Troung"/>
    <s v="Home Depot"/>
    <x v="3"/>
    <n v="4070"/>
    <x v="3"/>
  </r>
  <r>
    <d v="2017-09-24T00:00:00"/>
    <s v="Jeri"/>
    <s v="Peet's Coffee"/>
    <x v="4"/>
    <n v="8111"/>
    <x v="1"/>
  </r>
  <r>
    <d v="2018-01-23T00:00:00"/>
    <s v="Troung"/>
    <s v="Google"/>
    <x v="0"/>
    <n v="5123"/>
    <x v="3"/>
  </r>
  <r>
    <d v="2017-10-17T00:00:00"/>
    <s v="Chin"/>
    <s v="Yahoo"/>
    <x v="0"/>
    <n v="2730"/>
    <x v="1"/>
  </r>
  <r>
    <d v="2018-08-20T00:00:00"/>
    <s v="Sheliadawn"/>
    <s v="Costco"/>
    <x v="4"/>
    <n v="7393"/>
    <x v="2"/>
  </r>
  <r>
    <d v="2017-06-02T00:00:00"/>
    <s v="Chin"/>
    <s v="Whole Foods"/>
    <x v="4"/>
    <n v="4568"/>
    <x v="1"/>
  </r>
  <r>
    <d v="2018-10-03T00:00:00"/>
    <s v="Rhonda"/>
    <s v="Sherman Williams"/>
    <x v="1"/>
    <n v="3315"/>
    <x v="2"/>
  </r>
  <r>
    <d v="2017-01-04T00:00:00"/>
    <s v="Luke"/>
    <s v="Amazon.com"/>
    <x v="3"/>
    <n v="1922"/>
    <x v="0"/>
  </r>
  <r>
    <d v="2018-06-07T00:00:00"/>
    <s v="Steven"/>
    <s v="Home Depot"/>
    <x v="5"/>
    <n v="7515"/>
    <x v="4"/>
  </r>
  <r>
    <d v="2017-11-19T00:00:00"/>
    <s v="Luke"/>
    <s v="Solar and Wind Inc."/>
    <x v="3"/>
    <n v="1258"/>
    <x v="0"/>
  </r>
  <r>
    <d v="2018-01-29T00:00:00"/>
    <s v="Jon"/>
    <s v="The Economist"/>
    <x v="1"/>
    <n v="7884"/>
    <x v="3"/>
  </r>
  <r>
    <d v="2017-02-22T00:00:00"/>
    <s v="Sheliadawn"/>
    <s v="Amazon.com"/>
    <x v="4"/>
    <n v="9567"/>
    <x v="2"/>
  </r>
  <r>
    <d v="2018-10-28T00:00:00"/>
    <s v="Sheliadawn"/>
    <s v="Yahoo"/>
    <x v="3"/>
    <n v="4769"/>
    <x v="2"/>
  </r>
  <r>
    <d v="2017-12-01T00:00:00"/>
    <s v="Troung"/>
    <s v="McLendon's Hardware"/>
    <x v="4"/>
    <n v="9993"/>
    <x v="3"/>
  </r>
  <r>
    <d v="2018-02-16T00:00:00"/>
    <s v="Jeri"/>
    <s v="Office Depot"/>
    <x v="1"/>
    <n v="4229"/>
    <x v="1"/>
  </r>
  <r>
    <d v="2017-03-31T00:00:00"/>
    <s v="Luke"/>
    <s v="Home Depot"/>
    <x v="4"/>
    <n v="9578"/>
    <x v="0"/>
  </r>
  <r>
    <d v="2018-12-28T00:00:00"/>
    <s v="Steven"/>
    <s v="Sherman Williams"/>
    <x v="4"/>
    <n v="4935"/>
    <x v="4"/>
  </r>
  <r>
    <d v="2017-07-03T00:00:00"/>
    <s v="Jon"/>
    <s v="Costco"/>
    <x v="4"/>
    <n v="2046"/>
    <x v="3"/>
  </r>
  <r>
    <d v="2018-11-08T00:00:00"/>
    <s v="Steven"/>
    <s v="The Economist"/>
    <x v="0"/>
    <n v="6987"/>
    <x v="4"/>
  </r>
  <r>
    <d v="2017-12-04T00:00:00"/>
    <s v="Rhonda"/>
    <s v="Office Depot"/>
    <x v="3"/>
    <n v="9570"/>
    <x v="2"/>
  </r>
  <r>
    <d v="2018-12-14T00:00:00"/>
    <s v="Chin"/>
    <s v="Office Depot"/>
    <x v="4"/>
    <n v="6347"/>
    <x v="1"/>
  </r>
  <r>
    <d v="2017-05-27T00:00:00"/>
    <s v="Sheliadawn"/>
    <s v="Office Depot"/>
    <x v="3"/>
    <n v="9804"/>
    <x v="2"/>
  </r>
  <r>
    <d v="2018-06-02T00:00:00"/>
    <s v="Chin"/>
    <s v="The Economist"/>
    <x v="1"/>
    <n v="6381"/>
    <x v="1"/>
  </r>
  <r>
    <d v="2017-07-18T00:00:00"/>
    <s v="Luke"/>
    <s v="Office Depot"/>
    <x v="5"/>
    <n v="6724"/>
    <x v="0"/>
  </r>
  <r>
    <d v="2018-06-28T00:00:00"/>
    <s v="Troung"/>
    <s v="McLendon's Hardware"/>
    <x v="2"/>
    <n v="7185"/>
    <x v="3"/>
  </r>
  <r>
    <d v="2017-06-01T00:00:00"/>
    <s v="Sheliadawn"/>
    <s v="Yahoo"/>
    <x v="3"/>
    <n v="5336"/>
    <x v="2"/>
  </r>
  <r>
    <d v="2018-09-30T00:00:00"/>
    <s v="Steven"/>
    <s v="Office Depot"/>
    <x v="1"/>
    <n v="9822"/>
    <x v="4"/>
  </r>
  <r>
    <d v="2017-12-25T00:00:00"/>
    <s v="Steven"/>
    <s v="McLendon's Hardware"/>
    <x v="0"/>
    <n v="2857"/>
    <x v="4"/>
  </r>
  <r>
    <d v="2018-09-10T00:00:00"/>
    <s v="Troung"/>
    <s v="Sherman Williams"/>
    <x v="0"/>
    <n v="3079"/>
    <x v="3"/>
  </r>
  <r>
    <d v="2017-01-18T00:00:00"/>
    <s v="Troung"/>
    <s v="McLendon's Hardware"/>
    <x v="4"/>
    <n v="6042"/>
    <x v="3"/>
  </r>
  <r>
    <d v="2018-12-03T00:00:00"/>
    <s v="Steven"/>
    <s v="Nature Company"/>
    <x v="4"/>
    <n v="2998"/>
    <x v="4"/>
  </r>
  <r>
    <d v="2017-01-27T00:00:00"/>
    <s v="Troung"/>
    <s v="ExcelIsVeryFun.com"/>
    <x v="1"/>
    <n v="3052"/>
    <x v="3"/>
  </r>
  <r>
    <d v="2018-07-08T00:00:00"/>
    <s v="Troung"/>
    <s v="Solar and Wind Inc."/>
    <x v="4"/>
    <n v="2923"/>
    <x v="3"/>
  </r>
  <r>
    <d v="2017-12-04T00:00:00"/>
    <s v="Jon"/>
    <s v="Nature Company"/>
    <x v="0"/>
    <n v="3615"/>
    <x v="3"/>
  </r>
  <r>
    <d v="2018-02-06T00:00:00"/>
    <s v="Jeri"/>
    <s v="Google"/>
    <x v="4"/>
    <n v="4738"/>
    <x v="1"/>
  </r>
  <r>
    <d v="2017-03-13T00:00:00"/>
    <s v="Steven"/>
    <s v="Whole Foods"/>
    <x v="0"/>
    <n v="6352"/>
    <x v="4"/>
  </r>
  <r>
    <d v="2018-11-21T00:00:00"/>
    <s v="Luke"/>
    <s v="Sherman Williams"/>
    <x v="4"/>
    <n v="2538"/>
    <x v="0"/>
  </r>
  <r>
    <d v="2017-01-27T00:00:00"/>
    <s v="Luke"/>
    <s v="Nature Company"/>
    <x v="1"/>
    <n v="6182"/>
    <x v="0"/>
  </r>
  <r>
    <d v="2018-12-22T00:00:00"/>
    <s v="Jon"/>
    <s v="Costco"/>
    <x v="0"/>
    <n v="9111"/>
    <x v="3"/>
  </r>
  <r>
    <d v="2017-08-29T00:00:00"/>
    <s v="Steven"/>
    <s v="The Economist"/>
    <x v="2"/>
    <n v="2483"/>
    <x v="4"/>
  </r>
  <r>
    <d v="2018-05-16T00:00:00"/>
    <s v="Jeri"/>
    <s v="Costco"/>
    <x v="3"/>
    <n v="7070"/>
    <x v="1"/>
  </r>
  <r>
    <d v="2017-02-17T00:00:00"/>
    <s v="Jeri"/>
    <s v="Solar and Wind Inc."/>
    <x v="3"/>
    <n v="4849"/>
    <x v="1"/>
  </r>
  <r>
    <d v="2018-10-19T00:00:00"/>
    <s v="Troung"/>
    <s v="ExcelIsVeryFun.com"/>
    <x v="3"/>
    <n v="4469"/>
    <x v="3"/>
  </r>
  <r>
    <d v="2017-02-20T00:00:00"/>
    <s v="Jon"/>
    <s v="Whole Foods"/>
    <x v="3"/>
    <n v="3021"/>
    <x v="3"/>
  </r>
  <r>
    <d v="2018-06-12T00:00:00"/>
    <s v="Chin"/>
    <s v="Sherman Williams"/>
    <x v="4"/>
    <n v="7611"/>
    <x v="1"/>
  </r>
  <r>
    <d v="2017-05-18T00:00:00"/>
    <s v="Chin"/>
    <s v="The Economist"/>
    <x v="2"/>
    <n v="1524"/>
    <x v="1"/>
  </r>
  <r>
    <d v="2018-04-24T00:00:00"/>
    <s v="Luke"/>
    <s v="Sherman Williams"/>
    <x v="3"/>
    <n v="3761"/>
    <x v="0"/>
  </r>
  <r>
    <d v="2017-02-26T00:00:00"/>
    <s v="Jeri"/>
    <s v="ExcelIsVeryFun.com"/>
    <x v="2"/>
    <n v="8721"/>
    <x v="1"/>
  </r>
  <r>
    <d v="2018-03-22T00:00:00"/>
    <s v="Jon"/>
    <s v="Yahoo"/>
    <x v="4"/>
    <n v="7624"/>
    <x v="3"/>
  </r>
  <r>
    <d v="2017-07-10T00:00:00"/>
    <s v="Luke"/>
    <s v="McLendon's Hardware"/>
    <x v="4"/>
    <n v="6982"/>
    <x v="0"/>
  </r>
  <r>
    <d v="2018-06-09T00:00:00"/>
    <s v="Luke"/>
    <s v="McLendon's Hardware"/>
    <x v="0"/>
    <n v="9359"/>
    <x v="0"/>
  </r>
  <r>
    <d v="2017-07-14T00:00:00"/>
    <s v="Jeri"/>
    <s v="Peet's Coffee"/>
    <x v="1"/>
    <n v="5800"/>
    <x v="1"/>
  </r>
  <r>
    <d v="2018-11-03T00:00:00"/>
    <s v="Troung"/>
    <s v="Google"/>
    <x v="2"/>
    <n v="5591"/>
    <x v="3"/>
  </r>
  <r>
    <d v="2017-01-31T00:00:00"/>
    <s v="Rhonda"/>
    <s v="Nature Company"/>
    <x v="1"/>
    <n v="3826"/>
    <x v="2"/>
  </r>
  <r>
    <d v="2018-07-15T00:00:00"/>
    <s v="Rhonda"/>
    <s v="Yahoo"/>
    <x v="1"/>
    <n v="9102"/>
    <x v="2"/>
  </r>
  <r>
    <d v="2017-08-31T00:00:00"/>
    <s v="Chin"/>
    <s v="Peet's Coffee"/>
    <x v="2"/>
    <n v="5732"/>
    <x v="1"/>
  </r>
  <r>
    <d v="2018-06-08T00:00:00"/>
    <s v="Jeri"/>
    <s v="Yahoo"/>
    <x v="3"/>
    <n v="6207"/>
    <x v="1"/>
  </r>
  <r>
    <d v="2017-06-08T00:00:00"/>
    <s v="Jon"/>
    <s v="Whole Foods"/>
    <x v="1"/>
    <n v="2322"/>
    <x v="3"/>
  </r>
  <r>
    <d v="2018-05-30T00:00:00"/>
    <s v="Troung"/>
    <s v="Amazon.com"/>
    <x v="3"/>
    <n v="3131"/>
    <x v="3"/>
  </r>
  <r>
    <d v="2017-06-14T00:00:00"/>
    <s v="Jon"/>
    <s v="McLendon's Hardware"/>
    <x v="4"/>
    <n v="4913"/>
    <x v="3"/>
  </r>
  <r>
    <d v="2018-01-18T00:00:00"/>
    <s v="Chin"/>
    <s v="Nature Company"/>
    <x v="3"/>
    <n v="5097"/>
    <x v="1"/>
  </r>
  <r>
    <d v="2017-01-17T00:00:00"/>
    <s v="Sheliadawn"/>
    <s v="Yahoo"/>
    <x v="1"/>
    <n v="5079"/>
    <x v="2"/>
  </r>
  <r>
    <d v="2018-05-03T00:00:00"/>
    <s v="Sheliadawn"/>
    <s v="Yahoo"/>
    <x v="2"/>
    <n v="4174"/>
    <x v="2"/>
  </r>
  <r>
    <d v="2017-08-03T00:00:00"/>
    <s v="Jon"/>
    <s v="The Economist"/>
    <x v="4"/>
    <n v="1377"/>
    <x v="3"/>
  </r>
  <r>
    <d v="2018-09-01T00:00:00"/>
    <s v="Rhonda"/>
    <s v="Solar and Wind Inc."/>
    <x v="1"/>
    <n v="5940"/>
    <x v="2"/>
  </r>
  <r>
    <d v="2017-07-22T00:00:00"/>
    <s v="Sheliadawn"/>
    <s v="The Economist"/>
    <x v="2"/>
    <n v="2029"/>
    <x v="2"/>
  </r>
  <r>
    <d v="2018-01-18T00:00:00"/>
    <s v="Luke"/>
    <s v="Amazon.com"/>
    <x v="3"/>
    <n v="6547"/>
    <x v="0"/>
  </r>
  <r>
    <d v="2017-12-07T00:00:00"/>
    <s v="Rhonda"/>
    <s v="Google"/>
    <x v="5"/>
    <n v="3585"/>
    <x v="2"/>
  </r>
  <r>
    <d v="2018-04-05T00:00:00"/>
    <s v="Luke"/>
    <s v="Whole Foods"/>
    <x v="4"/>
    <n v="9311"/>
    <x v="0"/>
  </r>
  <r>
    <d v="2017-03-22T00:00:00"/>
    <s v="Luke"/>
    <s v="McLendon's Hardware"/>
    <x v="3"/>
    <n v="6027"/>
    <x v="0"/>
  </r>
  <r>
    <d v="2018-07-20T00:00:00"/>
    <s v="Troung"/>
    <s v="Nature Company"/>
    <x v="4"/>
    <n v="3525"/>
    <x v="3"/>
  </r>
  <r>
    <d v="2017-06-14T00:00:00"/>
    <s v="Sheliadawn"/>
    <s v="Google"/>
    <x v="1"/>
    <n v="1449"/>
    <x v="2"/>
  </r>
  <r>
    <d v="2018-07-08T00:00:00"/>
    <s v="Chin"/>
    <s v="Sherman Williams"/>
    <x v="5"/>
    <n v="4205"/>
    <x v="1"/>
  </r>
  <r>
    <d v="2017-04-28T00:00:00"/>
    <s v="Rhonda"/>
    <s v="Amazon.com"/>
    <x v="4"/>
    <n v="5154"/>
    <x v="2"/>
  </r>
  <r>
    <d v="2018-02-01T00:00:00"/>
    <s v="Steven"/>
    <s v="The Economist"/>
    <x v="3"/>
    <n v="9633"/>
    <x v="4"/>
  </r>
  <r>
    <d v="2017-05-03T00:00:00"/>
    <s v="Luke"/>
    <s v="Costco"/>
    <x v="1"/>
    <n v="7778"/>
    <x v="0"/>
  </r>
  <r>
    <d v="2018-04-22T00:00:00"/>
    <s v="Sheliadawn"/>
    <s v="Peet's Coffee"/>
    <x v="1"/>
    <n v="7909"/>
    <x v="2"/>
  </r>
  <r>
    <d v="2017-01-24T00:00:00"/>
    <s v="Rhonda"/>
    <s v="ExcelIsVeryFun.com"/>
    <x v="4"/>
    <n v="8299"/>
    <x v="2"/>
  </r>
  <r>
    <d v="2018-11-03T00:00:00"/>
    <s v="Luke"/>
    <s v="Sherman Williams"/>
    <x v="4"/>
    <n v="6981"/>
    <x v="0"/>
  </r>
  <r>
    <d v="2017-08-30T00:00:00"/>
    <s v="Troung"/>
    <s v="Yahoo"/>
    <x v="3"/>
    <n v="1988"/>
    <x v="3"/>
  </r>
  <r>
    <d v="2018-05-01T00:00:00"/>
    <s v="Jon"/>
    <s v="Home Depot"/>
    <x v="0"/>
    <n v="1027"/>
    <x v="3"/>
  </r>
  <r>
    <d v="2017-11-10T00:00:00"/>
    <s v="Sheliadawn"/>
    <s v="Google"/>
    <x v="2"/>
    <n v="4031"/>
    <x v="2"/>
  </r>
  <r>
    <d v="2018-03-22T00:00:00"/>
    <s v="Rhonda"/>
    <s v="Google"/>
    <x v="2"/>
    <n v="8484"/>
    <x v="2"/>
  </r>
  <r>
    <d v="2017-10-15T00:00:00"/>
    <s v="Jon"/>
    <s v="Google"/>
    <x v="4"/>
    <n v="2541"/>
    <x v="3"/>
  </r>
  <r>
    <d v="2018-04-30T00:00:00"/>
    <s v="Luke"/>
    <s v="Solar and Wind Inc."/>
    <x v="2"/>
    <n v="7150"/>
    <x v="0"/>
  </r>
  <r>
    <d v="2017-07-17T00:00:00"/>
    <s v="Jon"/>
    <s v="Amazon.com"/>
    <x v="1"/>
    <n v="1233"/>
    <x v="3"/>
  </r>
  <r>
    <d v="2018-06-05T00:00:00"/>
    <s v="Jeri"/>
    <s v="The Economist"/>
    <x v="3"/>
    <n v="4798"/>
    <x v="1"/>
  </r>
  <r>
    <d v="2017-03-04T00:00:00"/>
    <s v="Jeri"/>
    <s v="ExcelIsVeryFun.com"/>
    <x v="4"/>
    <n v="5697"/>
    <x v="1"/>
  </r>
  <r>
    <d v="2018-01-24T00:00:00"/>
    <s v="Jon"/>
    <s v="ExcelIsVeryFun.com"/>
    <x v="3"/>
    <n v="6526"/>
    <x v="3"/>
  </r>
  <r>
    <d v="2017-03-16T00:00:00"/>
    <s v="Chin"/>
    <s v="Google"/>
    <x v="1"/>
    <n v="4982"/>
    <x v="1"/>
  </r>
  <r>
    <d v="2018-10-10T00:00:00"/>
    <s v="Luke"/>
    <s v="Sherman Williams"/>
    <x v="4"/>
    <n v="2588"/>
    <x v="0"/>
  </r>
  <r>
    <d v="2017-06-10T00:00:00"/>
    <s v="Chin"/>
    <s v="Sherman Williams"/>
    <x v="0"/>
    <n v="2944"/>
    <x v="1"/>
  </r>
  <r>
    <d v="2018-01-26T00:00:00"/>
    <s v="Jon"/>
    <s v="The Economist"/>
    <x v="3"/>
    <n v="4722"/>
    <x v="3"/>
  </r>
  <r>
    <d v="2017-05-28T00:00:00"/>
    <s v="Jeri"/>
    <s v="Costco"/>
    <x v="0"/>
    <n v="9340"/>
    <x v="1"/>
  </r>
  <r>
    <d v="2018-04-10T00:00:00"/>
    <s v="Jeri"/>
    <s v="Peet's Coffee"/>
    <x v="4"/>
    <n v="6669"/>
    <x v="1"/>
  </r>
  <r>
    <d v="2017-08-13T00:00:00"/>
    <s v="Luke"/>
    <s v="Costco"/>
    <x v="4"/>
    <n v="8376"/>
    <x v="0"/>
  </r>
  <r>
    <d v="2018-07-25T00:00:00"/>
    <s v="Chin"/>
    <s v="Yahoo"/>
    <x v="4"/>
    <n v="4676"/>
    <x v="1"/>
  </r>
  <r>
    <d v="2017-11-27T00:00:00"/>
    <s v="Rhonda"/>
    <s v="The Economist"/>
    <x v="2"/>
    <n v="9975"/>
    <x v="2"/>
  </r>
  <r>
    <d v="2018-10-08T00:00:00"/>
    <s v="Rhonda"/>
    <s v="Office Depot"/>
    <x v="4"/>
    <n v="7472"/>
    <x v="2"/>
  </r>
  <r>
    <d v="2017-10-13T00:00:00"/>
    <s v="Jeri"/>
    <s v="The Economist"/>
    <x v="1"/>
    <n v="4463"/>
    <x v="1"/>
  </r>
  <r>
    <d v="2018-03-11T00:00:00"/>
    <s v="Troung"/>
    <s v="Solar and Wind Inc."/>
    <x v="3"/>
    <n v="7666"/>
    <x v="3"/>
  </r>
  <r>
    <d v="2017-09-26T00:00:00"/>
    <s v="Jon"/>
    <s v="Solar and Wind Inc."/>
    <x v="3"/>
    <n v="8753"/>
    <x v="3"/>
  </r>
  <r>
    <d v="2018-03-27T00:00:00"/>
    <s v="Jon"/>
    <s v="Amazon.com"/>
    <x v="5"/>
    <n v="9009"/>
    <x v="3"/>
  </r>
  <r>
    <d v="2017-09-17T00:00:00"/>
    <s v="Steven"/>
    <s v="The Economist"/>
    <x v="0"/>
    <n v="8191"/>
    <x v="4"/>
  </r>
  <r>
    <d v="2018-07-28T00:00:00"/>
    <s v="Sheliadawn"/>
    <s v="Sherman Williams"/>
    <x v="0"/>
    <n v="3813"/>
    <x v="2"/>
  </r>
  <r>
    <d v="2017-01-09T00:00:00"/>
    <s v="Troung"/>
    <s v="Nature Company"/>
    <x v="4"/>
    <n v="1665"/>
    <x v="3"/>
  </r>
  <r>
    <d v="2018-07-23T00:00:00"/>
    <s v="Jeri"/>
    <s v="Nature Company"/>
    <x v="4"/>
    <n v="4617"/>
    <x v="1"/>
  </r>
  <r>
    <d v="2017-01-05T00:00:00"/>
    <s v="Jeri"/>
    <s v="Sherman Williams"/>
    <x v="1"/>
    <n v="3506"/>
    <x v="1"/>
  </r>
  <r>
    <d v="2018-04-13T00:00:00"/>
    <s v="Jeri"/>
    <s v="Office Depot"/>
    <x v="1"/>
    <n v="7185"/>
    <x v="1"/>
  </r>
  <r>
    <d v="2017-05-26T00:00:00"/>
    <s v="Jeri"/>
    <s v="Sherman Williams"/>
    <x v="1"/>
    <n v="3339"/>
    <x v="1"/>
  </r>
  <r>
    <d v="2018-06-18T00:00:00"/>
    <s v="Sheliadawn"/>
    <s v="Yahoo"/>
    <x v="4"/>
    <n v="5655"/>
    <x v="2"/>
  </r>
  <r>
    <d v="2017-07-17T00:00:00"/>
    <s v="Jon"/>
    <s v="Office Depot"/>
    <x v="1"/>
    <n v="6053"/>
    <x v="3"/>
  </r>
  <r>
    <d v="2018-07-31T00:00:00"/>
    <s v="Jon"/>
    <s v="Home Depot"/>
    <x v="5"/>
    <n v="5560"/>
    <x v="3"/>
  </r>
  <r>
    <d v="2017-04-12T00:00:00"/>
    <s v="Jeri"/>
    <s v="Office Depot"/>
    <x v="3"/>
    <n v="6807"/>
    <x v="1"/>
  </r>
  <r>
    <d v="2018-10-17T00:00:00"/>
    <s v="Rhonda"/>
    <s v="Home Depot"/>
    <x v="1"/>
    <n v="4427"/>
    <x v="2"/>
  </r>
  <r>
    <d v="2017-11-16T00:00:00"/>
    <s v="Sheliadawn"/>
    <s v="Amazon.com"/>
    <x v="2"/>
    <n v="9701"/>
    <x v="2"/>
  </r>
  <r>
    <d v="2018-10-24T00:00:00"/>
    <s v="Rhonda"/>
    <s v="Google"/>
    <x v="0"/>
    <n v="1612"/>
    <x v="2"/>
  </r>
  <r>
    <d v="2017-01-24T00:00:00"/>
    <s v="Steven"/>
    <s v="Google"/>
    <x v="0"/>
    <n v="9454"/>
    <x v="4"/>
  </r>
  <r>
    <d v="2018-03-01T00:00:00"/>
    <s v="Chin"/>
    <s v="Home Depot"/>
    <x v="0"/>
    <n v="8443"/>
    <x v="1"/>
  </r>
  <r>
    <d v="2017-07-22T00:00:00"/>
    <s v="Jon"/>
    <s v="Sherman Williams"/>
    <x v="4"/>
    <n v="9167"/>
    <x v="3"/>
  </r>
  <r>
    <d v="2018-10-30T00:00:00"/>
    <s v="Sheliadawn"/>
    <s v="Peet's Coffee"/>
    <x v="3"/>
    <n v="2708"/>
    <x v="2"/>
  </r>
  <r>
    <d v="2017-09-30T00:00:00"/>
    <s v="Sheliadawn"/>
    <s v="Amazon.com"/>
    <x v="3"/>
    <n v="3925"/>
    <x v="2"/>
  </r>
  <r>
    <d v="2018-01-09T00:00:00"/>
    <s v="Sheliadawn"/>
    <s v="Sherman Williams"/>
    <x v="3"/>
    <n v="2374"/>
    <x v="2"/>
  </r>
  <r>
    <d v="2017-09-28T00:00:00"/>
    <s v="Rhonda"/>
    <s v="Costco"/>
    <x v="4"/>
    <n v="9539"/>
    <x v="2"/>
  </r>
  <r>
    <d v="2018-03-03T00:00:00"/>
    <s v="Sheliadawn"/>
    <s v="The Economist"/>
    <x v="2"/>
    <n v="4086"/>
    <x v="2"/>
  </r>
  <r>
    <d v="2017-07-09T00:00:00"/>
    <s v="Troung"/>
    <s v="Home Depot"/>
    <x v="0"/>
    <n v="8699"/>
    <x v="3"/>
  </r>
  <r>
    <d v="2018-01-22T00:00:00"/>
    <s v="Troung"/>
    <s v="Amazon.com"/>
    <x v="3"/>
    <n v="7574"/>
    <x v="3"/>
  </r>
  <r>
    <d v="2017-11-19T00:00:00"/>
    <s v="Troung"/>
    <s v="Home Depot"/>
    <x v="3"/>
    <n v="4852"/>
    <x v="3"/>
  </r>
  <r>
    <d v="2018-07-08T00:00:00"/>
    <s v="Steven"/>
    <s v="ExcelIsVeryFun.com"/>
    <x v="4"/>
    <n v="2780"/>
    <x v="4"/>
  </r>
  <r>
    <d v="2017-09-07T00:00:00"/>
    <s v="Jon"/>
    <s v="Yahoo"/>
    <x v="4"/>
    <n v="7868"/>
    <x v="3"/>
  </r>
  <r>
    <d v="2018-05-14T00:00:00"/>
    <s v="Chin"/>
    <s v="Peet's Coffee"/>
    <x v="3"/>
    <n v="3185"/>
    <x v="1"/>
  </r>
  <r>
    <d v="2017-11-01T00:00:00"/>
    <s v="Jon"/>
    <s v="McLendon's Hardware"/>
    <x v="2"/>
    <n v="1505"/>
    <x v="3"/>
  </r>
  <r>
    <d v="2018-05-01T00:00:00"/>
    <s v="Jeri"/>
    <s v="Whole Foods"/>
    <x v="4"/>
    <n v="6879"/>
    <x v="1"/>
  </r>
  <r>
    <d v="2017-11-24T00:00:00"/>
    <s v="Steven"/>
    <s v="Peet's Coffee"/>
    <x v="0"/>
    <n v="2258"/>
    <x v="4"/>
  </r>
  <r>
    <d v="2018-04-05T00:00:00"/>
    <s v="Jeri"/>
    <s v="Amazon.com"/>
    <x v="4"/>
    <n v="9912"/>
    <x v="1"/>
  </r>
  <r>
    <d v="2017-07-10T00:00:00"/>
    <s v="Sheliadawn"/>
    <s v="ExcelIsVeryFun.com"/>
    <x v="3"/>
    <n v="4392"/>
    <x v="2"/>
  </r>
  <r>
    <d v="2018-12-19T00:00:00"/>
    <s v="Steven"/>
    <s v="Yahoo"/>
    <x v="3"/>
    <n v="4964"/>
    <x v="4"/>
  </r>
  <r>
    <d v="2017-06-27T00:00:00"/>
    <s v="Sheliadawn"/>
    <s v="ExcelIsVeryFun.com"/>
    <x v="4"/>
    <n v="8829"/>
    <x v="2"/>
  </r>
  <r>
    <d v="2018-03-01T00:00:00"/>
    <s v="Troung"/>
    <s v="Costco"/>
    <x v="0"/>
    <n v="1522"/>
    <x v="3"/>
  </r>
  <r>
    <d v="2017-08-31T00:00:00"/>
    <s v="Chin"/>
    <s v="Yahoo"/>
    <x v="3"/>
    <n v="8896"/>
    <x v="1"/>
  </r>
  <r>
    <d v="2018-12-29T00:00:00"/>
    <s v="Steven"/>
    <s v="ExcelIsVeryFun.com"/>
    <x v="5"/>
    <n v="5056"/>
    <x v="4"/>
  </r>
  <r>
    <d v="2017-10-21T00:00:00"/>
    <s v="Chin"/>
    <s v="McLendon's Hardware"/>
    <x v="1"/>
    <n v="6591"/>
    <x v="1"/>
  </r>
  <r>
    <d v="2018-12-21T00:00:00"/>
    <s v="Steven"/>
    <s v="Home Depot"/>
    <x v="3"/>
    <n v="7954"/>
    <x v="4"/>
  </r>
  <r>
    <d v="2017-04-04T00:00:00"/>
    <s v="Rhonda"/>
    <s v="Google"/>
    <x v="0"/>
    <n v="9527"/>
    <x v="2"/>
  </r>
  <r>
    <d v="2018-12-21T00:00:00"/>
    <s v="Steven"/>
    <s v="Whole Foods"/>
    <x v="4"/>
    <n v="3813"/>
    <x v="4"/>
  </r>
  <r>
    <d v="2017-05-11T00:00:00"/>
    <s v="Troung"/>
    <s v="McLendon's Hardware"/>
    <x v="0"/>
    <n v="7437"/>
    <x v="3"/>
  </r>
  <r>
    <d v="2018-01-29T00:00:00"/>
    <s v="Chin"/>
    <s v="Amazon.com"/>
    <x v="4"/>
    <n v="3694"/>
    <x v="1"/>
  </r>
  <r>
    <d v="2017-12-05T00:00:00"/>
    <s v="Jon"/>
    <s v="Sherman Williams"/>
    <x v="4"/>
    <n v="2150"/>
    <x v="3"/>
  </r>
  <r>
    <d v="2018-06-04T00:00:00"/>
    <s v="Jeri"/>
    <s v="Google"/>
    <x v="1"/>
    <n v="7821"/>
    <x v="1"/>
  </r>
  <r>
    <d v="2017-03-29T00:00:00"/>
    <s v="Luke"/>
    <s v="Nature Company"/>
    <x v="3"/>
    <n v="6560"/>
    <x v="0"/>
  </r>
  <r>
    <d v="2018-03-31T00:00:00"/>
    <s v="Troung"/>
    <s v="Amazon.com"/>
    <x v="1"/>
    <n v="7872"/>
    <x v="3"/>
  </r>
  <r>
    <d v="2017-12-25T00:00:00"/>
    <s v="Jeri"/>
    <s v="The Economist"/>
    <x v="3"/>
    <n v="1134"/>
    <x v="1"/>
  </r>
  <r>
    <d v="2018-04-26T00:00:00"/>
    <s v="Chin"/>
    <s v="Solar and Wind Inc."/>
    <x v="4"/>
    <n v="6135"/>
    <x v="1"/>
  </r>
  <r>
    <d v="2017-07-15T00:00:00"/>
    <s v="Luke"/>
    <s v="ExcelIsVeryFun.com"/>
    <x v="2"/>
    <n v="9195"/>
    <x v="0"/>
  </r>
  <r>
    <d v="2018-02-15T00:00:00"/>
    <s v="Chin"/>
    <s v="ExcelIsVeryFun.com"/>
    <x v="0"/>
    <n v="1662"/>
    <x v="1"/>
  </r>
  <r>
    <d v="2017-08-09T00:00:00"/>
    <s v="Luke"/>
    <s v="Peet's Coffee"/>
    <x v="1"/>
    <n v="3368"/>
    <x v="0"/>
  </r>
  <r>
    <d v="2018-06-24T00:00:00"/>
    <s v="Sheliadawn"/>
    <s v="Peet's Coffee"/>
    <x v="0"/>
    <n v="8869"/>
    <x v="2"/>
  </r>
  <r>
    <d v="2017-10-20T00:00:00"/>
    <s v="Chin"/>
    <s v="Google"/>
    <x v="4"/>
    <n v="2694"/>
    <x v="1"/>
  </r>
  <r>
    <d v="2018-06-21T00:00:00"/>
    <s v="Jon"/>
    <s v="Yahoo"/>
    <x v="2"/>
    <n v="6351"/>
    <x v="3"/>
  </r>
  <r>
    <d v="2017-01-14T00:00:00"/>
    <s v="Luke"/>
    <s v="Amazon.com"/>
    <x v="0"/>
    <n v="4393"/>
    <x v="0"/>
  </r>
  <r>
    <d v="2018-11-01T00:00:00"/>
    <s v="Troung"/>
    <s v="Office Depot"/>
    <x v="0"/>
    <n v="6164"/>
    <x v="3"/>
  </r>
  <r>
    <d v="2017-02-10T00:00:00"/>
    <s v="Luke"/>
    <s v="The Economist"/>
    <x v="3"/>
    <n v="1866"/>
    <x v="0"/>
  </r>
  <r>
    <d v="2018-07-04T00:00:00"/>
    <s v="Rhonda"/>
    <s v="McLendon's Hardware"/>
    <x v="5"/>
    <n v="5660"/>
    <x v="2"/>
  </r>
  <r>
    <d v="2017-01-12T00:00:00"/>
    <s v="Jon"/>
    <s v="Whole Foods"/>
    <x v="4"/>
    <n v="3966"/>
    <x v="3"/>
  </r>
  <r>
    <d v="2018-04-10T00:00:00"/>
    <s v="Jeri"/>
    <s v="Whole Foods"/>
    <x v="4"/>
    <n v="6916"/>
    <x v="1"/>
  </r>
  <r>
    <d v="2017-12-17T00:00:00"/>
    <s v="Sheliadawn"/>
    <s v="Yahoo"/>
    <x v="3"/>
    <n v="7155"/>
    <x v="2"/>
  </r>
  <r>
    <d v="2018-12-20T00:00:00"/>
    <s v="Chin"/>
    <s v="Sherman Williams"/>
    <x v="3"/>
    <n v="3998"/>
    <x v="1"/>
  </r>
  <r>
    <d v="2017-04-27T00:00:00"/>
    <s v="Steven"/>
    <s v="ExcelIsVeryFun.com"/>
    <x v="4"/>
    <n v="1456"/>
    <x v="4"/>
  </r>
  <r>
    <d v="2018-12-14T00:00:00"/>
    <s v="Jon"/>
    <s v="The Economist"/>
    <x v="1"/>
    <n v="6950"/>
    <x v="3"/>
  </r>
  <r>
    <d v="2017-02-09T00:00:00"/>
    <s v="Jeri"/>
    <s v="Google"/>
    <x v="1"/>
    <n v="4818"/>
    <x v="1"/>
  </r>
  <r>
    <d v="2018-02-09T00:00:00"/>
    <s v="Sheliadawn"/>
    <s v="Sherman Williams"/>
    <x v="1"/>
    <n v="3346"/>
    <x v="2"/>
  </r>
  <r>
    <d v="2017-05-07T00:00:00"/>
    <s v="Luke"/>
    <s v="Home Depot"/>
    <x v="3"/>
    <n v="5051"/>
    <x v="0"/>
  </r>
  <r>
    <d v="2018-07-24T00:00:00"/>
    <s v="Luke"/>
    <s v="Google"/>
    <x v="2"/>
    <n v="9713"/>
    <x v="0"/>
  </r>
  <r>
    <d v="2017-12-25T00:00:00"/>
    <s v="Jeri"/>
    <s v="Google"/>
    <x v="1"/>
    <n v="8723"/>
    <x v="1"/>
  </r>
  <r>
    <d v="2018-02-17T00:00:00"/>
    <s v="Sheliadawn"/>
    <s v="Whole Foods"/>
    <x v="4"/>
    <n v="3539"/>
    <x v="2"/>
  </r>
  <r>
    <d v="2017-05-13T00:00:00"/>
    <s v="Chin"/>
    <s v="Office Depot"/>
    <x v="1"/>
    <n v="9899"/>
    <x v="1"/>
  </r>
  <r>
    <d v="2018-07-25T00:00:00"/>
    <s v="Sheliadawn"/>
    <s v="Amazon.com"/>
    <x v="4"/>
    <n v="5055"/>
    <x v="2"/>
  </r>
  <r>
    <d v="2017-12-18T00:00:00"/>
    <s v="Jon"/>
    <s v="Home Depot"/>
    <x v="2"/>
    <n v="3670"/>
    <x v="3"/>
  </r>
  <r>
    <d v="2018-04-15T00:00:00"/>
    <s v="Sheliadawn"/>
    <s v="Amazon.com"/>
    <x v="5"/>
    <n v="5508"/>
    <x v="2"/>
  </r>
  <r>
    <d v="2017-01-04T00:00:00"/>
    <s v="Jeri"/>
    <s v="Costco"/>
    <x v="3"/>
    <n v="5664"/>
    <x v="1"/>
  </r>
  <r>
    <d v="2018-06-24T00:00:00"/>
    <s v="Sheliadawn"/>
    <s v="Whole Foods"/>
    <x v="4"/>
    <n v="3069"/>
    <x v="2"/>
  </r>
  <r>
    <d v="2017-09-20T00:00:00"/>
    <s v="Sheliadawn"/>
    <s v="Yahoo"/>
    <x v="4"/>
    <n v="2894"/>
    <x v="2"/>
  </r>
  <r>
    <d v="2018-01-13T00:00:00"/>
    <s v="Luke"/>
    <s v="Amazon.com"/>
    <x v="4"/>
    <n v="4734"/>
    <x v="0"/>
  </r>
  <r>
    <d v="2017-10-09T00:00:00"/>
    <s v="Jon"/>
    <s v="ExcelIsVeryFun.com"/>
    <x v="4"/>
    <n v="3145"/>
    <x v="3"/>
  </r>
  <r>
    <d v="2018-11-02T00:00:00"/>
    <s v="Steven"/>
    <s v="ExcelIsVeryFun.com"/>
    <x v="0"/>
    <n v="9717"/>
    <x v="4"/>
  </r>
  <r>
    <d v="2017-05-22T00:00:00"/>
    <s v="Jon"/>
    <s v="Nature Company"/>
    <x v="0"/>
    <n v="2532"/>
    <x v="3"/>
  </r>
  <r>
    <d v="2018-08-28T00:00:00"/>
    <s v="Jon"/>
    <s v="Home Depot"/>
    <x v="5"/>
    <n v="4131"/>
    <x v="3"/>
  </r>
  <r>
    <d v="2017-01-07T00:00:00"/>
    <s v="Luke"/>
    <s v="Solar and Wind Inc."/>
    <x v="3"/>
    <n v="7092"/>
    <x v="0"/>
  </r>
  <r>
    <d v="2018-02-07T00:00:00"/>
    <s v="Luke"/>
    <s v="McLendon's Hardware"/>
    <x v="5"/>
    <n v="2925"/>
    <x v="0"/>
  </r>
  <r>
    <d v="2017-10-07T00:00:00"/>
    <s v="Rhonda"/>
    <s v="Home Depot"/>
    <x v="4"/>
    <n v="6691"/>
    <x v="2"/>
  </r>
  <r>
    <d v="2018-10-25T00:00:00"/>
    <s v="Luke"/>
    <s v="Peet's Coffee"/>
    <x v="3"/>
    <n v="4874"/>
    <x v="0"/>
  </r>
  <r>
    <d v="2017-03-22T00:00:00"/>
    <s v="Rhonda"/>
    <s v="Office Depot"/>
    <x v="0"/>
    <n v="3568"/>
    <x v="2"/>
  </r>
  <r>
    <d v="2018-03-24T00:00:00"/>
    <s v="Steven"/>
    <s v="Costco"/>
    <x v="1"/>
    <n v="6545"/>
    <x v="4"/>
  </r>
  <r>
    <d v="2017-06-06T00:00:00"/>
    <s v="Troung"/>
    <s v="Sherman Williams"/>
    <x v="2"/>
    <n v="1650"/>
    <x v="3"/>
  </r>
  <r>
    <d v="2018-12-14T00:00:00"/>
    <s v="Rhonda"/>
    <s v="Sherman Williams"/>
    <x v="0"/>
    <n v="5349"/>
    <x v="2"/>
  </r>
  <r>
    <d v="2017-02-10T00:00:00"/>
    <s v="Troung"/>
    <s v="Solar and Wind Inc."/>
    <x v="0"/>
    <n v="9257"/>
    <x v="3"/>
  </r>
  <r>
    <d v="2018-04-25T00:00:00"/>
    <s v="Steven"/>
    <s v="Google"/>
    <x v="4"/>
    <n v="2015"/>
    <x v="4"/>
  </r>
  <r>
    <d v="2017-04-12T00:00:00"/>
    <s v="Troung"/>
    <s v="Whole Foods"/>
    <x v="0"/>
    <n v="3799"/>
    <x v="3"/>
  </r>
  <r>
    <d v="2018-08-19T00:00:00"/>
    <s v="Troung"/>
    <s v="Nature Company"/>
    <x v="0"/>
    <n v="8542"/>
    <x v="3"/>
  </r>
  <r>
    <d v="2017-11-04T00:00:00"/>
    <s v="Jeri"/>
    <s v="Whole Foods"/>
    <x v="5"/>
    <n v="9368"/>
    <x v="1"/>
  </r>
  <r>
    <d v="2018-02-25T00:00:00"/>
    <s v="Chin"/>
    <s v="Office Depot"/>
    <x v="0"/>
    <n v="6002"/>
    <x v="1"/>
  </r>
  <r>
    <d v="2017-10-31T00:00:00"/>
    <s v="Sheliadawn"/>
    <s v="ExcelIsVeryFun.com"/>
    <x v="2"/>
    <n v="6382"/>
    <x v="2"/>
  </r>
  <r>
    <d v="2018-06-29T00:00:00"/>
    <s v="Jeri"/>
    <s v="McLendon's Hardware"/>
    <x v="3"/>
    <n v="8463"/>
    <x v="1"/>
  </r>
  <r>
    <d v="2017-09-12T00:00:00"/>
    <s v="Troung"/>
    <s v="Whole Foods"/>
    <x v="3"/>
    <n v="8237"/>
    <x v="3"/>
  </r>
  <r>
    <d v="2018-01-08T00:00:00"/>
    <s v="Luke"/>
    <s v="Whole Foods"/>
    <x v="4"/>
    <n v="6993"/>
    <x v="0"/>
  </r>
  <r>
    <d v="2017-09-10T00:00:00"/>
    <s v="Luke"/>
    <s v="Costco"/>
    <x v="5"/>
    <n v="3502"/>
    <x v="0"/>
  </r>
  <r>
    <d v="2018-09-05T00:00:00"/>
    <s v="Steven"/>
    <s v="Amazon.com"/>
    <x v="5"/>
    <n v="3638"/>
    <x v="4"/>
  </r>
  <r>
    <d v="2017-01-14T00:00:00"/>
    <s v="Troung"/>
    <s v="The Economist"/>
    <x v="2"/>
    <n v="5522"/>
    <x v="3"/>
  </r>
  <r>
    <d v="2018-12-31T00:00:00"/>
    <s v="Sheliadawn"/>
    <s v="Costco"/>
    <x v="0"/>
    <n v="8094"/>
    <x v="2"/>
  </r>
  <r>
    <d v="2017-02-10T00:00:00"/>
    <s v="Chin"/>
    <s v="McLendon's Hardware"/>
    <x v="2"/>
    <n v="904"/>
    <x v="1"/>
  </r>
  <r>
    <d v="2018-04-13T00:00:00"/>
    <s v="Chin"/>
    <s v="ExcelIsVeryFun.com"/>
    <x v="2"/>
    <n v="4689"/>
    <x v="1"/>
  </r>
  <r>
    <d v="2017-01-25T00:00:00"/>
    <s v="Sheliadawn"/>
    <s v="Home Depot"/>
    <x v="4"/>
    <n v="9873"/>
    <x v="2"/>
  </r>
  <r>
    <d v="2018-06-20T00:00:00"/>
    <s v="Steven"/>
    <s v="Whole Foods"/>
    <x v="5"/>
    <n v="3112"/>
    <x v="4"/>
  </r>
  <r>
    <d v="2017-10-04T00:00:00"/>
    <s v="Troung"/>
    <s v="Whole Foods"/>
    <x v="3"/>
    <n v="9163"/>
    <x v="3"/>
  </r>
  <r>
    <d v="2018-11-03T00:00:00"/>
    <s v="Jeri"/>
    <s v="Nature Company"/>
    <x v="3"/>
    <n v="1418"/>
    <x v="1"/>
  </r>
  <r>
    <d v="2017-08-20T00:00:00"/>
    <s v="Steven"/>
    <s v="The Economist"/>
    <x v="4"/>
    <n v="1126"/>
    <x v="4"/>
  </r>
  <r>
    <d v="2018-09-02T00:00:00"/>
    <s v="Steven"/>
    <s v="Amazon.com"/>
    <x v="4"/>
    <n v="4469"/>
    <x v="4"/>
  </r>
  <r>
    <d v="2017-07-21T00:00:00"/>
    <s v="Luke"/>
    <s v="Peet's Coffee"/>
    <x v="5"/>
    <n v="8341"/>
    <x v="0"/>
  </r>
  <r>
    <d v="2018-10-04T00:00:00"/>
    <s v="Rhonda"/>
    <s v="Sherman Williams"/>
    <x v="5"/>
    <n v="9278"/>
    <x v="2"/>
  </r>
  <r>
    <d v="2017-09-19T00:00:00"/>
    <s v="Sheliadawn"/>
    <s v="Google"/>
    <x v="3"/>
    <n v="1611"/>
    <x v="2"/>
  </r>
  <r>
    <d v="2018-12-23T00:00:00"/>
    <s v="Chin"/>
    <s v="Solar and Wind Inc."/>
    <x v="0"/>
    <n v="4465"/>
    <x v="1"/>
  </r>
  <r>
    <d v="2017-01-14T00:00:00"/>
    <s v="Troung"/>
    <s v="Yahoo"/>
    <x v="1"/>
    <n v="3202"/>
    <x v="3"/>
  </r>
  <r>
    <d v="2018-06-17T00:00:00"/>
    <s v="Jon"/>
    <s v="Sherman Williams"/>
    <x v="1"/>
    <n v="2656"/>
    <x v="3"/>
  </r>
  <r>
    <d v="2017-05-22T00:00:00"/>
    <s v="Troung"/>
    <s v="Peet's Coffee"/>
    <x v="2"/>
    <n v="1661"/>
    <x v="3"/>
  </r>
  <r>
    <d v="2018-03-11T00:00:00"/>
    <s v="Rhonda"/>
    <s v="Google"/>
    <x v="1"/>
    <n v="1220"/>
    <x v="2"/>
  </r>
  <r>
    <d v="2017-02-08T00:00:00"/>
    <s v="Steven"/>
    <s v="Costco"/>
    <x v="4"/>
    <n v="9923"/>
    <x v="4"/>
  </r>
  <r>
    <d v="2018-08-13T00:00:00"/>
    <s v="Troung"/>
    <s v="Yahoo"/>
    <x v="5"/>
    <n v="7451"/>
    <x v="3"/>
  </r>
  <r>
    <d v="2017-06-24T00:00:00"/>
    <s v="Steven"/>
    <s v="Home Depot"/>
    <x v="4"/>
    <n v="2155"/>
    <x v="4"/>
  </r>
  <r>
    <d v="2018-08-25T00:00:00"/>
    <s v="Steven"/>
    <s v="Amazon.com"/>
    <x v="4"/>
    <n v="9742"/>
    <x v="4"/>
  </r>
  <r>
    <d v="2017-12-09T00:00:00"/>
    <s v="Rhonda"/>
    <s v="Costco"/>
    <x v="0"/>
    <n v="6139"/>
    <x v="2"/>
  </r>
  <r>
    <d v="2018-09-25T00:00:00"/>
    <s v="Jeri"/>
    <s v="Yahoo"/>
    <x v="0"/>
    <n v="5822"/>
    <x v="1"/>
  </r>
  <r>
    <d v="2017-10-23T00:00:00"/>
    <s v="Luke"/>
    <s v="Sherman Williams"/>
    <x v="0"/>
    <n v="5235"/>
    <x v="0"/>
  </r>
  <r>
    <d v="2018-06-18T00:00:00"/>
    <s v="Rhonda"/>
    <s v="The Economist"/>
    <x v="5"/>
    <n v="6907"/>
    <x v="2"/>
  </r>
  <r>
    <d v="2017-11-09T00:00:00"/>
    <s v="Jeri"/>
    <s v="Nature Company"/>
    <x v="4"/>
    <n v="2678"/>
    <x v="1"/>
  </r>
  <r>
    <d v="2018-07-25T00:00:00"/>
    <s v="Chin"/>
    <s v="Whole Foods"/>
    <x v="4"/>
    <n v="9108"/>
    <x v="1"/>
  </r>
  <r>
    <d v="2017-11-07T00:00:00"/>
    <s v="Sheliadawn"/>
    <s v="Yahoo"/>
    <x v="4"/>
    <n v="2899"/>
    <x v="2"/>
  </r>
  <r>
    <d v="2018-05-15T00:00:00"/>
    <s v="Jon"/>
    <s v="The Economist"/>
    <x v="3"/>
    <n v="8696"/>
    <x v="3"/>
  </r>
  <r>
    <d v="2017-11-23T00:00:00"/>
    <s v="Rhonda"/>
    <s v="ExcelIsVeryFun.com"/>
    <x v="1"/>
    <n v="5708"/>
    <x v="2"/>
  </r>
  <r>
    <d v="2018-02-14T00:00:00"/>
    <s v="Steven"/>
    <s v="Yahoo"/>
    <x v="3"/>
    <n v="1450"/>
    <x v="4"/>
  </r>
  <r>
    <d v="2017-11-09T00:00:00"/>
    <s v="Chin"/>
    <s v="Peet's Coffee"/>
    <x v="5"/>
    <n v="5439"/>
    <x v="1"/>
  </r>
  <r>
    <d v="2018-12-09T00:00:00"/>
    <s v="Jeri"/>
    <s v="Google"/>
    <x v="3"/>
    <n v="4543"/>
    <x v="1"/>
  </r>
  <r>
    <d v="2017-02-16T00:00:00"/>
    <s v="Chin"/>
    <s v="Solar and Wind Inc."/>
    <x v="3"/>
    <n v="3695"/>
    <x v="1"/>
  </r>
  <r>
    <d v="2018-09-09T00:00:00"/>
    <s v="Steven"/>
    <s v="Solar and Wind Inc."/>
    <x v="4"/>
    <n v="8340"/>
    <x v="4"/>
  </r>
  <r>
    <d v="2017-01-09T00:00:00"/>
    <s v="Sheliadawn"/>
    <s v="Amazon.com"/>
    <x v="3"/>
    <n v="4383"/>
    <x v="2"/>
  </r>
  <r>
    <d v="2018-10-06T00:00:00"/>
    <s v="Sheliadawn"/>
    <s v="Peet's Coffee"/>
    <x v="4"/>
    <n v="4064"/>
    <x v="2"/>
  </r>
  <r>
    <d v="2017-05-29T00:00:00"/>
    <s v="Sheliadawn"/>
    <s v="Nature Company"/>
    <x v="3"/>
    <n v="6928"/>
    <x v="2"/>
  </r>
  <r>
    <d v="2018-03-15T00:00:00"/>
    <s v="Jeri"/>
    <s v="The Economist"/>
    <x v="4"/>
    <n v="1325"/>
    <x v="1"/>
  </r>
  <r>
    <d v="2017-05-12T00:00:00"/>
    <s v="Troung"/>
    <s v="Costco"/>
    <x v="1"/>
    <n v="3284"/>
    <x v="3"/>
  </r>
  <r>
    <d v="2018-07-01T00:00:00"/>
    <s v="Jon"/>
    <s v="Costco"/>
    <x v="3"/>
    <n v="2178"/>
    <x v="3"/>
  </r>
  <r>
    <d v="2017-10-29T00:00:00"/>
    <s v="Rhonda"/>
    <s v="Costco"/>
    <x v="4"/>
    <n v="1871"/>
    <x v="2"/>
  </r>
  <r>
    <d v="2018-12-27T00:00:00"/>
    <s v="Chin"/>
    <s v="Sherman Williams"/>
    <x v="1"/>
    <n v="9812"/>
    <x v="1"/>
  </r>
  <r>
    <d v="2017-09-11T00:00:00"/>
    <s v="Jon"/>
    <s v="Sherman Williams"/>
    <x v="3"/>
    <n v="6005"/>
    <x v="3"/>
  </r>
  <r>
    <d v="2018-06-07T00:00:00"/>
    <s v="Troung"/>
    <s v="The Economist"/>
    <x v="5"/>
    <n v="6304"/>
    <x v="3"/>
  </r>
  <r>
    <d v="2017-10-03T00:00:00"/>
    <s v="Rhonda"/>
    <s v="Google"/>
    <x v="4"/>
    <n v="2129"/>
    <x v="2"/>
  </r>
  <r>
    <d v="2018-02-12T00:00:00"/>
    <s v="Jeri"/>
    <s v="McLendon's Hardware"/>
    <x v="4"/>
    <n v="7163"/>
    <x v="1"/>
  </r>
  <r>
    <d v="2017-06-06T00:00:00"/>
    <s v="Troung"/>
    <s v="Nature Company"/>
    <x v="1"/>
    <n v="7677"/>
    <x v="3"/>
  </r>
  <r>
    <d v="2018-01-28T00:00:00"/>
    <s v="Troung"/>
    <s v="Costco"/>
    <x v="3"/>
    <n v="3297"/>
    <x v="3"/>
  </r>
  <r>
    <d v="2017-05-10T00:00:00"/>
    <s v="Chin"/>
    <s v="Whole Foods"/>
    <x v="1"/>
    <n v="1836"/>
    <x v="1"/>
  </r>
  <r>
    <d v="2018-09-03T00:00:00"/>
    <s v="Steven"/>
    <s v="Home Depot"/>
    <x v="4"/>
    <n v="6459"/>
    <x v="4"/>
  </r>
  <r>
    <d v="2017-11-17T00:00:00"/>
    <s v="Chin"/>
    <s v="Solar and Wind Inc."/>
    <x v="4"/>
    <n v="8381"/>
    <x v="1"/>
  </r>
  <r>
    <d v="2018-04-28T00:00:00"/>
    <s v="Steven"/>
    <s v="Whole Foods"/>
    <x v="5"/>
    <n v="5002"/>
    <x v="4"/>
  </r>
  <r>
    <d v="2017-11-25T00:00:00"/>
    <s v="Jeri"/>
    <s v="Peet's Coffee"/>
    <x v="3"/>
    <n v="7940"/>
    <x v="1"/>
  </r>
  <r>
    <d v="2018-08-19T00:00:00"/>
    <s v="Jon"/>
    <s v="The Economist"/>
    <x v="4"/>
    <n v="3190"/>
    <x v="3"/>
  </r>
  <r>
    <d v="2017-04-04T00:00:00"/>
    <s v="Chin"/>
    <s v="Yahoo"/>
    <x v="3"/>
    <n v="7910"/>
    <x v="1"/>
  </r>
  <r>
    <d v="2018-03-31T00:00:00"/>
    <s v="Sheliadawn"/>
    <s v="Google"/>
    <x v="5"/>
    <n v="3992"/>
    <x v="2"/>
  </r>
  <r>
    <d v="2017-12-15T00:00:00"/>
    <s v="Sheliadawn"/>
    <s v="The Economist"/>
    <x v="1"/>
    <n v="3609"/>
    <x v="2"/>
  </r>
  <r>
    <d v="2018-02-04T00:00:00"/>
    <s v="Jeri"/>
    <s v="Amazon.com"/>
    <x v="4"/>
    <n v="7310"/>
    <x v="1"/>
  </r>
  <r>
    <d v="2017-05-02T00:00:00"/>
    <s v="Jeri"/>
    <s v="Whole Foods"/>
    <x v="3"/>
    <n v="5464"/>
    <x v="1"/>
  </r>
  <r>
    <d v="2018-05-04T00:00:00"/>
    <s v="Jeri"/>
    <s v="ExcelIsVeryFun.com"/>
    <x v="1"/>
    <n v="5879"/>
    <x v="1"/>
  </r>
  <r>
    <d v="2017-07-23T00:00:00"/>
    <s v="Chin"/>
    <s v="Whole Foods"/>
    <x v="5"/>
    <n v="5827"/>
    <x v="1"/>
  </r>
  <r>
    <d v="2018-03-25T00:00:00"/>
    <s v="Sheliadawn"/>
    <s v="Solar and Wind Inc."/>
    <x v="3"/>
    <n v="8043"/>
    <x v="2"/>
  </r>
  <r>
    <d v="2017-04-12T00:00:00"/>
    <s v="Jon"/>
    <s v="McLendon's Hardware"/>
    <x v="5"/>
    <n v="7014"/>
    <x v="3"/>
  </r>
  <r>
    <d v="2018-06-25T00:00:00"/>
    <s v="Jeri"/>
    <s v="The Economist"/>
    <x v="5"/>
    <n v="1605"/>
    <x v="1"/>
  </r>
  <r>
    <d v="2017-09-16T00:00:00"/>
    <s v="Jeri"/>
    <s v="Yahoo"/>
    <x v="1"/>
    <n v="4607"/>
    <x v="1"/>
  </r>
  <r>
    <d v="2018-03-27T00:00:00"/>
    <s v="Steven"/>
    <s v="McLendon's Hardware"/>
    <x v="3"/>
    <n v="4077"/>
    <x v="4"/>
  </r>
  <r>
    <d v="2017-06-18T00:00:00"/>
    <s v="Jon"/>
    <s v="Peet's Coffee"/>
    <x v="5"/>
    <n v="1031"/>
    <x v="3"/>
  </r>
  <r>
    <d v="2018-07-17T00:00:00"/>
    <s v="Sheliadawn"/>
    <s v="The Economist"/>
    <x v="1"/>
    <n v="5536"/>
    <x v="2"/>
  </r>
  <r>
    <d v="2017-08-22T00:00:00"/>
    <s v="Luke"/>
    <s v="Home Depot"/>
    <x v="3"/>
    <n v="8322"/>
    <x v="0"/>
  </r>
  <r>
    <d v="2018-06-09T00:00:00"/>
    <s v="Steven"/>
    <s v="Google"/>
    <x v="4"/>
    <n v="4142"/>
    <x v="4"/>
  </r>
  <r>
    <d v="2017-03-15T00:00:00"/>
    <s v="Steven"/>
    <s v="ExcelIsVeryFun.com"/>
    <x v="5"/>
    <n v="4546"/>
    <x v="4"/>
  </r>
  <r>
    <d v="2018-05-27T00:00:00"/>
    <s v="Luke"/>
    <s v="Solar and Wind Inc."/>
    <x v="2"/>
    <n v="7198"/>
    <x v="0"/>
  </r>
  <r>
    <d v="2017-11-27T00:00:00"/>
    <s v="Luke"/>
    <s v="The Economist"/>
    <x v="0"/>
    <n v="1291"/>
    <x v="0"/>
  </r>
  <r>
    <d v="2018-12-26T00:00:00"/>
    <s v="Chin"/>
    <s v="Amazon.com"/>
    <x v="4"/>
    <n v="9082"/>
    <x v="1"/>
  </r>
  <r>
    <d v="2017-05-01T00:00:00"/>
    <s v="Sheliadawn"/>
    <s v="Google"/>
    <x v="2"/>
    <n v="4509"/>
    <x v="2"/>
  </r>
  <r>
    <d v="2018-11-06T00:00:00"/>
    <s v="Rhonda"/>
    <s v="Solar and Wind Inc."/>
    <x v="3"/>
    <n v="5281"/>
    <x v="2"/>
  </r>
  <r>
    <d v="2017-08-05T00:00:00"/>
    <s v="Luke"/>
    <s v="Sherman Williams"/>
    <x v="4"/>
    <n v="3212"/>
    <x v="0"/>
  </r>
  <r>
    <d v="2018-07-08T00:00:00"/>
    <s v="Jon"/>
    <s v="Nature Company"/>
    <x v="3"/>
    <n v="7763"/>
    <x v="3"/>
  </r>
  <r>
    <d v="2017-08-14T00:00:00"/>
    <s v="Chin"/>
    <s v="Yahoo"/>
    <x v="2"/>
    <n v="8822"/>
    <x v="1"/>
  </r>
  <r>
    <d v="2018-01-15T00:00:00"/>
    <s v="Luke"/>
    <s v="Office Depot"/>
    <x v="2"/>
    <n v="4474"/>
    <x v="0"/>
  </r>
  <r>
    <d v="2017-03-15T00:00:00"/>
    <s v="Troung"/>
    <s v="ExcelIsVeryFun.com"/>
    <x v="4"/>
    <n v="3196"/>
    <x v="3"/>
  </r>
  <r>
    <d v="2018-03-06T00:00:00"/>
    <s v="Troung"/>
    <s v="Solar and Wind Inc."/>
    <x v="3"/>
    <n v="2630"/>
    <x v="3"/>
  </r>
  <r>
    <d v="2017-02-13T00:00:00"/>
    <s v="Jeri"/>
    <s v="Sherman Williams"/>
    <x v="4"/>
    <n v="7522"/>
    <x v="1"/>
  </r>
  <r>
    <d v="2018-09-24T00:00:00"/>
    <s v="Luke"/>
    <s v="Office Depot"/>
    <x v="0"/>
    <n v="7536"/>
    <x v="0"/>
  </r>
  <r>
    <d v="2017-06-05T00:00:00"/>
    <s v="Luke"/>
    <s v="Peet's Coffee"/>
    <x v="4"/>
    <n v="7522"/>
    <x v="0"/>
  </r>
  <r>
    <d v="2018-05-07T00:00:00"/>
    <s v="Rhonda"/>
    <s v="Sherman Williams"/>
    <x v="5"/>
    <n v="8546"/>
    <x v="2"/>
  </r>
  <r>
    <d v="2017-04-10T00:00:00"/>
    <s v="Sheliadawn"/>
    <s v="Yahoo"/>
    <x v="4"/>
    <n v="4087"/>
    <x v="2"/>
  </r>
  <r>
    <d v="2018-02-27T00:00:00"/>
    <s v="Troung"/>
    <s v="Google"/>
    <x v="1"/>
    <n v="4600"/>
    <x v="3"/>
  </r>
  <r>
    <d v="2017-04-14T00:00:00"/>
    <s v="Luke"/>
    <s v="Nature Company"/>
    <x v="0"/>
    <n v="4696"/>
    <x v="0"/>
  </r>
  <r>
    <d v="2018-11-24T00:00:00"/>
    <s v="Jon"/>
    <s v="Home Depot"/>
    <x v="2"/>
    <n v="9243"/>
    <x v="3"/>
  </r>
  <r>
    <d v="2017-04-21T00:00:00"/>
    <s v="Troung"/>
    <s v="Sherman Williams"/>
    <x v="2"/>
    <n v="4160"/>
    <x v="3"/>
  </r>
  <r>
    <d v="2018-03-26T00:00:00"/>
    <s v="Jon"/>
    <s v="ExcelIsVeryFun.com"/>
    <x v="5"/>
    <n v="7647"/>
    <x v="3"/>
  </r>
  <r>
    <d v="2017-07-27T00:00:00"/>
    <s v="Chin"/>
    <s v="Google"/>
    <x v="0"/>
    <n v="7099"/>
    <x v="1"/>
  </r>
  <r>
    <d v="2018-09-19T00:00:00"/>
    <s v="Sheliadawn"/>
    <s v="Costco"/>
    <x v="3"/>
    <n v="1869"/>
    <x v="2"/>
  </r>
  <r>
    <d v="2017-03-10T00:00:00"/>
    <s v="Jeri"/>
    <s v="Peet's Coffee"/>
    <x v="3"/>
    <n v="2839"/>
    <x v="1"/>
  </r>
  <r>
    <d v="2018-01-04T00:00:00"/>
    <s v="Troung"/>
    <s v="Nature Company"/>
    <x v="0"/>
    <n v="4056"/>
    <x v="3"/>
  </r>
  <r>
    <d v="2017-05-28T00:00:00"/>
    <s v="Jeri"/>
    <s v="ExcelIsVeryFun.com"/>
    <x v="1"/>
    <n v="6822"/>
    <x v="1"/>
  </r>
  <r>
    <d v="2018-12-29T00:00:00"/>
    <s v="Steven"/>
    <s v="Amazon.com"/>
    <x v="2"/>
    <n v="1909"/>
    <x v="4"/>
  </r>
  <r>
    <d v="2017-03-10T00:00:00"/>
    <s v="Sheliadawn"/>
    <s v="Yahoo"/>
    <x v="3"/>
    <n v="3295"/>
    <x v="2"/>
  </r>
  <r>
    <d v="2018-12-21T00:00:00"/>
    <s v="Sheliadawn"/>
    <s v="Solar and Wind Inc."/>
    <x v="4"/>
    <n v="9553"/>
    <x v="2"/>
  </r>
  <r>
    <d v="2017-09-23T00:00:00"/>
    <s v="Luke"/>
    <s v="Costco"/>
    <x v="4"/>
    <n v="945"/>
    <x v="0"/>
  </r>
  <r>
    <d v="2018-08-21T00:00:00"/>
    <s v="Jeri"/>
    <s v="McLendon's Hardware"/>
    <x v="1"/>
    <n v="2219"/>
    <x v="1"/>
  </r>
  <r>
    <d v="2017-03-26T00:00:00"/>
    <s v="Sheliadawn"/>
    <s v="Costco"/>
    <x v="4"/>
    <n v="2072"/>
    <x v="2"/>
  </r>
  <r>
    <d v="2018-10-28T00:00:00"/>
    <s v="Steven"/>
    <s v="Google"/>
    <x v="3"/>
    <n v="2075"/>
    <x v="4"/>
  </r>
  <r>
    <d v="2017-03-24T00:00:00"/>
    <s v="Sheliadawn"/>
    <s v="Whole Foods"/>
    <x v="4"/>
    <n v="7501"/>
    <x v="2"/>
  </r>
  <r>
    <d v="2018-06-18T00:00:00"/>
    <s v="Rhonda"/>
    <s v="Whole Foods"/>
    <x v="4"/>
    <n v="5995"/>
    <x v="2"/>
  </r>
  <r>
    <d v="2017-07-23T00:00:00"/>
    <s v="Jeri"/>
    <s v="Whole Foods"/>
    <x v="4"/>
    <n v="7014"/>
    <x v="1"/>
  </r>
  <r>
    <d v="2018-02-07T00:00:00"/>
    <s v="Sheliadawn"/>
    <s v="Yahoo"/>
    <x v="3"/>
    <n v="8658"/>
    <x v="2"/>
  </r>
  <r>
    <d v="2017-04-09T00:00:00"/>
    <s v="Luke"/>
    <s v="Amazon.com"/>
    <x v="1"/>
    <n v="1678"/>
    <x v="0"/>
  </r>
  <r>
    <d v="2018-04-09T00:00:00"/>
    <s v="Jeri"/>
    <s v="The Economist"/>
    <x v="3"/>
    <n v="9501"/>
    <x v="1"/>
  </r>
  <r>
    <d v="2017-09-06T00:00:00"/>
    <s v="Steven"/>
    <s v="Solar and Wind Inc."/>
    <x v="1"/>
    <n v="8328"/>
    <x v="4"/>
  </r>
  <r>
    <d v="2018-07-06T00:00:00"/>
    <s v="Sheliadawn"/>
    <s v="Solar and Wind Inc."/>
    <x v="0"/>
    <n v="5625"/>
    <x v="2"/>
  </r>
  <r>
    <d v="2017-08-11T00:00:00"/>
    <s v="Sheliadawn"/>
    <s v="ExcelIsVeryFun.com"/>
    <x v="4"/>
    <n v="1707"/>
    <x v="2"/>
  </r>
  <r>
    <d v="2018-03-15T00:00:00"/>
    <s v="Luke"/>
    <s v="Amazon.com"/>
    <x v="2"/>
    <n v="9924"/>
    <x v="0"/>
  </r>
  <r>
    <d v="2017-07-22T00:00:00"/>
    <s v="Jeri"/>
    <s v="Peet's Coffee"/>
    <x v="3"/>
    <n v="9013"/>
    <x v="1"/>
  </r>
  <r>
    <d v="2018-12-14T00:00:00"/>
    <s v="Steven"/>
    <s v="Amazon.com"/>
    <x v="4"/>
    <n v="9009"/>
    <x v="4"/>
  </r>
  <r>
    <d v="2017-12-09T00:00:00"/>
    <s v="Steven"/>
    <s v="McLendon's Hardware"/>
    <x v="3"/>
    <n v="8878"/>
    <x v="4"/>
  </r>
  <r>
    <d v="2018-04-06T00:00:00"/>
    <s v="Sheliadawn"/>
    <s v="McLendon's Hardware"/>
    <x v="4"/>
    <n v="1804"/>
    <x v="2"/>
  </r>
  <r>
    <d v="2017-12-25T00:00:00"/>
    <s v="Jon"/>
    <s v="Home Depot"/>
    <x v="3"/>
    <n v="3713"/>
    <x v="3"/>
  </r>
  <r>
    <d v="2018-09-28T00:00:00"/>
    <s v="Rhonda"/>
    <s v="Sherman Williams"/>
    <x v="2"/>
    <n v="7658"/>
    <x v="2"/>
  </r>
  <r>
    <d v="2017-08-30T00:00:00"/>
    <s v="Troung"/>
    <s v="Yahoo"/>
    <x v="3"/>
    <n v="9903"/>
    <x v="3"/>
  </r>
  <r>
    <d v="2018-08-20T00:00:00"/>
    <s v="Steven"/>
    <s v="ExcelIsVeryFun.com"/>
    <x v="4"/>
    <n v="3935"/>
    <x v="4"/>
  </r>
  <r>
    <d v="2017-12-15T00:00:00"/>
    <s v="Sheliadawn"/>
    <s v="McLendon's Hardware"/>
    <x v="0"/>
    <n v="4335"/>
    <x v="2"/>
  </r>
  <r>
    <d v="2018-05-14T00:00:00"/>
    <s v="Jon"/>
    <s v="Yahoo"/>
    <x v="3"/>
    <n v="2304"/>
    <x v="3"/>
  </r>
  <r>
    <d v="2017-01-05T00:00:00"/>
    <s v="Luke"/>
    <s v="Costco"/>
    <x v="3"/>
    <n v="2017"/>
    <x v="0"/>
  </r>
  <r>
    <d v="2018-04-28T00:00:00"/>
    <s v="Luke"/>
    <s v="Yahoo"/>
    <x v="3"/>
    <n v="5157"/>
    <x v="0"/>
  </r>
  <r>
    <d v="2017-07-15T00:00:00"/>
    <s v="Troung"/>
    <s v="Solar and Wind Inc."/>
    <x v="0"/>
    <n v="1559"/>
    <x v="3"/>
  </r>
  <r>
    <d v="2018-10-11T00:00:00"/>
    <s v="Sheliadawn"/>
    <s v="Amazon.com"/>
    <x v="0"/>
    <n v="5351"/>
    <x v="2"/>
  </r>
  <r>
    <d v="2017-07-02T00:00:00"/>
    <s v="Troung"/>
    <s v="Google"/>
    <x v="4"/>
    <n v="2436"/>
    <x v="3"/>
  </r>
  <r>
    <d v="2018-09-13T00:00:00"/>
    <s v="Steven"/>
    <s v="The Economist"/>
    <x v="0"/>
    <n v="4063"/>
    <x v="4"/>
  </r>
  <r>
    <d v="2017-09-12T00:00:00"/>
    <s v="Jeri"/>
    <s v="Nature Company"/>
    <x v="3"/>
    <n v="3827"/>
    <x v="1"/>
  </r>
  <r>
    <d v="2018-12-30T00:00:00"/>
    <s v="Jeri"/>
    <s v="ExcelIsVeryFun.com"/>
    <x v="5"/>
    <n v="9799"/>
    <x v="1"/>
  </r>
  <r>
    <d v="2017-10-14T00:00:00"/>
    <s v="Sheliadawn"/>
    <s v="ExcelIsVeryFun.com"/>
    <x v="1"/>
    <n v="9726"/>
    <x v="2"/>
  </r>
  <r>
    <d v="2018-11-22T00:00:00"/>
    <s v="Rhonda"/>
    <s v="The Economist"/>
    <x v="3"/>
    <n v="8904"/>
    <x v="2"/>
  </r>
  <r>
    <d v="2017-07-10T00:00:00"/>
    <s v="Chin"/>
    <s v="Home Depot"/>
    <x v="0"/>
    <n v="2471"/>
    <x v="1"/>
  </r>
  <r>
    <d v="2018-06-14T00:00:00"/>
    <s v="Troung"/>
    <s v="Sherman Williams"/>
    <x v="0"/>
    <n v="1798"/>
    <x v="3"/>
  </r>
  <r>
    <d v="2017-05-21T00:00:00"/>
    <s v="Rhonda"/>
    <s v="The Economist"/>
    <x v="0"/>
    <n v="986"/>
    <x v="2"/>
  </r>
  <r>
    <d v="2018-09-02T00:00:00"/>
    <s v="Rhonda"/>
    <s v="Nature Company"/>
    <x v="2"/>
    <n v="7578"/>
    <x v="2"/>
  </r>
  <r>
    <d v="2017-05-01T00:00:00"/>
    <s v="Sheliadawn"/>
    <s v="McLendon's Hardware"/>
    <x v="1"/>
    <n v="4369"/>
    <x v="2"/>
  </r>
  <r>
    <d v="2018-02-04T00:00:00"/>
    <s v="Jeri"/>
    <s v="Google"/>
    <x v="2"/>
    <n v="6049"/>
    <x v="1"/>
  </r>
  <r>
    <d v="2017-09-08T00:00:00"/>
    <s v="Luke"/>
    <s v="Yahoo"/>
    <x v="4"/>
    <n v="2008"/>
    <x v="0"/>
  </r>
  <r>
    <d v="2018-08-23T00:00:00"/>
    <s v="Steven"/>
    <s v="The Economist"/>
    <x v="5"/>
    <n v="5323"/>
    <x v="4"/>
  </r>
  <r>
    <d v="2017-04-07T00:00:00"/>
    <s v="Chin"/>
    <s v="Nature Company"/>
    <x v="5"/>
    <n v="7796"/>
    <x v="1"/>
  </r>
  <r>
    <d v="2018-01-23T00:00:00"/>
    <s v="Chin"/>
    <s v="Home Depot"/>
    <x v="3"/>
    <n v="4940"/>
    <x v="1"/>
  </r>
  <r>
    <d v="2017-05-11T00:00:00"/>
    <s v="Steven"/>
    <s v="Sherman Williams"/>
    <x v="2"/>
    <n v="7046"/>
    <x v="4"/>
  </r>
  <r>
    <d v="2018-12-13T00:00:00"/>
    <s v="Luke"/>
    <s v="Nature Company"/>
    <x v="2"/>
    <n v="1452"/>
    <x v="0"/>
  </r>
  <r>
    <d v="2017-02-23T00:00:00"/>
    <s v="Steven"/>
    <s v="Google"/>
    <x v="4"/>
    <n v="2020"/>
    <x v="4"/>
  </r>
  <r>
    <d v="2018-08-16T00:00:00"/>
    <s v="Rhonda"/>
    <s v="Home Depot"/>
    <x v="5"/>
    <n v="9779"/>
    <x v="2"/>
  </r>
  <r>
    <d v="2017-12-28T00:00:00"/>
    <s v="Jon"/>
    <s v="The Economist"/>
    <x v="4"/>
    <n v="2981"/>
    <x v="3"/>
  </r>
  <r>
    <d v="2018-06-04T00:00:00"/>
    <s v="Luke"/>
    <s v="Home Depot"/>
    <x v="4"/>
    <n v="2645"/>
    <x v="0"/>
  </r>
  <r>
    <d v="2017-06-24T00:00:00"/>
    <s v="Sheliadawn"/>
    <s v="Costco"/>
    <x v="3"/>
    <n v="1290"/>
    <x v="2"/>
  </r>
  <r>
    <d v="2018-04-01T00:00:00"/>
    <s v="Jon"/>
    <s v="Amazon.com"/>
    <x v="3"/>
    <n v="5970"/>
    <x v="3"/>
  </r>
  <r>
    <d v="2017-02-18T00:00:00"/>
    <s v="Chin"/>
    <s v="Amazon.com"/>
    <x v="3"/>
    <n v="4336"/>
    <x v="1"/>
  </r>
  <r>
    <d v="2018-06-17T00:00:00"/>
    <s v="Chin"/>
    <s v="Whole Foods"/>
    <x v="4"/>
    <n v="6953"/>
    <x v="1"/>
  </r>
  <r>
    <d v="2017-03-26T00:00:00"/>
    <s v="Sheliadawn"/>
    <s v="McLendon's Hardware"/>
    <x v="2"/>
    <n v="8350"/>
    <x v="2"/>
  </r>
  <r>
    <d v="2018-05-04T00:00:00"/>
    <s v="Troung"/>
    <s v="Yahoo"/>
    <x v="4"/>
    <n v="9307"/>
    <x v="3"/>
  </r>
  <r>
    <d v="2017-04-06T00:00:00"/>
    <s v="Rhonda"/>
    <s v="Amazon.com"/>
    <x v="2"/>
    <n v="2133"/>
    <x v="2"/>
  </r>
  <r>
    <d v="2018-02-09T00:00:00"/>
    <s v="Luke"/>
    <s v="McLendon's Hardware"/>
    <x v="5"/>
    <n v="8169"/>
    <x v="0"/>
  </r>
  <r>
    <d v="2017-01-11T00:00:00"/>
    <s v="Chin"/>
    <s v="The Economist"/>
    <x v="3"/>
    <n v="6398"/>
    <x v="1"/>
  </r>
  <r>
    <d v="2018-08-18T00:00:00"/>
    <s v="Troung"/>
    <s v="Google"/>
    <x v="1"/>
    <n v="2762"/>
    <x v="3"/>
  </r>
  <r>
    <d v="2017-07-29T00:00:00"/>
    <s v="Steven"/>
    <s v="McLendon's Hardware"/>
    <x v="5"/>
    <n v="6323"/>
    <x v="4"/>
  </r>
  <r>
    <d v="2018-06-07T00:00:00"/>
    <s v="Rhonda"/>
    <s v="Yahoo"/>
    <x v="1"/>
    <n v="9146"/>
    <x v="2"/>
  </r>
  <r>
    <d v="2017-07-18T00:00:00"/>
    <s v="Chin"/>
    <s v="Home Depot"/>
    <x v="4"/>
    <n v="1565"/>
    <x v="1"/>
  </r>
  <r>
    <d v="2018-04-29T00:00:00"/>
    <s v="Troung"/>
    <s v="McLendon's Hardware"/>
    <x v="3"/>
    <n v="3669"/>
    <x v="3"/>
  </r>
  <r>
    <d v="2017-12-07T00:00:00"/>
    <s v="Jeri"/>
    <s v="Solar and Wind Inc."/>
    <x v="2"/>
    <n v="6406"/>
    <x v="1"/>
  </r>
  <r>
    <d v="2018-06-15T00:00:00"/>
    <s v="Chin"/>
    <s v="Solar and Wind Inc."/>
    <x v="2"/>
    <n v="9746"/>
    <x v="1"/>
  </r>
  <r>
    <d v="2017-04-23T00:00:00"/>
    <s v="Chin"/>
    <s v="Home Depot"/>
    <x v="4"/>
    <n v="7122"/>
    <x v="1"/>
  </r>
  <r>
    <d v="2018-10-09T00:00:00"/>
    <s v="Steven"/>
    <s v="Google"/>
    <x v="1"/>
    <n v="2834"/>
    <x v="4"/>
  </r>
  <r>
    <d v="2017-09-14T00:00:00"/>
    <s v="Sheliadawn"/>
    <s v="Office Depot"/>
    <x v="4"/>
    <n v="2362"/>
    <x v="2"/>
  </r>
  <r>
    <d v="2018-03-18T00:00:00"/>
    <s v="Sheliadawn"/>
    <s v="Google"/>
    <x v="2"/>
    <n v="3236"/>
    <x v="2"/>
  </r>
  <r>
    <d v="2017-06-07T00:00:00"/>
    <s v="Jon"/>
    <s v="Amazon.com"/>
    <x v="4"/>
    <n v="7208"/>
    <x v="3"/>
  </r>
  <r>
    <d v="2018-03-05T00:00:00"/>
    <s v="Troung"/>
    <s v="Amazon.com"/>
    <x v="1"/>
    <n v="7913"/>
    <x v="3"/>
  </r>
  <r>
    <d v="2017-07-12T00:00:00"/>
    <s v="Jon"/>
    <s v="Office Depot"/>
    <x v="3"/>
    <n v="4823"/>
    <x v="3"/>
  </r>
  <r>
    <d v="2018-01-25T00:00:00"/>
    <s v="Jeri"/>
    <s v="Solar and Wind Inc."/>
    <x v="4"/>
    <n v="7448"/>
    <x v="1"/>
  </r>
  <r>
    <d v="2017-02-11T00:00:00"/>
    <s v="Troung"/>
    <s v="ExcelIsVeryFun.com"/>
    <x v="2"/>
    <n v="8677"/>
    <x v="3"/>
  </r>
  <r>
    <d v="2018-11-11T00:00:00"/>
    <s v="Luke"/>
    <s v="ExcelIsVeryFun.com"/>
    <x v="1"/>
    <n v="4529"/>
    <x v="0"/>
  </r>
  <r>
    <d v="2017-02-14T00:00:00"/>
    <s v="Jeri"/>
    <s v="Amazon.com"/>
    <x v="3"/>
    <n v="7955"/>
    <x v="1"/>
  </r>
  <r>
    <d v="2018-05-15T00:00:00"/>
    <s v="Chin"/>
    <s v="Whole Foods"/>
    <x v="0"/>
    <n v="7645"/>
    <x v="1"/>
  </r>
  <r>
    <d v="2017-03-12T00:00:00"/>
    <s v="Sheliadawn"/>
    <s v="Nature Company"/>
    <x v="1"/>
    <n v="2696"/>
    <x v="2"/>
  </r>
  <r>
    <d v="2018-03-08T00:00:00"/>
    <s v="Chin"/>
    <s v="Whole Foods"/>
    <x v="1"/>
    <n v="2251"/>
    <x v="1"/>
  </r>
  <r>
    <d v="2017-09-23T00:00:00"/>
    <s v="Jeri"/>
    <s v="Nature Company"/>
    <x v="3"/>
    <n v="9663"/>
    <x v="1"/>
  </r>
  <r>
    <d v="2018-06-19T00:00:00"/>
    <s v="Jeri"/>
    <s v="ExcelIsVeryFun.com"/>
    <x v="3"/>
    <n v="9648"/>
    <x v="1"/>
  </r>
  <r>
    <d v="2017-07-19T00:00:00"/>
    <s v="Troung"/>
    <s v="Peet's Coffee"/>
    <x v="0"/>
    <n v="8891"/>
    <x v="3"/>
  </r>
  <r>
    <d v="2018-01-23T00:00:00"/>
    <s v="Jeri"/>
    <s v="Peet's Coffee"/>
    <x v="2"/>
    <n v="5425"/>
    <x v="1"/>
  </r>
  <r>
    <d v="2017-09-30T00:00:00"/>
    <s v="Jon"/>
    <s v="Office Depot"/>
    <x v="1"/>
    <n v="1324"/>
    <x v="3"/>
  </r>
  <r>
    <d v="2018-12-15T00:00:00"/>
    <s v="Troung"/>
    <s v="Peet's Coffee"/>
    <x v="2"/>
    <n v="8882"/>
    <x v="3"/>
  </r>
  <r>
    <d v="2017-02-01T00:00:00"/>
    <s v="Sheliadawn"/>
    <s v="Google"/>
    <x v="5"/>
    <n v="5693"/>
    <x v="2"/>
  </r>
  <r>
    <d v="2018-01-12T00:00:00"/>
    <s v="Chin"/>
    <s v="Amazon.com"/>
    <x v="2"/>
    <n v="2434"/>
    <x v="1"/>
  </r>
  <r>
    <d v="2017-12-06T00:00:00"/>
    <s v="Rhonda"/>
    <s v="Costco"/>
    <x v="2"/>
    <n v="8311"/>
    <x v="2"/>
  </r>
  <r>
    <d v="2018-06-24T00:00:00"/>
    <s v="Sheliadawn"/>
    <s v="ExcelIsVeryFun.com"/>
    <x v="2"/>
    <n v="3930"/>
    <x v="2"/>
  </r>
  <r>
    <d v="2017-05-29T00:00:00"/>
    <s v="Troung"/>
    <s v="Whole Foods"/>
    <x v="5"/>
    <n v="2074"/>
    <x v="3"/>
  </r>
  <r>
    <d v="2018-01-28T00:00:00"/>
    <s v="Jeri"/>
    <s v="ExcelIsVeryFun.com"/>
    <x v="3"/>
    <n v="5100"/>
    <x v="1"/>
  </r>
  <r>
    <d v="2017-12-07T00:00:00"/>
    <s v="Sheliadawn"/>
    <s v="The Economist"/>
    <x v="5"/>
    <n v="6914"/>
    <x v="2"/>
  </r>
  <r>
    <d v="2018-05-26T00:00:00"/>
    <s v="Rhonda"/>
    <s v="Google"/>
    <x v="5"/>
    <n v="9703"/>
    <x v="2"/>
  </r>
  <r>
    <d v="2017-05-27T00:00:00"/>
    <s v="Steven"/>
    <s v="Home Depot"/>
    <x v="1"/>
    <n v="5166"/>
    <x v="4"/>
  </r>
  <r>
    <d v="2018-11-07T00:00:00"/>
    <s v="Chin"/>
    <s v="Sherman Williams"/>
    <x v="1"/>
    <n v="6802"/>
    <x v="1"/>
  </r>
  <r>
    <d v="2017-01-02T00:00:00"/>
    <s v="Sheliadawn"/>
    <s v="Amazon.com"/>
    <x v="4"/>
    <n v="9151"/>
    <x v="2"/>
  </r>
  <r>
    <d v="2018-01-06T00:00:00"/>
    <s v="Jon"/>
    <s v="Nature Company"/>
    <x v="3"/>
    <n v="1576"/>
    <x v="3"/>
  </r>
  <r>
    <d v="2017-08-24T00:00:00"/>
    <s v="Chin"/>
    <s v="Peet's Coffee"/>
    <x v="1"/>
    <n v="1914"/>
    <x v="1"/>
  </r>
  <r>
    <d v="2018-03-12T00:00:00"/>
    <s v="Chin"/>
    <s v="Google"/>
    <x v="4"/>
    <n v="3396"/>
    <x v="1"/>
  </r>
  <r>
    <d v="2017-08-10T00:00:00"/>
    <s v="Luke"/>
    <s v="Costco"/>
    <x v="2"/>
    <n v="8992"/>
    <x v="0"/>
  </r>
  <r>
    <d v="2018-06-24T00:00:00"/>
    <s v="Troung"/>
    <s v="Nature Company"/>
    <x v="4"/>
    <n v="7645"/>
    <x v="3"/>
  </r>
  <r>
    <d v="2017-08-28T00:00:00"/>
    <s v="Sheliadawn"/>
    <s v="Amazon.com"/>
    <x v="4"/>
    <n v="7382"/>
    <x v="2"/>
  </r>
  <r>
    <d v="2018-10-14T00:00:00"/>
    <s v="Troung"/>
    <s v="Nature Company"/>
    <x v="1"/>
    <n v="2268"/>
    <x v="3"/>
  </r>
  <r>
    <d v="2017-02-04T00:00:00"/>
    <s v="Chin"/>
    <s v="Costco"/>
    <x v="4"/>
    <n v="9179"/>
    <x v="1"/>
  </r>
  <r>
    <d v="2018-10-07T00:00:00"/>
    <s v="Luke"/>
    <s v="Home Depot"/>
    <x v="4"/>
    <n v="8755"/>
    <x v="0"/>
  </r>
  <r>
    <d v="2017-03-12T00:00:00"/>
    <s v="Steven"/>
    <s v="Solar and Wind Inc."/>
    <x v="4"/>
    <n v="5558"/>
    <x v="4"/>
  </r>
  <r>
    <d v="2018-08-16T00:00:00"/>
    <s v="Jon"/>
    <s v="McLendon's Hardware"/>
    <x v="2"/>
    <n v="4501"/>
    <x v="3"/>
  </r>
  <r>
    <d v="2017-05-13T00:00:00"/>
    <s v="Jon"/>
    <s v="Sherman Williams"/>
    <x v="0"/>
    <n v="3683"/>
    <x v="3"/>
  </r>
  <r>
    <d v="2018-02-10T00:00:00"/>
    <s v="Sheliadawn"/>
    <s v="Costco"/>
    <x v="4"/>
    <n v="2222"/>
    <x v="2"/>
  </r>
  <r>
    <d v="2017-10-01T00:00:00"/>
    <s v="Jon"/>
    <s v="The Economist"/>
    <x v="1"/>
    <n v="8195"/>
    <x v="3"/>
  </r>
  <r>
    <d v="2018-08-06T00:00:00"/>
    <s v="Jeri"/>
    <s v="Google"/>
    <x v="0"/>
    <n v="1812"/>
    <x v="1"/>
  </r>
  <r>
    <d v="2017-07-26T00:00:00"/>
    <s v="Jeri"/>
    <s v="Sherman Williams"/>
    <x v="4"/>
    <n v="5312"/>
    <x v="1"/>
  </r>
  <r>
    <d v="2018-10-18T00:00:00"/>
    <s v="Jon"/>
    <s v="Amazon.com"/>
    <x v="4"/>
    <n v="5841"/>
    <x v="3"/>
  </r>
  <r>
    <d v="2017-04-17T00:00:00"/>
    <s v="Troung"/>
    <s v="Office Depot"/>
    <x v="2"/>
    <n v="6637"/>
    <x v="3"/>
  </r>
  <r>
    <d v="2018-01-22T00:00:00"/>
    <s v="Sheliadawn"/>
    <s v="Amazon.com"/>
    <x v="1"/>
    <n v="1831"/>
    <x v="2"/>
  </r>
  <r>
    <d v="2017-06-17T00:00:00"/>
    <s v="Luke"/>
    <s v="Solar and Wind Inc."/>
    <x v="3"/>
    <n v="6410"/>
    <x v="0"/>
  </r>
  <r>
    <d v="2018-04-03T00:00:00"/>
    <s v="Steven"/>
    <s v="Amazon.com"/>
    <x v="3"/>
    <n v="1223"/>
    <x v="4"/>
  </r>
  <r>
    <d v="2017-04-28T00:00:00"/>
    <s v="Sheliadawn"/>
    <s v="Office Depot"/>
    <x v="4"/>
    <n v="4807"/>
    <x v="2"/>
  </r>
  <r>
    <d v="2018-01-24T00:00:00"/>
    <s v="Troung"/>
    <s v="Solar and Wind Inc."/>
    <x v="0"/>
    <n v="4766"/>
    <x v="3"/>
  </r>
  <r>
    <d v="2017-08-25T00:00:00"/>
    <s v="Rhonda"/>
    <s v="Solar and Wind Inc."/>
    <x v="3"/>
    <n v="2204"/>
    <x v="2"/>
  </r>
  <r>
    <d v="2018-02-02T00:00:00"/>
    <s v="Chin"/>
    <s v="The Economist"/>
    <x v="3"/>
    <n v="6494"/>
    <x v="1"/>
  </r>
  <r>
    <d v="2017-06-26T00:00:00"/>
    <s v="Steven"/>
    <s v="Sherman Williams"/>
    <x v="4"/>
    <n v="4808"/>
    <x v="4"/>
  </r>
  <r>
    <d v="2018-05-19T00:00:00"/>
    <s v="Chin"/>
    <s v="The Economist"/>
    <x v="0"/>
    <n v="7153"/>
    <x v="1"/>
  </r>
  <r>
    <d v="2017-11-24T00:00:00"/>
    <s v="Steven"/>
    <s v="Yahoo"/>
    <x v="4"/>
    <n v="8474"/>
    <x v="4"/>
  </r>
  <r>
    <d v="2018-03-04T00:00:00"/>
    <s v="Rhonda"/>
    <s v="The Economist"/>
    <x v="4"/>
    <n v="6845"/>
    <x v="2"/>
  </r>
  <r>
    <d v="2017-09-03T00:00:00"/>
    <s v="Chin"/>
    <s v="Office Depot"/>
    <x v="4"/>
    <n v="3666"/>
    <x v="1"/>
  </r>
  <r>
    <d v="2018-10-30T00:00:00"/>
    <s v="Chin"/>
    <s v="Sherman Williams"/>
    <x v="5"/>
    <n v="6914"/>
    <x v="1"/>
  </r>
  <r>
    <d v="2017-06-07T00:00:00"/>
    <s v="Chin"/>
    <s v="Peet's Coffee"/>
    <x v="1"/>
    <n v="7514"/>
    <x v="1"/>
  </r>
  <r>
    <d v="2018-10-20T00:00:00"/>
    <s v="Chin"/>
    <s v="Costco"/>
    <x v="4"/>
    <n v="9560"/>
    <x v="1"/>
  </r>
  <r>
    <d v="2017-02-27T00:00:00"/>
    <s v="Luke"/>
    <s v="Office Depot"/>
    <x v="3"/>
    <n v="8271"/>
    <x v="0"/>
  </r>
  <r>
    <d v="2018-07-03T00:00:00"/>
    <s v="Steven"/>
    <s v="ExcelIsVeryFun.com"/>
    <x v="3"/>
    <n v="1221"/>
    <x v="4"/>
  </r>
  <r>
    <d v="2017-09-01T00:00:00"/>
    <s v="Rhonda"/>
    <s v="Solar and Wind Inc."/>
    <x v="4"/>
    <n v="5603"/>
    <x v="2"/>
  </r>
  <r>
    <d v="2018-10-29T00:00:00"/>
    <s v="Steven"/>
    <s v="Nature Company"/>
    <x v="2"/>
    <n v="3464"/>
    <x v="4"/>
  </r>
  <r>
    <d v="2017-01-05T00:00:00"/>
    <s v="Jeri"/>
    <s v="Solar and Wind Inc."/>
    <x v="1"/>
    <n v="2455"/>
    <x v="1"/>
  </r>
  <r>
    <d v="2018-09-07T00:00:00"/>
    <s v="Jon"/>
    <s v="Home Depot"/>
    <x v="1"/>
    <n v="5509"/>
    <x v="3"/>
  </r>
  <r>
    <d v="2017-01-07T00:00:00"/>
    <s v="Troung"/>
    <s v="Yahoo"/>
    <x v="3"/>
    <n v="2955"/>
    <x v="3"/>
  </r>
  <r>
    <d v="2018-05-01T00:00:00"/>
    <s v="Jeri"/>
    <s v="Solar and Wind Inc."/>
    <x v="0"/>
    <n v="4066"/>
    <x v="1"/>
  </r>
  <r>
    <d v="2017-08-08T00:00:00"/>
    <s v="Luke"/>
    <s v="ExcelIsVeryFun.com"/>
    <x v="5"/>
    <n v="8379"/>
    <x v="0"/>
  </r>
  <r>
    <d v="2018-12-29T00:00:00"/>
    <s v="Chin"/>
    <s v="Home Depot"/>
    <x v="5"/>
    <n v="3505"/>
    <x v="1"/>
  </r>
  <r>
    <d v="2017-03-07T00:00:00"/>
    <s v="Chin"/>
    <s v="ExcelIsVeryFun.com"/>
    <x v="3"/>
    <n v="4201"/>
    <x v="1"/>
  </r>
  <r>
    <d v="2018-10-19T00:00:00"/>
    <s v="Jeri"/>
    <s v="ExcelIsVeryFun.com"/>
    <x v="5"/>
    <n v="9620"/>
    <x v="1"/>
  </r>
  <r>
    <d v="2017-01-05T00:00:00"/>
    <s v="Sheliadawn"/>
    <s v="Yahoo"/>
    <x v="5"/>
    <n v="4670"/>
    <x v="2"/>
  </r>
  <r>
    <d v="2018-08-01T00:00:00"/>
    <s v="Jon"/>
    <s v="Google"/>
    <x v="4"/>
    <n v="5452"/>
    <x v="3"/>
  </r>
  <r>
    <d v="2017-11-02T00:00:00"/>
    <s v="Luke"/>
    <s v="Costco"/>
    <x v="1"/>
    <n v="5354"/>
    <x v="0"/>
  </r>
  <r>
    <d v="2018-08-01T00:00:00"/>
    <s v="Chin"/>
    <s v="Yahoo"/>
    <x v="5"/>
    <n v="2273"/>
    <x v="1"/>
  </r>
  <r>
    <d v="2017-03-10T00:00:00"/>
    <s v="Rhonda"/>
    <s v="Solar and Wind Inc."/>
    <x v="4"/>
    <n v="9813"/>
    <x v="2"/>
  </r>
  <r>
    <d v="2018-03-26T00:00:00"/>
    <s v="Chin"/>
    <s v="Nature Company"/>
    <x v="2"/>
    <n v="6347"/>
    <x v="1"/>
  </r>
  <r>
    <d v="2017-01-30T00:00:00"/>
    <s v="Chin"/>
    <s v="Whole Foods"/>
    <x v="3"/>
    <n v="3833"/>
    <x v="1"/>
  </r>
  <r>
    <d v="2018-06-08T00:00:00"/>
    <s v="Jon"/>
    <s v="Whole Foods"/>
    <x v="0"/>
    <n v="7341"/>
    <x v="3"/>
  </r>
  <r>
    <d v="2017-01-11T00:00:00"/>
    <s v="Steven"/>
    <s v="Sherman Williams"/>
    <x v="1"/>
    <n v="2530"/>
    <x v="4"/>
  </r>
  <r>
    <d v="2018-07-31T00:00:00"/>
    <s v="Chin"/>
    <s v="ExcelIsVeryFun.com"/>
    <x v="1"/>
    <n v="6979"/>
    <x v="1"/>
  </r>
  <r>
    <d v="2017-05-29T00:00:00"/>
    <s v="Jeri"/>
    <s v="Home Depot"/>
    <x v="3"/>
    <n v="7603"/>
    <x v="1"/>
  </r>
  <r>
    <d v="2018-06-19T00:00:00"/>
    <s v="Luke"/>
    <s v="Google"/>
    <x v="3"/>
    <n v="6473"/>
    <x v="0"/>
  </r>
  <r>
    <d v="2017-12-25T00:00:00"/>
    <s v="Steven"/>
    <s v="Yahoo"/>
    <x v="0"/>
    <n v="5248"/>
    <x v="4"/>
  </r>
  <r>
    <d v="2018-06-09T00:00:00"/>
    <s v="Sheliadawn"/>
    <s v="Office Depot"/>
    <x v="5"/>
    <n v="5403"/>
    <x v="2"/>
  </r>
  <r>
    <d v="2017-06-11T00:00:00"/>
    <s v="Troung"/>
    <s v="Nature Company"/>
    <x v="2"/>
    <n v="5389"/>
    <x v="3"/>
  </r>
  <r>
    <d v="2018-05-18T00:00:00"/>
    <s v="Luke"/>
    <s v="Whole Foods"/>
    <x v="4"/>
    <n v="1033"/>
    <x v="0"/>
  </r>
  <r>
    <d v="2017-04-30T00:00:00"/>
    <s v="Jeri"/>
    <s v="Whole Foods"/>
    <x v="2"/>
    <n v="2136"/>
    <x v="1"/>
  </r>
  <r>
    <d v="2018-03-31T00:00:00"/>
    <s v="Chin"/>
    <s v="Google"/>
    <x v="3"/>
    <n v="5512"/>
    <x v="1"/>
  </r>
  <r>
    <d v="2017-11-27T00:00:00"/>
    <s v="Sheliadawn"/>
    <s v="Whole Foods"/>
    <x v="4"/>
    <n v="4936"/>
    <x v="2"/>
  </r>
  <r>
    <d v="2018-06-17T00:00:00"/>
    <s v="Jon"/>
    <s v="Peet's Coffee"/>
    <x v="4"/>
    <n v="2650"/>
    <x v="3"/>
  </r>
  <r>
    <d v="2017-12-04T00:00:00"/>
    <s v="Chin"/>
    <s v="Whole Foods"/>
    <x v="5"/>
    <n v="1724"/>
    <x v="1"/>
  </r>
  <r>
    <d v="2018-02-07T00:00:00"/>
    <s v="Sheliadawn"/>
    <s v="Yahoo"/>
    <x v="2"/>
    <n v="6553"/>
    <x v="2"/>
  </r>
  <r>
    <d v="2017-12-21T00:00:00"/>
    <s v="Jeri"/>
    <s v="Home Depot"/>
    <x v="1"/>
    <n v="4957"/>
    <x v="1"/>
  </r>
  <r>
    <d v="2018-08-18T00:00:00"/>
    <s v="Jeri"/>
    <s v="Amazon.com"/>
    <x v="5"/>
    <n v="5428"/>
    <x v="1"/>
  </r>
  <r>
    <d v="2017-05-08T00:00:00"/>
    <s v="Jon"/>
    <s v="Home Depot"/>
    <x v="3"/>
    <n v="6941"/>
    <x v="3"/>
  </r>
  <r>
    <d v="2018-06-21T00:00:00"/>
    <s v="Jon"/>
    <s v="Sherman Williams"/>
    <x v="4"/>
    <n v="8836"/>
    <x v="3"/>
  </r>
  <r>
    <d v="2017-05-04T00:00:00"/>
    <s v="Jeri"/>
    <s v="Nature Company"/>
    <x v="5"/>
    <n v="5276"/>
    <x v="1"/>
  </r>
  <r>
    <d v="2018-10-12T00:00:00"/>
    <s v="Chin"/>
    <s v="Amazon.com"/>
    <x v="3"/>
    <n v="5364"/>
    <x v="1"/>
  </r>
  <r>
    <d v="2017-02-24T00:00:00"/>
    <s v="Jeri"/>
    <s v="Home Depot"/>
    <x v="2"/>
    <n v="4483"/>
    <x v="1"/>
  </r>
  <r>
    <d v="2018-03-05T00:00:00"/>
    <s v="Sheliadawn"/>
    <s v="Nature Company"/>
    <x v="2"/>
    <n v="6489"/>
    <x v="2"/>
  </r>
  <r>
    <d v="2017-02-06T00:00:00"/>
    <s v="Jon"/>
    <s v="McLendon's Hardware"/>
    <x v="2"/>
    <n v="8789"/>
    <x v="3"/>
  </r>
  <r>
    <d v="2018-08-06T00:00:00"/>
    <s v="Luke"/>
    <s v="Amazon.com"/>
    <x v="2"/>
    <n v="2146"/>
    <x v="0"/>
  </r>
  <r>
    <d v="2017-03-05T00:00:00"/>
    <s v="Jeri"/>
    <s v="Whole Foods"/>
    <x v="3"/>
    <n v="7192"/>
    <x v="1"/>
  </r>
  <r>
    <d v="2018-04-05T00:00:00"/>
    <s v="Steven"/>
    <s v="Peet's Coffee"/>
    <x v="4"/>
    <n v="8469"/>
    <x v="4"/>
  </r>
  <r>
    <d v="2017-08-18T00:00:00"/>
    <s v="Chin"/>
    <s v="Home Depot"/>
    <x v="2"/>
    <n v="2619"/>
    <x v="1"/>
  </r>
  <r>
    <d v="2018-01-19T00:00:00"/>
    <s v="Chin"/>
    <s v="Amazon.com"/>
    <x v="1"/>
    <n v="3559"/>
    <x v="1"/>
  </r>
  <r>
    <d v="2017-12-29T00:00:00"/>
    <s v="Jon"/>
    <s v="The Economist"/>
    <x v="3"/>
    <n v="972"/>
    <x v="3"/>
  </r>
  <r>
    <d v="2018-12-04T00:00:00"/>
    <s v="Steven"/>
    <s v="Peet's Coffee"/>
    <x v="4"/>
    <n v="9491"/>
    <x v="4"/>
  </r>
  <r>
    <d v="2017-02-13T00:00:00"/>
    <s v="Chin"/>
    <s v="Whole Foods"/>
    <x v="4"/>
    <n v="3781"/>
    <x v="1"/>
  </r>
  <r>
    <d v="2018-02-10T00:00:00"/>
    <s v="Sheliadawn"/>
    <s v="Solar and Wind Inc."/>
    <x v="5"/>
    <n v="4697"/>
    <x v="2"/>
  </r>
  <r>
    <d v="2017-02-20T00:00:00"/>
    <s v="Jeri"/>
    <s v="Yahoo"/>
    <x v="4"/>
    <n v="4660"/>
    <x v="1"/>
  </r>
  <r>
    <d v="2018-12-12T00:00:00"/>
    <s v="Jon"/>
    <s v="Sherman Williams"/>
    <x v="4"/>
    <n v="1802"/>
    <x v="3"/>
  </r>
  <r>
    <d v="2017-10-08T00:00:00"/>
    <s v="Chin"/>
    <s v="Sherman Williams"/>
    <x v="0"/>
    <n v="2157"/>
    <x v="1"/>
  </r>
  <r>
    <d v="2018-11-01T00:00:00"/>
    <s v="Sheliadawn"/>
    <s v="Home Depot"/>
    <x v="5"/>
    <n v="7537"/>
    <x v="2"/>
  </r>
  <r>
    <d v="2017-01-07T00:00:00"/>
    <s v="Troung"/>
    <s v="Costco"/>
    <x v="3"/>
    <n v="2385"/>
    <x v="3"/>
  </r>
  <r>
    <d v="2018-05-06T00:00:00"/>
    <s v="Luke"/>
    <s v="Whole Foods"/>
    <x v="5"/>
    <n v="4348"/>
    <x v="0"/>
  </r>
  <r>
    <d v="2017-07-04T00:00:00"/>
    <s v="Jon"/>
    <s v="Whole Foods"/>
    <x v="3"/>
    <n v="1172"/>
    <x v="3"/>
  </r>
  <r>
    <d v="2018-07-17T00:00:00"/>
    <s v="Jeri"/>
    <s v="Amazon.com"/>
    <x v="3"/>
    <n v="8966"/>
    <x v="1"/>
  </r>
  <r>
    <d v="2017-02-04T00:00:00"/>
    <s v="Jeri"/>
    <s v="The Economist"/>
    <x v="1"/>
    <n v="5588"/>
    <x v="1"/>
  </r>
  <r>
    <d v="2018-07-01T00:00:00"/>
    <s v="Troung"/>
    <s v="Yahoo"/>
    <x v="3"/>
    <n v="6732"/>
    <x v="3"/>
  </r>
  <r>
    <d v="2017-05-18T00:00:00"/>
    <s v="Jeri"/>
    <s v="Solar and Wind Inc."/>
    <x v="3"/>
    <n v="3529"/>
    <x v="1"/>
  </r>
  <r>
    <d v="2018-05-23T00:00:00"/>
    <s v="Jeri"/>
    <s v="Whole Foods"/>
    <x v="0"/>
    <n v="4287"/>
    <x v="1"/>
  </r>
  <r>
    <d v="2017-12-17T00:00:00"/>
    <s v="Troung"/>
    <s v="Nature Company"/>
    <x v="2"/>
    <n v="6294"/>
    <x v="3"/>
  </r>
  <r>
    <d v="2018-12-19T00:00:00"/>
    <s v="Steven"/>
    <s v="Home Depot"/>
    <x v="1"/>
    <n v="982"/>
    <x v="4"/>
  </r>
  <r>
    <d v="2017-03-06T00:00:00"/>
    <s v="Troung"/>
    <s v="Sherman Williams"/>
    <x v="0"/>
    <n v="3847"/>
    <x v="3"/>
  </r>
  <r>
    <d v="2018-04-15T00:00:00"/>
    <s v="Jon"/>
    <s v="Sherman Williams"/>
    <x v="3"/>
    <n v="8057"/>
    <x v="3"/>
  </r>
  <r>
    <d v="2017-03-03T00:00:00"/>
    <s v="Rhonda"/>
    <s v="Solar and Wind Inc."/>
    <x v="4"/>
    <n v="7347"/>
    <x v="2"/>
  </r>
  <r>
    <d v="2018-07-02T00:00:00"/>
    <s v="Chin"/>
    <s v="Home Depot"/>
    <x v="3"/>
    <n v="7660"/>
    <x v="1"/>
  </r>
  <r>
    <d v="2017-02-11T00:00:00"/>
    <s v="Rhonda"/>
    <s v="Amazon.com"/>
    <x v="0"/>
    <n v="9986"/>
    <x v="2"/>
  </r>
  <r>
    <d v="2018-01-06T00:00:00"/>
    <s v="Luke"/>
    <s v="Office Depot"/>
    <x v="2"/>
    <n v="6998"/>
    <x v="0"/>
  </r>
  <r>
    <d v="2017-03-25T00:00:00"/>
    <s v="Steven"/>
    <s v="Peet's Coffee"/>
    <x v="2"/>
    <n v="4211"/>
    <x v="4"/>
  </r>
  <r>
    <d v="2018-01-04T00:00:00"/>
    <s v="Steven"/>
    <s v="McLendon's Hardware"/>
    <x v="2"/>
    <n v="2543"/>
    <x v="4"/>
  </r>
  <r>
    <d v="2017-06-19T00:00:00"/>
    <s v="Luke"/>
    <s v="McLendon's Hardware"/>
    <x v="0"/>
    <n v="1855"/>
    <x v="0"/>
  </r>
  <r>
    <d v="2018-03-01T00:00:00"/>
    <s v="Rhonda"/>
    <s v="Sherman Williams"/>
    <x v="4"/>
    <n v="1645"/>
    <x v="2"/>
  </r>
  <r>
    <d v="2017-01-08T00:00:00"/>
    <s v="Jeri"/>
    <s v="McLendon's Hardware"/>
    <x v="3"/>
    <n v="9419"/>
    <x v="1"/>
  </r>
  <r>
    <d v="2018-10-12T00:00:00"/>
    <s v="Jon"/>
    <s v="Costco"/>
    <x v="5"/>
    <n v="9179"/>
    <x v="3"/>
  </r>
  <r>
    <d v="2017-06-14T00:00:00"/>
    <s v="Steven"/>
    <s v="Peet's Coffee"/>
    <x v="3"/>
    <n v="6279"/>
    <x v="4"/>
  </r>
  <r>
    <d v="2018-01-06T00:00:00"/>
    <s v="Rhonda"/>
    <s v="Peet's Coffee"/>
    <x v="3"/>
    <n v="1056"/>
    <x v="2"/>
  </r>
  <r>
    <d v="2017-02-28T00:00:00"/>
    <s v="Troung"/>
    <s v="Office Depot"/>
    <x v="3"/>
    <n v="2300"/>
    <x v="3"/>
  </r>
  <r>
    <d v="2018-06-26T00:00:00"/>
    <s v="Troung"/>
    <s v="Yahoo"/>
    <x v="2"/>
    <n v="6955"/>
    <x v="3"/>
  </r>
  <r>
    <d v="2017-08-09T00:00:00"/>
    <s v="Jeri"/>
    <s v="Solar and Wind Inc."/>
    <x v="0"/>
    <n v="7158"/>
    <x v="1"/>
  </r>
  <r>
    <d v="2018-06-17T00:00:00"/>
    <s v="Steven"/>
    <s v="Whole Foods"/>
    <x v="5"/>
    <n v="2712"/>
    <x v="4"/>
  </r>
  <r>
    <d v="2017-05-03T00:00:00"/>
    <s v="Steven"/>
    <s v="Whole Foods"/>
    <x v="4"/>
    <n v="2979"/>
    <x v="4"/>
  </r>
  <r>
    <d v="2018-03-30T00:00:00"/>
    <s v="Jon"/>
    <s v="Sherman Williams"/>
    <x v="0"/>
    <n v="5495"/>
    <x v="3"/>
  </r>
  <r>
    <d v="2017-01-05T00:00:00"/>
    <s v="Sheliadawn"/>
    <s v="McLendon's Hardware"/>
    <x v="3"/>
    <n v="912"/>
    <x v="2"/>
  </r>
  <r>
    <d v="2018-11-13T00:00:00"/>
    <s v="Chin"/>
    <s v="ExcelIsVeryFun.com"/>
    <x v="0"/>
    <n v="7405"/>
    <x v="1"/>
  </r>
  <r>
    <d v="2017-10-02T00:00:00"/>
    <s v="Steven"/>
    <s v="Costco"/>
    <x v="2"/>
    <n v="6464"/>
    <x v="4"/>
  </r>
  <r>
    <d v="2018-05-25T00:00:00"/>
    <s v="Rhonda"/>
    <s v="McLendon's Hardware"/>
    <x v="4"/>
    <n v="9616"/>
    <x v="2"/>
  </r>
  <r>
    <d v="2017-05-28T00:00:00"/>
    <s v="Jeri"/>
    <s v="Google"/>
    <x v="0"/>
    <n v="4894"/>
    <x v="1"/>
  </r>
  <r>
    <d v="2018-08-30T00:00:00"/>
    <s v="Jeri"/>
    <s v="Costco"/>
    <x v="2"/>
    <n v="4110"/>
    <x v="1"/>
  </r>
  <r>
    <d v="2017-02-28T00:00:00"/>
    <s v="Jon"/>
    <s v="The Economist"/>
    <x v="2"/>
    <n v="8254"/>
    <x v="3"/>
  </r>
  <r>
    <d v="2018-03-12T00:00:00"/>
    <s v="Steven"/>
    <s v="Nature Company"/>
    <x v="5"/>
    <n v="8273"/>
    <x v="4"/>
  </r>
  <r>
    <d v="2017-08-17T00:00:00"/>
    <s v="Jon"/>
    <s v="Yahoo"/>
    <x v="3"/>
    <n v="2889"/>
    <x v="3"/>
  </r>
  <r>
    <d v="2018-05-19T00:00:00"/>
    <s v="Troung"/>
    <s v="Google"/>
    <x v="4"/>
    <n v="2741"/>
    <x v="3"/>
  </r>
  <r>
    <d v="2017-04-29T00:00:00"/>
    <s v="Luke"/>
    <s v="Solar and Wind Inc."/>
    <x v="4"/>
    <n v="7799"/>
    <x v="0"/>
  </r>
  <r>
    <d v="2018-10-21T00:00:00"/>
    <s v="Rhonda"/>
    <s v="McLendon's Hardware"/>
    <x v="1"/>
    <n v="9448"/>
    <x v="2"/>
  </r>
  <r>
    <d v="2017-02-23T00:00:00"/>
    <s v="Jon"/>
    <s v="Office Depot"/>
    <x v="4"/>
    <n v="9444"/>
    <x v="3"/>
  </r>
  <r>
    <d v="2018-01-16T00:00:00"/>
    <s v="Jeri"/>
    <s v="ExcelIsVeryFun.com"/>
    <x v="5"/>
    <n v="6436"/>
    <x v="1"/>
  </r>
  <r>
    <d v="2017-10-06T00:00:00"/>
    <s v="Rhonda"/>
    <s v="Costco"/>
    <x v="1"/>
    <n v="3699"/>
    <x v="2"/>
  </r>
  <r>
    <d v="2018-08-29T00:00:00"/>
    <s v="Jon"/>
    <s v="Whole Foods"/>
    <x v="1"/>
    <n v="6397"/>
    <x v="3"/>
  </r>
  <r>
    <d v="2017-09-10T00:00:00"/>
    <s v="Steven"/>
    <s v="Sherman Williams"/>
    <x v="5"/>
    <n v="3146"/>
    <x v="4"/>
  </r>
  <r>
    <d v="2018-03-28T00:00:00"/>
    <s v="Luke"/>
    <s v="McLendon's Hardware"/>
    <x v="1"/>
    <n v="6230"/>
    <x v="0"/>
  </r>
  <r>
    <d v="2017-06-10T00:00:00"/>
    <s v="Chin"/>
    <s v="Peet's Coffee"/>
    <x v="3"/>
    <n v="5248"/>
    <x v="1"/>
  </r>
  <r>
    <d v="2018-08-12T00:00:00"/>
    <s v="Luke"/>
    <s v="Home Depot"/>
    <x v="2"/>
    <n v="6692"/>
    <x v="0"/>
  </r>
  <r>
    <d v="2017-02-23T00:00:00"/>
    <s v="Luke"/>
    <s v="Costco"/>
    <x v="0"/>
    <n v="2865"/>
    <x v="0"/>
  </r>
  <r>
    <d v="2018-03-24T00:00:00"/>
    <s v="Jeri"/>
    <s v="Whole Foods"/>
    <x v="0"/>
    <n v="6557"/>
    <x v="1"/>
  </r>
  <r>
    <d v="2017-02-24T00:00:00"/>
    <s v="Troung"/>
    <s v="Whole Foods"/>
    <x v="2"/>
    <n v="7724"/>
    <x v="3"/>
  </r>
  <r>
    <d v="2018-10-13T00:00:00"/>
    <s v="Rhonda"/>
    <s v="Whole Foods"/>
    <x v="0"/>
    <n v="9769"/>
    <x v="2"/>
  </r>
  <r>
    <d v="2017-07-27T00:00:00"/>
    <s v="Troung"/>
    <s v="Whole Foods"/>
    <x v="4"/>
    <n v="6215"/>
    <x v="3"/>
  </r>
  <r>
    <d v="2018-03-26T00:00:00"/>
    <s v="Jeri"/>
    <s v="Yahoo"/>
    <x v="4"/>
    <n v="7543"/>
    <x v="1"/>
  </r>
  <r>
    <d v="2017-06-12T00:00:00"/>
    <s v="Jeri"/>
    <s v="Peet's Coffee"/>
    <x v="1"/>
    <n v="5806"/>
    <x v="1"/>
  </r>
  <r>
    <d v="2018-03-05T00:00:00"/>
    <s v="Sheliadawn"/>
    <s v="Costco"/>
    <x v="0"/>
    <n v="5363"/>
    <x v="2"/>
  </r>
  <r>
    <d v="2017-09-02T00:00:00"/>
    <s v="Jeri"/>
    <s v="Home Depot"/>
    <x v="3"/>
    <n v="9993"/>
    <x v="1"/>
  </r>
  <r>
    <d v="2018-07-05T00:00:00"/>
    <s v="Troung"/>
    <s v="Home Depot"/>
    <x v="1"/>
    <n v="1566"/>
    <x v="3"/>
  </r>
  <r>
    <d v="2017-12-11T00:00:00"/>
    <s v="Rhonda"/>
    <s v="Whole Foods"/>
    <x v="4"/>
    <n v="3229"/>
    <x v="2"/>
  </r>
  <r>
    <d v="2018-08-26T00:00:00"/>
    <s v="Jeri"/>
    <s v="Solar and Wind Inc."/>
    <x v="4"/>
    <n v="9517"/>
    <x v="1"/>
  </r>
  <r>
    <d v="2017-11-10T00:00:00"/>
    <s v="Steven"/>
    <s v="Whole Foods"/>
    <x v="1"/>
    <n v="4942"/>
    <x v="4"/>
  </r>
  <r>
    <d v="2018-01-31T00:00:00"/>
    <s v="Jon"/>
    <s v="Peet's Coffee"/>
    <x v="4"/>
    <n v="4430"/>
    <x v="3"/>
  </r>
  <r>
    <d v="2017-06-17T00:00:00"/>
    <s v="Troung"/>
    <s v="Office Depot"/>
    <x v="2"/>
    <n v="2237"/>
    <x v="3"/>
  </r>
  <r>
    <d v="2018-06-20T00:00:00"/>
    <s v="Troung"/>
    <s v="Whole Foods"/>
    <x v="5"/>
    <n v="5219"/>
    <x v="3"/>
  </r>
  <r>
    <d v="2017-11-28T00:00:00"/>
    <s v="Troung"/>
    <s v="Amazon.com"/>
    <x v="0"/>
    <n v="9838"/>
    <x v="3"/>
  </r>
  <r>
    <d v="2018-04-16T00:00:00"/>
    <s v="Jon"/>
    <s v="Amazon.com"/>
    <x v="4"/>
    <n v="1207"/>
    <x v="3"/>
  </r>
  <r>
    <d v="2017-08-26T00:00:00"/>
    <s v="Luke"/>
    <s v="The Economist"/>
    <x v="4"/>
    <n v="5632"/>
    <x v="0"/>
  </r>
  <r>
    <d v="2018-08-27T00:00:00"/>
    <s v="Sheliadawn"/>
    <s v="Office Depot"/>
    <x v="3"/>
    <n v="8377"/>
    <x v="2"/>
  </r>
  <r>
    <d v="2017-10-15T00:00:00"/>
    <s v="Steven"/>
    <s v="Nature Company"/>
    <x v="0"/>
    <n v="3503"/>
    <x v="4"/>
  </r>
  <r>
    <d v="2018-09-30T00:00:00"/>
    <s v="Chin"/>
    <s v="Office Depot"/>
    <x v="4"/>
    <n v="9444"/>
    <x v="1"/>
  </r>
  <r>
    <d v="2017-04-17T00:00:00"/>
    <s v="Rhonda"/>
    <s v="Whole Foods"/>
    <x v="3"/>
    <n v="2208"/>
    <x v="2"/>
  </r>
  <r>
    <d v="2018-08-03T00:00:00"/>
    <s v="Steven"/>
    <s v="Whole Foods"/>
    <x v="1"/>
    <n v="8753"/>
    <x v="4"/>
  </r>
  <r>
    <d v="2017-07-30T00:00:00"/>
    <s v="Troung"/>
    <s v="Whole Foods"/>
    <x v="4"/>
    <n v="9328"/>
    <x v="3"/>
  </r>
  <r>
    <d v="2018-08-11T00:00:00"/>
    <s v="Steven"/>
    <s v="Office Depot"/>
    <x v="3"/>
    <n v="3304"/>
    <x v="4"/>
  </r>
  <r>
    <d v="2017-05-22T00:00:00"/>
    <s v="Steven"/>
    <s v="Nature Company"/>
    <x v="5"/>
    <n v="4156"/>
    <x v="4"/>
  </r>
  <r>
    <d v="2018-11-19T00:00:00"/>
    <s v="Jon"/>
    <s v="Office Depot"/>
    <x v="2"/>
    <n v="7870"/>
    <x v="3"/>
  </r>
  <r>
    <d v="2017-05-28T00:00:00"/>
    <s v="Luke"/>
    <s v="Sherman Williams"/>
    <x v="3"/>
    <n v="3687"/>
    <x v="0"/>
  </r>
  <r>
    <d v="2018-04-12T00:00:00"/>
    <s v="Rhonda"/>
    <s v="ExcelIsVeryFun.com"/>
    <x v="3"/>
    <n v="7471"/>
    <x v="2"/>
  </r>
  <r>
    <d v="2017-03-22T00:00:00"/>
    <s v="Luke"/>
    <s v="Nature Company"/>
    <x v="4"/>
    <n v="3496"/>
    <x v="0"/>
  </r>
  <r>
    <d v="2018-06-21T00:00:00"/>
    <s v="Steven"/>
    <s v="Whole Foods"/>
    <x v="3"/>
    <n v="6376"/>
    <x v="4"/>
  </r>
  <r>
    <d v="2017-09-26T00:00:00"/>
    <s v="Steven"/>
    <s v="ExcelIsVeryFun.com"/>
    <x v="5"/>
    <n v="6992"/>
    <x v="4"/>
  </r>
  <r>
    <d v="2018-08-12T00:00:00"/>
    <s v="Chin"/>
    <s v="Yahoo"/>
    <x v="4"/>
    <n v="3623"/>
    <x v="1"/>
  </r>
  <r>
    <d v="2017-04-05T00:00:00"/>
    <s v="Sheliadawn"/>
    <s v="Peet's Coffee"/>
    <x v="1"/>
    <n v="4460"/>
    <x v="2"/>
  </r>
  <r>
    <d v="2018-11-19T00:00:00"/>
    <s v="Troung"/>
    <s v="Peet's Coffee"/>
    <x v="1"/>
    <n v="1639"/>
    <x v="3"/>
  </r>
  <r>
    <d v="2017-03-21T00:00:00"/>
    <s v="Troung"/>
    <s v="Nature Company"/>
    <x v="3"/>
    <n v="9553"/>
    <x v="3"/>
  </r>
  <r>
    <d v="2018-06-22T00:00:00"/>
    <s v="Luke"/>
    <s v="The Economist"/>
    <x v="3"/>
    <n v="5411"/>
    <x v="0"/>
  </r>
  <r>
    <d v="2017-07-21T00:00:00"/>
    <s v="Jeri"/>
    <s v="Amazon.com"/>
    <x v="0"/>
    <n v="8102"/>
    <x v="1"/>
  </r>
  <r>
    <d v="2018-08-07T00:00:00"/>
    <s v="Sheliadawn"/>
    <s v="Google"/>
    <x v="2"/>
    <n v="3321"/>
    <x v="2"/>
  </r>
  <r>
    <d v="2017-03-12T00:00:00"/>
    <s v="Luke"/>
    <s v="Sherman Williams"/>
    <x v="4"/>
    <n v="6136"/>
    <x v="0"/>
  </r>
  <r>
    <d v="2018-12-14T00:00:00"/>
    <s v="Troung"/>
    <s v="Costco"/>
    <x v="0"/>
    <n v="7900"/>
    <x v="3"/>
  </r>
  <r>
    <d v="2017-02-20T00:00:00"/>
    <s v="Jon"/>
    <s v="Sherman Williams"/>
    <x v="1"/>
    <n v="9138"/>
    <x v="3"/>
  </r>
  <r>
    <d v="2018-03-15T00:00:00"/>
    <s v="Luke"/>
    <s v="ExcelIsVeryFun.com"/>
    <x v="1"/>
    <n v="1508"/>
    <x v="0"/>
  </r>
  <r>
    <d v="2017-08-18T00:00:00"/>
    <s v="Sheliadawn"/>
    <s v="Office Depot"/>
    <x v="5"/>
    <n v="3344"/>
    <x v="2"/>
  </r>
  <r>
    <d v="2018-01-30T00:00:00"/>
    <s v="Steven"/>
    <s v="Sherman Williams"/>
    <x v="1"/>
    <n v="4193"/>
    <x v="4"/>
  </r>
  <r>
    <d v="2017-11-30T00:00:00"/>
    <s v="Troung"/>
    <s v="Sherman Williams"/>
    <x v="2"/>
    <n v="1952"/>
    <x v="3"/>
  </r>
  <r>
    <d v="2018-11-06T00:00:00"/>
    <s v="Luke"/>
    <s v="Amazon.com"/>
    <x v="5"/>
    <n v="4352"/>
    <x v="0"/>
  </r>
  <r>
    <d v="2017-04-07T00:00:00"/>
    <s v="Rhonda"/>
    <s v="McLendon's Hardware"/>
    <x v="3"/>
    <n v="1154"/>
    <x v="2"/>
  </r>
  <r>
    <d v="2018-10-12T00:00:00"/>
    <s v="Chin"/>
    <s v="Solar and Wind Inc."/>
    <x v="3"/>
    <n v="1928"/>
    <x v="1"/>
  </r>
  <r>
    <d v="2017-09-21T00:00:00"/>
    <s v="Troung"/>
    <s v="McLendon's Hardware"/>
    <x v="4"/>
    <n v="9108"/>
    <x v="3"/>
  </r>
  <r>
    <d v="2018-07-06T00:00:00"/>
    <s v="Jon"/>
    <s v="Solar and Wind Inc."/>
    <x v="5"/>
    <n v="2216"/>
    <x v="3"/>
  </r>
  <r>
    <d v="2017-05-02T00:00:00"/>
    <s v="Steven"/>
    <s v="Google"/>
    <x v="2"/>
    <n v="5387"/>
    <x v="4"/>
  </r>
  <r>
    <d v="2018-02-10T00:00:00"/>
    <s v="Jeri"/>
    <s v="Google"/>
    <x v="1"/>
    <n v="6284"/>
    <x v="1"/>
  </r>
  <r>
    <d v="2017-05-07T00:00:00"/>
    <s v="Chin"/>
    <s v="Costco"/>
    <x v="3"/>
    <n v="3758"/>
    <x v="1"/>
  </r>
  <r>
    <d v="2018-11-22T00:00:00"/>
    <s v="Sheliadawn"/>
    <s v="Office Depot"/>
    <x v="4"/>
    <n v="2964"/>
    <x v="2"/>
  </r>
  <r>
    <d v="2017-01-30T00:00:00"/>
    <s v="Rhonda"/>
    <s v="Nature Company"/>
    <x v="0"/>
    <n v="6315"/>
    <x v="2"/>
  </r>
  <r>
    <d v="2018-12-09T00:00:00"/>
    <s v="Sheliadawn"/>
    <s v="McLendon's Hardware"/>
    <x v="4"/>
    <n v="1395"/>
    <x v="2"/>
  </r>
  <r>
    <d v="2017-10-07T00:00:00"/>
    <s v="Luke"/>
    <s v="Nature Company"/>
    <x v="2"/>
    <n v="6507"/>
    <x v="0"/>
  </r>
  <r>
    <d v="2018-09-05T00:00:00"/>
    <s v="Troung"/>
    <s v="Office Depot"/>
    <x v="4"/>
    <n v="7397"/>
    <x v="3"/>
  </r>
  <r>
    <d v="2017-03-06T00:00:00"/>
    <s v="Rhonda"/>
    <s v="Office Depot"/>
    <x v="2"/>
    <n v="9951"/>
    <x v="2"/>
  </r>
  <r>
    <d v="2018-08-23T00:00:00"/>
    <s v="Steven"/>
    <s v="The Economist"/>
    <x v="2"/>
    <n v="2060"/>
    <x v="4"/>
  </r>
  <r>
    <d v="2017-01-23T00:00:00"/>
    <s v="Jon"/>
    <s v="Office Depot"/>
    <x v="1"/>
    <n v="3043"/>
    <x v="3"/>
  </r>
  <r>
    <d v="2018-04-14T00:00:00"/>
    <s v="Jon"/>
    <s v="Sherman Williams"/>
    <x v="3"/>
    <n v="2809"/>
    <x v="3"/>
  </r>
  <r>
    <d v="2017-03-29T00:00:00"/>
    <s v="Steven"/>
    <s v="The Economist"/>
    <x v="1"/>
    <n v="5469"/>
    <x v="4"/>
  </r>
  <r>
    <d v="2018-01-12T00:00:00"/>
    <s v="Jon"/>
    <s v="ExcelIsVeryFun.com"/>
    <x v="5"/>
    <n v="3454"/>
    <x v="3"/>
  </r>
  <r>
    <d v="2017-08-28T00:00:00"/>
    <s v="Rhonda"/>
    <s v="Solar and Wind Inc."/>
    <x v="5"/>
    <n v="3020"/>
    <x v="2"/>
  </r>
  <r>
    <d v="2018-03-22T00:00:00"/>
    <s v="Rhonda"/>
    <s v="Whole Foods"/>
    <x v="1"/>
    <n v="4183"/>
    <x v="2"/>
  </r>
  <r>
    <d v="2017-09-15T00:00:00"/>
    <s v="Luke"/>
    <s v="Google"/>
    <x v="0"/>
    <n v="5736"/>
    <x v="0"/>
  </r>
  <r>
    <d v="2018-10-20T00:00:00"/>
    <s v="Troung"/>
    <s v="Office Depot"/>
    <x v="3"/>
    <n v="8763"/>
    <x v="3"/>
  </r>
  <r>
    <d v="2017-10-15T00:00:00"/>
    <s v="Steven"/>
    <s v="Home Depot"/>
    <x v="4"/>
    <n v="9229"/>
    <x v="4"/>
  </r>
  <r>
    <d v="2018-06-12T00:00:00"/>
    <s v="Sheliadawn"/>
    <s v="ExcelIsVeryFun.com"/>
    <x v="4"/>
    <n v="3230"/>
    <x v="2"/>
  </r>
  <r>
    <d v="2017-07-31T00:00:00"/>
    <s v="Steven"/>
    <s v="The Economist"/>
    <x v="4"/>
    <n v="7430"/>
    <x v="4"/>
  </r>
  <r>
    <d v="2018-09-25T00:00:00"/>
    <s v="Chin"/>
    <s v="Whole Foods"/>
    <x v="3"/>
    <n v="8120"/>
    <x v="1"/>
  </r>
  <r>
    <d v="2017-12-11T00:00:00"/>
    <s v="Luke"/>
    <s v="Nature Company"/>
    <x v="1"/>
    <n v="9723"/>
    <x v="0"/>
  </r>
  <r>
    <d v="2018-08-30T00:00:00"/>
    <s v="Rhonda"/>
    <s v="Yahoo"/>
    <x v="1"/>
    <n v="5469"/>
    <x v="2"/>
  </r>
  <r>
    <d v="2017-07-10T00:00:00"/>
    <s v="Rhonda"/>
    <s v="McLendon's Hardware"/>
    <x v="3"/>
    <n v="8516"/>
    <x v="2"/>
  </r>
  <r>
    <d v="2018-09-08T00:00:00"/>
    <s v="Chin"/>
    <s v="Solar and Wind Inc."/>
    <x v="3"/>
    <n v="4094"/>
    <x v="1"/>
  </r>
  <r>
    <d v="2017-01-16T00:00:00"/>
    <s v="Jeri"/>
    <s v="Office Depot"/>
    <x v="0"/>
    <n v="1027"/>
    <x v="1"/>
  </r>
  <r>
    <d v="2018-01-10T00:00:00"/>
    <s v="Luke"/>
    <s v="Home Depot"/>
    <x v="3"/>
    <n v="1148"/>
    <x v="0"/>
  </r>
  <r>
    <d v="2017-09-17T00:00:00"/>
    <s v="Jeri"/>
    <s v="Solar and Wind Inc."/>
    <x v="3"/>
    <n v="9490"/>
    <x v="1"/>
  </r>
  <r>
    <d v="2018-07-22T00:00:00"/>
    <s v="Luke"/>
    <s v="Peet's Coffee"/>
    <x v="1"/>
    <n v="6790"/>
    <x v="0"/>
  </r>
  <r>
    <d v="2017-10-17T00:00:00"/>
    <s v="Steven"/>
    <s v="Whole Foods"/>
    <x v="1"/>
    <n v="1054"/>
    <x v="4"/>
  </r>
  <r>
    <d v="2018-11-09T00:00:00"/>
    <s v="Chin"/>
    <s v="Solar and Wind Inc."/>
    <x v="4"/>
    <n v="2420"/>
    <x v="1"/>
  </r>
  <r>
    <d v="2017-04-16T00:00:00"/>
    <s v="Luke"/>
    <s v="The Economist"/>
    <x v="5"/>
    <n v="1070"/>
    <x v="0"/>
  </r>
  <r>
    <d v="2018-07-11T00:00:00"/>
    <s v="Sheliadawn"/>
    <s v="Costco"/>
    <x v="1"/>
    <n v="1847"/>
    <x v="2"/>
  </r>
  <r>
    <d v="2017-03-21T00:00:00"/>
    <s v="Sheliadawn"/>
    <s v="Costco"/>
    <x v="4"/>
    <n v="3317"/>
    <x v="2"/>
  </r>
  <r>
    <d v="2018-10-03T00:00:00"/>
    <s v="Steven"/>
    <s v="Home Depot"/>
    <x v="0"/>
    <n v="8302"/>
    <x v="4"/>
  </r>
  <r>
    <d v="2017-08-02T00:00:00"/>
    <s v="Luke"/>
    <s v="McLendon's Hardware"/>
    <x v="4"/>
    <n v="5315"/>
    <x v="0"/>
  </r>
  <r>
    <d v="2018-01-28T00:00:00"/>
    <s v="Jeri"/>
    <s v="Nature Company"/>
    <x v="4"/>
    <n v="4144"/>
    <x v="1"/>
  </r>
  <r>
    <d v="2017-12-19T00:00:00"/>
    <s v="Rhonda"/>
    <s v="Sherman Williams"/>
    <x v="2"/>
    <n v="4673"/>
    <x v="2"/>
  </r>
  <r>
    <d v="2018-02-12T00:00:00"/>
    <s v="Steven"/>
    <s v="McLendon's Hardware"/>
    <x v="3"/>
    <n v="1838"/>
    <x v="4"/>
  </r>
  <r>
    <d v="2017-02-20T00:00:00"/>
    <s v="Jeri"/>
    <s v="Whole Foods"/>
    <x v="5"/>
    <n v="4731"/>
    <x v="1"/>
  </r>
  <r>
    <d v="2018-09-24T00:00:00"/>
    <s v="Sheliadawn"/>
    <s v="McLendon's Hardware"/>
    <x v="2"/>
    <n v="1849"/>
    <x v="2"/>
  </r>
  <r>
    <d v="2017-04-29T00:00:00"/>
    <s v="Jon"/>
    <s v="Solar and Wind Inc."/>
    <x v="5"/>
    <n v="1161"/>
    <x v="3"/>
  </r>
  <r>
    <d v="2018-05-13T00:00:00"/>
    <s v="Sheliadawn"/>
    <s v="Whole Foods"/>
    <x v="4"/>
    <n v="4752"/>
    <x v="2"/>
  </r>
  <r>
    <d v="2017-03-14T00:00:00"/>
    <s v="Steven"/>
    <s v="Nature Company"/>
    <x v="4"/>
    <n v="9478"/>
    <x v="4"/>
  </r>
  <r>
    <d v="2018-12-26T00:00:00"/>
    <s v="Chin"/>
    <s v="Amazon.com"/>
    <x v="3"/>
    <n v="6341"/>
    <x v="1"/>
  </r>
  <r>
    <d v="2017-02-14T00:00:00"/>
    <s v="Jon"/>
    <s v="The Economist"/>
    <x v="3"/>
    <n v="8240"/>
    <x v="3"/>
  </r>
  <r>
    <d v="2018-05-12T00:00:00"/>
    <s v="Sheliadawn"/>
    <s v="Home Depot"/>
    <x v="5"/>
    <n v="2133"/>
    <x v="2"/>
  </r>
  <r>
    <d v="2017-06-07T00:00:00"/>
    <s v="Jon"/>
    <s v="Nature Company"/>
    <x v="4"/>
    <n v="9565"/>
    <x v="3"/>
  </r>
  <r>
    <d v="2018-06-27T00:00:00"/>
    <s v="Luke"/>
    <s v="The Economist"/>
    <x v="3"/>
    <n v="7888"/>
    <x v="0"/>
  </r>
  <r>
    <d v="2017-01-11T00:00:00"/>
    <s v="Jon"/>
    <s v="Costco"/>
    <x v="2"/>
    <n v="1764"/>
    <x v="3"/>
  </r>
  <r>
    <d v="2018-02-01T00:00:00"/>
    <s v="Chin"/>
    <s v="The Economist"/>
    <x v="2"/>
    <n v="4325"/>
    <x v="1"/>
  </r>
  <r>
    <d v="2017-09-29T00:00:00"/>
    <s v="Steven"/>
    <s v="Peet's Coffee"/>
    <x v="4"/>
    <n v="6340"/>
    <x v="4"/>
  </r>
  <r>
    <d v="2018-12-17T00:00:00"/>
    <s v="Troung"/>
    <s v="Peet's Coffee"/>
    <x v="5"/>
    <n v="1753"/>
    <x v="3"/>
  </r>
  <r>
    <d v="2017-09-02T00:00:00"/>
    <s v="Jeri"/>
    <s v="ExcelIsVeryFun.com"/>
    <x v="0"/>
    <n v="5068"/>
    <x v="1"/>
  </r>
  <r>
    <d v="2018-03-06T00:00:00"/>
    <s v="Rhonda"/>
    <s v="Whole Foods"/>
    <x v="3"/>
    <n v="2138"/>
    <x v="2"/>
  </r>
  <r>
    <d v="2017-08-13T00:00:00"/>
    <s v="Steven"/>
    <s v="Solar and Wind Inc."/>
    <x v="3"/>
    <n v="1526"/>
    <x v="4"/>
  </r>
  <r>
    <d v="2018-04-10T00:00:00"/>
    <s v="Luke"/>
    <s v="ExcelIsVeryFun.com"/>
    <x v="4"/>
    <n v="2124"/>
    <x v="0"/>
  </r>
  <r>
    <d v="2017-11-09T00:00:00"/>
    <s v="Sheliadawn"/>
    <s v="ExcelIsVeryFun.com"/>
    <x v="0"/>
    <n v="6608"/>
    <x v="2"/>
  </r>
  <r>
    <d v="2018-09-27T00:00:00"/>
    <s v="Jeri"/>
    <s v="Peet's Coffee"/>
    <x v="4"/>
    <n v="3852"/>
    <x v="1"/>
  </r>
  <r>
    <d v="2017-01-29T00:00:00"/>
    <s v="Troung"/>
    <s v="ExcelIsVeryFun.com"/>
    <x v="5"/>
    <n v="7173"/>
    <x v="3"/>
  </r>
  <r>
    <d v="2018-10-02T00:00:00"/>
    <s v="Troung"/>
    <s v="Yahoo"/>
    <x v="5"/>
    <n v="7353"/>
    <x v="3"/>
  </r>
  <r>
    <d v="2017-12-08T00:00:00"/>
    <s v="Chin"/>
    <s v="ExcelIsVeryFun.com"/>
    <x v="3"/>
    <n v="3195"/>
    <x v="1"/>
  </r>
  <r>
    <d v="2018-07-25T00:00:00"/>
    <s v="Luke"/>
    <s v="Nature Company"/>
    <x v="4"/>
    <n v="6815"/>
    <x v="0"/>
  </r>
  <r>
    <d v="2017-07-23T00:00:00"/>
    <s v="Luke"/>
    <s v="The Economist"/>
    <x v="3"/>
    <n v="2378"/>
    <x v="0"/>
  </r>
  <r>
    <d v="2018-05-28T00:00:00"/>
    <s v="Jon"/>
    <s v="Costco"/>
    <x v="2"/>
    <n v="2402"/>
    <x v="3"/>
  </r>
  <r>
    <d v="2017-07-29T00:00:00"/>
    <s v="Sheliadawn"/>
    <s v="Nature Company"/>
    <x v="5"/>
    <n v="5633"/>
    <x v="2"/>
  </r>
  <r>
    <d v="2018-08-10T00:00:00"/>
    <s v="Jeri"/>
    <s v="Home Depot"/>
    <x v="2"/>
    <n v="6285"/>
    <x v="1"/>
  </r>
  <r>
    <d v="2017-10-06T00:00:00"/>
    <s v="Jeri"/>
    <s v="Yahoo"/>
    <x v="3"/>
    <n v="9652"/>
    <x v="1"/>
  </r>
  <r>
    <d v="2018-12-22T00:00:00"/>
    <s v="Jon"/>
    <s v="Peet's Coffee"/>
    <x v="5"/>
    <n v="6288"/>
    <x v="3"/>
  </r>
  <r>
    <d v="2017-10-12T00:00:00"/>
    <s v="Jon"/>
    <s v="Amazon.com"/>
    <x v="0"/>
    <n v="5987"/>
    <x v="3"/>
  </r>
  <r>
    <d v="2018-07-26T00:00:00"/>
    <s v="Chin"/>
    <s v="Solar and Wind Inc."/>
    <x v="4"/>
    <n v="9359"/>
    <x v="1"/>
  </r>
  <r>
    <d v="2017-03-26T00:00:00"/>
    <s v="Steven"/>
    <s v="Office Depot"/>
    <x v="4"/>
    <n v="7014"/>
    <x v="4"/>
  </r>
  <r>
    <d v="2018-03-16T00:00:00"/>
    <s v="Rhonda"/>
    <s v="Office Depot"/>
    <x v="0"/>
    <n v="9388"/>
    <x v="2"/>
  </r>
  <r>
    <d v="2017-10-16T00:00:00"/>
    <s v="Rhonda"/>
    <s v="Sherman Williams"/>
    <x v="2"/>
    <n v="1838"/>
    <x v="2"/>
  </r>
  <r>
    <d v="2018-07-20T00:00:00"/>
    <s v="Jeri"/>
    <s v="Solar and Wind Inc."/>
    <x v="1"/>
    <n v="7038"/>
    <x v="1"/>
  </r>
  <r>
    <d v="2017-07-09T00:00:00"/>
    <s v="Jon"/>
    <s v="Peet's Coffee"/>
    <x v="0"/>
    <n v="4083"/>
    <x v="3"/>
  </r>
  <r>
    <d v="2018-09-18T00:00:00"/>
    <s v="Jeri"/>
    <s v="The Economist"/>
    <x v="4"/>
    <n v="1494"/>
    <x v="1"/>
  </r>
  <r>
    <d v="2017-11-25T00:00:00"/>
    <s v="Chin"/>
    <s v="Sherman Williams"/>
    <x v="4"/>
    <n v="2425"/>
    <x v="1"/>
  </r>
  <r>
    <d v="2018-05-01T00:00:00"/>
    <s v="Luke"/>
    <s v="Whole Foods"/>
    <x v="3"/>
    <n v="2940"/>
    <x v="0"/>
  </r>
  <r>
    <d v="2017-07-28T00:00:00"/>
    <s v="Jeri"/>
    <s v="Whole Foods"/>
    <x v="2"/>
    <n v="3850"/>
    <x v="1"/>
  </r>
  <r>
    <d v="2018-03-25T00:00:00"/>
    <s v="Jeri"/>
    <s v="Sherman Williams"/>
    <x v="3"/>
    <n v="2421"/>
    <x v="1"/>
  </r>
  <r>
    <d v="2017-03-06T00:00:00"/>
    <s v="Troung"/>
    <s v="Yahoo"/>
    <x v="4"/>
    <n v="4936"/>
    <x v="3"/>
  </r>
  <r>
    <d v="2018-01-15T00:00:00"/>
    <s v="Troung"/>
    <s v="Yahoo"/>
    <x v="2"/>
    <n v="2330"/>
    <x v="3"/>
  </r>
  <r>
    <d v="2017-01-22T00:00:00"/>
    <s v="Jeri"/>
    <s v="Solar and Wind Inc."/>
    <x v="3"/>
    <n v="1773"/>
    <x v="1"/>
  </r>
  <r>
    <d v="2018-04-19T00:00:00"/>
    <s v="Jon"/>
    <s v="Peet's Coffee"/>
    <x v="3"/>
    <n v="5947"/>
    <x v="3"/>
  </r>
  <r>
    <d v="2017-07-01T00:00:00"/>
    <s v="Sheliadawn"/>
    <s v="Peet's Coffee"/>
    <x v="3"/>
    <n v="1975"/>
    <x v="2"/>
  </r>
  <r>
    <d v="2018-02-02T00:00:00"/>
    <s v="Troung"/>
    <s v="ExcelIsVeryFun.com"/>
    <x v="3"/>
    <n v="7207"/>
    <x v="3"/>
  </r>
  <r>
    <d v="2017-10-03T00:00:00"/>
    <s v="Sheliadawn"/>
    <s v="Peet's Coffee"/>
    <x v="0"/>
    <n v="2057"/>
    <x v="2"/>
  </r>
  <r>
    <d v="2018-12-15T00:00:00"/>
    <s v="Chin"/>
    <s v="Amazon.com"/>
    <x v="4"/>
    <n v="3955"/>
    <x v="1"/>
  </r>
  <r>
    <d v="2017-04-01T00:00:00"/>
    <s v="Rhonda"/>
    <s v="Sherman Williams"/>
    <x v="3"/>
    <n v="1009"/>
    <x v="2"/>
  </r>
  <r>
    <d v="2018-10-02T00:00:00"/>
    <s v="Chin"/>
    <s v="Home Depot"/>
    <x v="2"/>
    <n v="4286"/>
    <x v="1"/>
  </r>
  <r>
    <d v="2017-08-06T00:00:00"/>
    <s v="Rhonda"/>
    <s v="Costco"/>
    <x v="4"/>
    <n v="8107"/>
    <x v="2"/>
  </r>
  <r>
    <d v="2018-09-10T00:00:00"/>
    <s v="Jon"/>
    <s v="The Economist"/>
    <x v="3"/>
    <n v="9387"/>
    <x v="3"/>
  </r>
  <r>
    <d v="2017-04-14T00:00:00"/>
    <s v="Jon"/>
    <s v="Amazon.com"/>
    <x v="1"/>
    <n v="9259"/>
    <x v="3"/>
  </r>
  <r>
    <d v="2018-08-06T00:00:00"/>
    <s v="Steven"/>
    <s v="Peet's Coffee"/>
    <x v="4"/>
    <n v="3203"/>
    <x v="4"/>
  </r>
  <r>
    <d v="2017-01-02T00:00:00"/>
    <s v="Troung"/>
    <s v="Costco"/>
    <x v="4"/>
    <n v="7984"/>
    <x v="3"/>
  </r>
  <r>
    <d v="2018-11-28T00:00:00"/>
    <s v="Luke"/>
    <s v="Solar and Wind Inc."/>
    <x v="3"/>
    <n v="3930"/>
    <x v="0"/>
  </r>
  <r>
    <d v="2017-05-21T00:00:00"/>
    <s v="Jon"/>
    <s v="Yahoo"/>
    <x v="5"/>
    <n v="4786"/>
    <x v="3"/>
  </r>
  <r>
    <d v="2018-08-29T00:00:00"/>
    <s v="Sheliadawn"/>
    <s v="Whole Foods"/>
    <x v="4"/>
    <n v="6313"/>
    <x v="2"/>
  </r>
  <r>
    <d v="2017-11-27T00:00:00"/>
    <s v="Chin"/>
    <s v="Sherman Williams"/>
    <x v="4"/>
    <n v="6709"/>
    <x v="1"/>
  </r>
  <r>
    <d v="2018-08-28T00:00:00"/>
    <s v="Steven"/>
    <s v="Yahoo"/>
    <x v="5"/>
    <n v="8376"/>
    <x v="4"/>
  </r>
  <r>
    <d v="2017-01-02T00:00:00"/>
    <s v="Luke"/>
    <s v="Google"/>
    <x v="0"/>
    <n v="7333"/>
    <x v="0"/>
  </r>
  <r>
    <d v="2018-07-24T00:00:00"/>
    <s v="Jon"/>
    <s v="The Economist"/>
    <x v="3"/>
    <n v="4580"/>
    <x v="3"/>
  </r>
  <r>
    <d v="2017-12-01T00:00:00"/>
    <s v="Chin"/>
    <s v="ExcelIsVeryFun.com"/>
    <x v="5"/>
    <n v="8724"/>
    <x v="1"/>
  </r>
  <r>
    <d v="2018-12-22T00:00:00"/>
    <s v="Luke"/>
    <s v="Solar and Wind Inc."/>
    <x v="0"/>
    <n v="2950"/>
    <x v="0"/>
  </r>
  <r>
    <d v="2017-05-02T00:00:00"/>
    <s v="Jon"/>
    <s v="Google"/>
    <x v="0"/>
    <n v="5391"/>
    <x v="3"/>
  </r>
  <r>
    <d v="2018-05-20T00:00:00"/>
    <s v="Jeri"/>
    <s v="Amazon.com"/>
    <x v="3"/>
    <n v="1774"/>
    <x v="1"/>
  </r>
  <r>
    <d v="2017-04-21T00:00:00"/>
    <s v="Rhonda"/>
    <s v="Yahoo"/>
    <x v="0"/>
    <n v="6083"/>
    <x v="2"/>
  </r>
  <r>
    <d v="2018-05-28T00:00:00"/>
    <s v="Jon"/>
    <s v="Nature Company"/>
    <x v="5"/>
    <n v="7512"/>
    <x v="3"/>
  </r>
  <r>
    <d v="2017-07-17T00:00:00"/>
    <s v="Jon"/>
    <s v="Office Depot"/>
    <x v="3"/>
    <n v="4922"/>
    <x v="3"/>
  </r>
  <r>
    <d v="2018-01-01T00:00:00"/>
    <s v="Jon"/>
    <s v="Google"/>
    <x v="0"/>
    <n v="2664"/>
    <x v="3"/>
  </r>
  <r>
    <d v="2017-08-23T00:00:00"/>
    <s v="Troung"/>
    <s v="Yahoo"/>
    <x v="4"/>
    <n v="4518"/>
    <x v="3"/>
  </r>
  <r>
    <d v="2018-12-03T00:00:00"/>
    <s v="Troung"/>
    <s v="Google"/>
    <x v="4"/>
    <n v="1594"/>
    <x v="3"/>
  </r>
  <r>
    <d v="2017-05-21T00:00:00"/>
    <s v="Jon"/>
    <s v="Office Depot"/>
    <x v="1"/>
    <n v="2985"/>
    <x v="3"/>
  </r>
  <r>
    <d v="2018-06-19T00:00:00"/>
    <s v="Chin"/>
    <s v="ExcelIsVeryFun.com"/>
    <x v="3"/>
    <n v="2681"/>
    <x v="1"/>
  </r>
  <r>
    <d v="2017-01-05T00:00:00"/>
    <s v="Jon"/>
    <s v="Costco"/>
    <x v="3"/>
    <n v="9472"/>
    <x v="3"/>
  </r>
  <r>
    <d v="2018-04-28T00:00:00"/>
    <s v="Jeri"/>
    <s v="McLendon's Hardware"/>
    <x v="0"/>
    <n v="7815"/>
    <x v="1"/>
  </r>
  <r>
    <d v="2017-10-15T00:00:00"/>
    <s v="Chin"/>
    <s v="Amazon.com"/>
    <x v="1"/>
    <n v="6688"/>
    <x v="1"/>
  </r>
  <r>
    <d v="2018-10-11T00:00:00"/>
    <s v="Sheliadawn"/>
    <s v="Costco"/>
    <x v="2"/>
    <n v="8714"/>
    <x v="2"/>
  </r>
  <r>
    <d v="2017-10-09T00:00:00"/>
    <s v="Rhonda"/>
    <s v="Nature Company"/>
    <x v="4"/>
    <n v="2426"/>
    <x v="2"/>
  </r>
  <r>
    <d v="2018-11-02T00:00:00"/>
    <s v="Jeri"/>
    <s v="Whole Foods"/>
    <x v="3"/>
    <n v="4706"/>
    <x v="1"/>
  </r>
  <r>
    <d v="2017-05-10T00:00:00"/>
    <s v="Troung"/>
    <s v="Peet's Coffee"/>
    <x v="4"/>
    <n v="8430"/>
    <x v="3"/>
  </r>
  <r>
    <d v="2018-10-18T00:00:00"/>
    <s v="Luke"/>
    <s v="The Economist"/>
    <x v="4"/>
    <n v="9629"/>
    <x v="0"/>
  </r>
  <r>
    <d v="2017-08-23T00:00:00"/>
    <s v="Jeri"/>
    <s v="Nature Company"/>
    <x v="4"/>
    <n v="1995"/>
    <x v="1"/>
  </r>
  <r>
    <d v="2018-02-16T00:00:00"/>
    <s v="Troung"/>
    <s v="Solar and Wind Inc."/>
    <x v="0"/>
    <n v="4137"/>
    <x v="3"/>
  </r>
  <r>
    <d v="2017-12-29T00:00:00"/>
    <s v="Sheliadawn"/>
    <s v="Solar and Wind Inc."/>
    <x v="2"/>
    <n v="1301"/>
    <x v="2"/>
  </r>
  <r>
    <d v="2018-10-31T00:00:00"/>
    <s v="Rhonda"/>
    <s v="Amazon.com"/>
    <x v="1"/>
    <n v="924"/>
    <x v="2"/>
  </r>
  <r>
    <d v="2017-04-11T00:00:00"/>
    <s v="Luke"/>
    <s v="Costco"/>
    <x v="4"/>
    <n v="1506"/>
    <x v="0"/>
  </r>
  <r>
    <d v="2018-12-14T00:00:00"/>
    <s v="Jon"/>
    <s v="Amazon.com"/>
    <x v="4"/>
    <n v="2453"/>
    <x v="3"/>
  </r>
  <r>
    <d v="2017-03-24T00:00:00"/>
    <s v="Steven"/>
    <s v="Office Depot"/>
    <x v="3"/>
    <n v="6145"/>
    <x v="4"/>
  </r>
  <r>
    <d v="2018-04-07T00:00:00"/>
    <s v="Steven"/>
    <s v="Amazon.com"/>
    <x v="4"/>
    <n v="6707"/>
    <x v="4"/>
  </r>
  <r>
    <d v="2017-03-18T00:00:00"/>
    <s v="Jon"/>
    <s v="McLendon's Hardware"/>
    <x v="4"/>
    <n v="2457"/>
    <x v="3"/>
  </r>
  <r>
    <d v="2018-03-27T00:00:00"/>
    <s v="Luke"/>
    <s v="ExcelIsVeryFun.com"/>
    <x v="3"/>
    <n v="2386"/>
    <x v="0"/>
  </r>
  <r>
    <d v="2017-09-07T00:00:00"/>
    <s v="Jon"/>
    <s v="Costco"/>
    <x v="3"/>
    <n v="5080"/>
    <x v="3"/>
  </r>
  <r>
    <d v="2018-04-25T00:00:00"/>
    <s v="Rhonda"/>
    <s v="ExcelIsVeryFun.com"/>
    <x v="4"/>
    <n v="3942"/>
    <x v="2"/>
  </r>
  <r>
    <d v="2017-03-08T00:00:00"/>
    <s v="Sheliadawn"/>
    <s v="Home Depot"/>
    <x v="3"/>
    <n v="7726"/>
    <x v="2"/>
  </r>
  <r>
    <d v="2018-03-28T00:00:00"/>
    <s v="Jon"/>
    <s v="Home Depot"/>
    <x v="1"/>
    <n v="3674"/>
    <x v="3"/>
  </r>
  <r>
    <d v="2017-03-17T00:00:00"/>
    <s v="Jeri"/>
    <s v="Sherman Williams"/>
    <x v="1"/>
    <n v="4138"/>
    <x v="1"/>
  </r>
  <r>
    <d v="2018-09-12T00:00:00"/>
    <s v="Steven"/>
    <s v="McLendon's Hardware"/>
    <x v="3"/>
    <n v="9423"/>
    <x v="4"/>
  </r>
  <r>
    <d v="2017-12-17T00:00:00"/>
    <s v="Rhonda"/>
    <s v="Yahoo"/>
    <x v="3"/>
    <n v="4024"/>
    <x v="2"/>
  </r>
  <r>
    <d v="2018-01-02T00:00:00"/>
    <s v="Steven"/>
    <s v="ExcelIsVeryFun.com"/>
    <x v="5"/>
    <n v="8507"/>
    <x v="4"/>
  </r>
  <r>
    <d v="2017-06-21T00:00:00"/>
    <s v="Jeri"/>
    <s v="Office Depot"/>
    <x v="4"/>
    <n v="5203"/>
    <x v="1"/>
  </r>
  <r>
    <d v="2018-03-21T00:00:00"/>
    <s v="Luke"/>
    <s v="Nature Company"/>
    <x v="0"/>
    <n v="9336"/>
    <x v="0"/>
  </r>
  <r>
    <d v="2017-09-12T00:00:00"/>
    <s v="Chin"/>
    <s v="The Economist"/>
    <x v="0"/>
    <n v="5112"/>
    <x v="1"/>
  </r>
  <r>
    <d v="2018-03-01T00:00:00"/>
    <s v="Jon"/>
    <s v="Google"/>
    <x v="5"/>
    <n v="8100"/>
    <x v="3"/>
  </r>
  <r>
    <d v="2017-03-15T00:00:00"/>
    <s v="Jeri"/>
    <s v="Amazon.com"/>
    <x v="3"/>
    <n v="6957"/>
    <x v="1"/>
  </r>
  <r>
    <d v="2018-07-27T00:00:00"/>
    <s v="Jeri"/>
    <s v="Costco"/>
    <x v="3"/>
    <n v="1791"/>
    <x v="1"/>
  </r>
  <r>
    <d v="2017-12-20T00:00:00"/>
    <s v="Chin"/>
    <s v="Yahoo"/>
    <x v="2"/>
    <n v="4950"/>
    <x v="1"/>
  </r>
  <r>
    <d v="2018-01-06T00:00:00"/>
    <s v="Rhonda"/>
    <s v="Sherman Williams"/>
    <x v="4"/>
    <n v="4734"/>
    <x v="2"/>
  </r>
  <r>
    <d v="2017-03-02T00:00:00"/>
    <s v="Sheliadawn"/>
    <s v="Nature Company"/>
    <x v="0"/>
    <n v="1904"/>
    <x v="2"/>
  </r>
  <r>
    <d v="2018-08-24T00:00:00"/>
    <s v="Rhonda"/>
    <s v="Yahoo"/>
    <x v="3"/>
    <n v="7878"/>
    <x v="2"/>
  </r>
  <r>
    <d v="2017-05-25T00:00:00"/>
    <s v="Jon"/>
    <s v="Google"/>
    <x v="1"/>
    <n v="3490"/>
    <x v="3"/>
  </r>
  <r>
    <d v="2018-07-08T00:00:00"/>
    <s v="Troung"/>
    <s v="Solar and Wind Inc."/>
    <x v="0"/>
    <n v="5366"/>
    <x v="3"/>
  </r>
  <r>
    <d v="2017-05-20T00:00:00"/>
    <s v="Steven"/>
    <s v="McLendon's Hardware"/>
    <x v="2"/>
    <n v="4074"/>
    <x v="4"/>
  </r>
  <r>
    <d v="2018-08-06T00:00:00"/>
    <s v="Steven"/>
    <s v="Office Depot"/>
    <x v="4"/>
    <n v="2152"/>
    <x v="4"/>
  </r>
  <r>
    <d v="2017-08-01T00:00:00"/>
    <s v="Chin"/>
    <s v="Costco"/>
    <x v="2"/>
    <n v="4663"/>
    <x v="1"/>
  </r>
  <r>
    <d v="2018-10-30T00:00:00"/>
    <s v="Jeri"/>
    <s v="Office Depot"/>
    <x v="1"/>
    <n v="2871"/>
    <x v="1"/>
  </r>
  <r>
    <d v="2017-10-12T00:00:00"/>
    <s v="Jon"/>
    <s v="ExcelIsVeryFun.com"/>
    <x v="4"/>
    <n v="2540"/>
    <x v="3"/>
  </r>
  <r>
    <d v="2018-01-27T00:00:00"/>
    <s v="Chin"/>
    <s v="Costco"/>
    <x v="3"/>
    <n v="5828"/>
    <x v="1"/>
  </r>
  <r>
    <d v="2017-09-21T00:00:00"/>
    <s v="Sheliadawn"/>
    <s v="ExcelIsVeryFun.com"/>
    <x v="3"/>
    <n v="5815"/>
    <x v="2"/>
  </r>
  <r>
    <d v="2018-12-19T00:00:00"/>
    <s v="Jon"/>
    <s v="Home Depot"/>
    <x v="2"/>
    <n v="1716"/>
    <x v="3"/>
  </r>
  <r>
    <d v="2017-03-22T00:00:00"/>
    <s v="Luke"/>
    <s v="Whole Foods"/>
    <x v="4"/>
    <n v="7391"/>
    <x v="0"/>
  </r>
  <r>
    <d v="2018-03-29T00:00:00"/>
    <s v="Steven"/>
    <s v="Google"/>
    <x v="2"/>
    <n v="9052"/>
    <x v="4"/>
  </r>
  <r>
    <d v="2017-09-06T00:00:00"/>
    <s v="Jon"/>
    <s v="Peet's Coffee"/>
    <x v="1"/>
    <n v="8955"/>
    <x v="3"/>
  </r>
  <r>
    <d v="2018-05-02T00:00:00"/>
    <s v="Chin"/>
    <s v="Costco"/>
    <x v="1"/>
    <n v="4896"/>
    <x v="1"/>
  </r>
  <r>
    <d v="2017-01-22T00:00:00"/>
    <s v="Jeri"/>
    <s v="The Economist"/>
    <x v="3"/>
    <n v="8731"/>
    <x v="1"/>
  </r>
  <r>
    <d v="2018-01-02T00:00:00"/>
    <s v="Jeri"/>
    <s v="Peet's Coffee"/>
    <x v="5"/>
    <n v="9971"/>
    <x v="1"/>
  </r>
  <r>
    <d v="2017-03-14T00:00:00"/>
    <s v="Jeri"/>
    <s v="Sherman Williams"/>
    <x v="0"/>
    <n v="3089"/>
    <x v="1"/>
  </r>
  <r>
    <d v="2018-08-11T00:00:00"/>
    <s v="Jeri"/>
    <s v="Home Depot"/>
    <x v="4"/>
    <n v="3489"/>
    <x v="1"/>
  </r>
  <r>
    <d v="2017-08-10T00:00:00"/>
    <s v="Jon"/>
    <s v="Google"/>
    <x v="0"/>
    <n v="3385"/>
    <x v="3"/>
  </r>
  <r>
    <d v="2018-09-06T00:00:00"/>
    <s v="Sheliadawn"/>
    <s v="McLendon's Hardware"/>
    <x v="1"/>
    <n v="9787"/>
    <x v="2"/>
  </r>
  <r>
    <d v="2017-11-10T00:00:00"/>
    <s v="Rhonda"/>
    <s v="Nature Company"/>
    <x v="2"/>
    <n v="9385"/>
    <x v="2"/>
  </r>
  <r>
    <d v="2018-01-10T00:00:00"/>
    <s v="Sheliadawn"/>
    <s v="Google"/>
    <x v="2"/>
    <n v="1027"/>
    <x v="2"/>
  </r>
  <r>
    <d v="2017-09-24T00:00:00"/>
    <s v="Rhonda"/>
    <s v="Solar and Wind Inc."/>
    <x v="2"/>
    <n v="3547"/>
    <x v="2"/>
  </r>
  <r>
    <d v="2018-11-24T00:00:00"/>
    <s v="Rhonda"/>
    <s v="McLendon's Hardware"/>
    <x v="4"/>
    <n v="8610"/>
    <x v="2"/>
  </r>
  <r>
    <d v="2017-01-31T00:00:00"/>
    <s v="Luke"/>
    <s v="Yahoo"/>
    <x v="5"/>
    <n v="4267"/>
    <x v="0"/>
  </r>
  <r>
    <d v="2018-04-26T00:00:00"/>
    <s v="Steven"/>
    <s v="Sherman Williams"/>
    <x v="1"/>
    <n v="8446"/>
    <x v="4"/>
  </r>
  <r>
    <d v="2017-09-16T00:00:00"/>
    <s v="Troung"/>
    <s v="Yahoo"/>
    <x v="4"/>
    <n v="3116"/>
    <x v="3"/>
  </r>
  <r>
    <d v="2018-08-13T00:00:00"/>
    <s v="Steven"/>
    <s v="Amazon.com"/>
    <x v="3"/>
    <n v="8652"/>
    <x v="4"/>
  </r>
  <r>
    <d v="2017-05-02T00:00:00"/>
    <s v="Steven"/>
    <s v="Solar and Wind Inc."/>
    <x v="0"/>
    <n v="8469"/>
    <x v="4"/>
  </r>
  <r>
    <d v="2018-05-22T00:00:00"/>
    <s v="Sheliadawn"/>
    <s v="Google"/>
    <x v="4"/>
    <n v="9888"/>
    <x v="2"/>
  </r>
  <r>
    <d v="2017-02-25T00:00:00"/>
    <s v="Chin"/>
    <s v="Sherman Williams"/>
    <x v="3"/>
    <n v="2340"/>
    <x v="1"/>
  </r>
  <r>
    <d v="2018-10-29T00:00:00"/>
    <s v="Steven"/>
    <s v="Office Depot"/>
    <x v="3"/>
    <n v="6635"/>
    <x v="4"/>
  </r>
  <r>
    <d v="2017-08-09T00:00:00"/>
    <s v="Troung"/>
    <s v="Office Depot"/>
    <x v="1"/>
    <n v="5956"/>
    <x v="3"/>
  </r>
  <r>
    <d v="2018-08-30T00:00:00"/>
    <s v="Chin"/>
    <s v="Sherman Williams"/>
    <x v="3"/>
    <n v="1656"/>
    <x v="1"/>
  </r>
  <r>
    <d v="2017-04-14T00:00:00"/>
    <s v="Chin"/>
    <s v="ExcelIsVeryFun.com"/>
    <x v="4"/>
    <n v="1541"/>
    <x v="1"/>
  </r>
  <r>
    <d v="2018-06-24T00:00:00"/>
    <s v="Chin"/>
    <s v="Solar and Wind Inc."/>
    <x v="3"/>
    <n v="2300"/>
    <x v="1"/>
  </r>
  <r>
    <d v="2017-10-01T00:00:00"/>
    <s v="Sheliadawn"/>
    <s v="Amazon.com"/>
    <x v="3"/>
    <n v="1521"/>
    <x v="2"/>
  </r>
  <r>
    <d v="2018-09-11T00:00:00"/>
    <s v="Chin"/>
    <s v="Google"/>
    <x v="4"/>
    <n v="5988"/>
    <x v="1"/>
  </r>
  <r>
    <d v="2017-09-11T00:00:00"/>
    <s v="Rhonda"/>
    <s v="Sherman Williams"/>
    <x v="3"/>
    <n v="5860"/>
    <x v="2"/>
  </r>
  <r>
    <d v="2018-04-03T00:00:00"/>
    <s v="Steven"/>
    <s v="Costco"/>
    <x v="3"/>
    <n v="8226"/>
    <x v="4"/>
  </r>
  <r>
    <d v="2017-06-23T00:00:00"/>
    <s v="Rhonda"/>
    <s v="McLendon's Hardware"/>
    <x v="4"/>
    <n v="9929"/>
    <x v="2"/>
  </r>
  <r>
    <d v="2018-05-04T00:00:00"/>
    <s v="Luke"/>
    <s v="Office Depot"/>
    <x v="5"/>
    <n v="7859"/>
    <x v="0"/>
  </r>
  <r>
    <d v="2017-12-02T00:00:00"/>
    <s v="Troung"/>
    <s v="McLendon's Hardware"/>
    <x v="2"/>
    <n v="2334"/>
    <x v="3"/>
  </r>
  <r>
    <d v="2018-07-03T00:00:00"/>
    <s v="Jon"/>
    <s v="The Economist"/>
    <x v="4"/>
    <n v="3936"/>
    <x v="3"/>
  </r>
  <r>
    <d v="2017-09-26T00:00:00"/>
    <s v="Jeri"/>
    <s v="ExcelIsVeryFun.com"/>
    <x v="2"/>
    <n v="4116"/>
    <x v="1"/>
  </r>
  <r>
    <d v="2018-11-03T00:00:00"/>
    <s v="Sheliadawn"/>
    <s v="Sherman Williams"/>
    <x v="1"/>
    <n v="4099"/>
    <x v="2"/>
  </r>
  <r>
    <d v="2017-01-22T00:00:00"/>
    <s v="Chin"/>
    <s v="Home Depot"/>
    <x v="3"/>
    <n v="2427"/>
    <x v="1"/>
  </r>
  <r>
    <d v="2018-12-31T00:00:00"/>
    <s v="Troung"/>
    <s v="Google"/>
    <x v="0"/>
    <n v="8143"/>
    <x v="3"/>
  </r>
  <r>
    <d v="2017-05-12T00:00:00"/>
    <s v="Troung"/>
    <s v="Whole Foods"/>
    <x v="1"/>
    <n v="8769"/>
    <x v="3"/>
  </r>
  <r>
    <d v="2018-09-08T00:00:00"/>
    <s v="Jon"/>
    <s v="The Economist"/>
    <x v="4"/>
    <n v="3815"/>
    <x v="3"/>
  </r>
  <r>
    <d v="2017-02-17T00:00:00"/>
    <s v="Chin"/>
    <s v="Amazon.com"/>
    <x v="2"/>
    <n v="2437"/>
    <x v="1"/>
  </r>
  <r>
    <d v="2018-12-03T00:00:00"/>
    <s v="Jon"/>
    <s v="McLendon's Hardware"/>
    <x v="4"/>
    <n v="5949"/>
    <x v="3"/>
  </r>
  <r>
    <d v="2017-10-30T00:00:00"/>
    <s v="Sheliadawn"/>
    <s v="Whole Foods"/>
    <x v="0"/>
    <n v="6118"/>
    <x v="2"/>
  </r>
  <r>
    <d v="2018-12-27T00:00:00"/>
    <s v="Jon"/>
    <s v="Peet's Coffee"/>
    <x v="4"/>
    <n v="8462"/>
    <x v="3"/>
  </r>
  <r>
    <d v="2017-01-13T00:00:00"/>
    <s v="Sheliadawn"/>
    <s v="Sherman Williams"/>
    <x v="3"/>
    <n v="1615"/>
    <x v="2"/>
  </r>
  <r>
    <d v="2018-03-08T00:00:00"/>
    <s v="Troung"/>
    <s v="ExcelIsVeryFun.com"/>
    <x v="3"/>
    <n v="2240"/>
    <x v="3"/>
  </r>
  <r>
    <d v="2017-09-19T00:00:00"/>
    <s v="Luke"/>
    <s v="Office Depot"/>
    <x v="5"/>
    <n v="4984"/>
    <x v="0"/>
  </r>
  <r>
    <d v="2018-09-10T00:00:00"/>
    <s v="Sheliadawn"/>
    <s v="Peet's Coffee"/>
    <x v="3"/>
    <n v="2252"/>
    <x v="2"/>
  </r>
  <r>
    <d v="2017-06-08T00:00:00"/>
    <s v="Sheliadawn"/>
    <s v="Sherman Williams"/>
    <x v="5"/>
    <n v="4203"/>
    <x v="2"/>
  </r>
  <r>
    <d v="2018-05-22T00:00:00"/>
    <s v="Jeri"/>
    <s v="Amazon.com"/>
    <x v="4"/>
    <n v="3347"/>
    <x v="1"/>
  </r>
  <r>
    <d v="2017-05-03T00:00:00"/>
    <s v="Sheliadawn"/>
    <s v="Solar and Wind Inc."/>
    <x v="0"/>
    <n v="7755"/>
    <x v="2"/>
  </r>
  <r>
    <d v="2018-09-17T00:00:00"/>
    <s v="Luke"/>
    <s v="The Economist"/>
    <x v="5"/>
    <n v="9498"/>
    <x v="0"/>
  </r>
  <r>
    <d v="2017-09-24T00:00:00"/>
    <s v="Jon"/>
    <s v="The Economist"/>
    <x v="3"/>
    <n v="2640"/>
    <x v="3"/>
  </r>
  <r>
    <d v="2018-05-03T00:00:00"/>
    <s v="Jeri"/>
    <s v="ExcelIsVeryFun.com"/>
    <x v="3"/>
    <n v="1140"/>
    <x v="1"/>
  </r>
  <r>
    <d v="2017-12-18T00:00:00"/>
    <s v="Steven"/>
    <s v="Costco"/>
    <x v="4"/>
    <n v="7421"/>
    <x v="4"/>
  </r>
  <r>
    <d v="2018-04-14T00:00:00"/>
    <s v="Luke"/>
    <s v="Nature Company"/>
    <x v="4"/>
    <n v="9583"/>
    <x v="0"/>
  </r>
  <r>
    <d v="2017-07-26T00:00:00"/>
    <s v="Chin"/>
    <s v="Google"/>
    <x v="4"/>
    <n v="7634"/>
    <x v="1"/>
  </r>
  <r>
    <d v="2018-11-22T00:00:00"/>
    <s v="Jeri"/>
    <s v="Amazon.com"/>
    <x v="0"/>
    <n v="2484"/>
    <x v="1"/>
  </r>
  <r>
    <d v="2017-05-01T00:00:00"/>
    <s v="Luke"/>
    <s v="Peet's Coffee"/>
    <x v="4"/>
    <n v="4701"/>
    <x v="0"/>
  </r>
  <r>
    <d v="2018-06-23T00:00:00"/>
    <s v="Troung"/>
    <s v="Solar and Wind Inc."/>
    <x v="1"/>
    <n v="7972"/>
    <x v="3"/>
  </r>
  <r>
    <d v="2017-10-30T00:00:00"/>
    <s v="Rhonda"/>
    <s v="Solar and Wind Inc."/>
    <x v="4"/>
    <n v="5122"/>
    <x v="2"/>
  </r>
  <r>
    <d v="2018-01-05T00:00:00"/>
    <s v="Rhonda"/>
    <s v="Home Depot"/>
    <x v="2"/>
    <n v="7245"/>
    <x v="2"/>
  </r>
  <r>
    <d v="2017-05-03T00:00:00"/>
    <s v="Sheliadawn"/>
    <s v="Whole Foods"/>
    <x v="4"/>
    <n v="6771"/>
    <x v="2"/>
  </r>
  <r>
    <d v="2018-02-05T00:00:00"/>
    <s v="Chin"/>
    <s v="ExcelIsVeryFun.com"/>
    <x v="0"/>
    <n v="8920"/>
    <x v="1"/>
  </r>
  <r>
    <d v="2017-01-10T00:00:00"/>
    <s v="Jon"/>
    <s v="McLendon's Hardware"/>
    <x v="3"/>
    <n v="2708"/>
    <x v="3"/>
  </r>
  <r>
    <d v="2018-05-01T00:00:00"/>
    <s v="Rhonda"/>
    <s v="McLendon's Hardware"/>
    <x v="4"/>
    <n v="6417"/>
    <x v="2"/>
  </r>
  <r>
    <d v="2017-06-25T00:00:00"/>
    <s v="Sheliadawn"/>
    <s v="Office Depot"/>
    <x v="5"/>
    <n v="1544"/>
    <x v="2"/>
  </r>
  <r>
    <d v="2018-07-11T00:00:00"/>
    <s v="Steven"/>
    <s v="Costco"/>
    <x v="3"/>
    <n v="5699"/>
    <x v="4"/>
  </r>
  <r>
    <d v="2017-01-03T00:00:00"/>
    <s v="Chin"/>
    <s v="Google"/>
    <x v="5"/>
    <n v="3603"/>
    <x v="1"/>
  </r>
  <r>
    <d v="2018-12-28T00:00:00"/>
    <s v="Rhonda"/>
    <s v="Google"/>
    <x v="2"/>
    <n v="4361"/>
    <x v="2"/>
  </r>
  <r>
    <d v="2017-07-05T00:00:00"/>
    <s v="Steven"/>
    <s v="Office Depot"/>
    <x v="0"/>
    <n v="1288"/>
    <x v="4"/>
  </r>
  <r>
    <d v="2018-01-08T00:00:00"/>
    <s v="Jeri"/>
    <s v="Google"/>
    <x v="1"/>
    <n v="7634"/>
    <x v="1"/>
  </r>
  <r>
    <d v="2017-01-20T00:00:00"/>
    <s v="Sheliadawn"/>
    <s v="Peet's Coffee"/>
    <x v="4"/>
    <n v="6007"/>
    <x v="2"/>
  </r>
  <r>
    <d v="2018-10-09T00:00:00"/>
    <s v="Luke"/>
    <s v="Costco"/>
    <x v="4"/>
    <n v="1800"/>
    <x v="0"/>
  </r>
  <r>
    <d v="2017-01-12T00:00:00"/>
    <s v="Troung"/>
    <s v="ExcelIsVeryFun.com"/>
    <x v="3"/>
    <n v="3526"/>
    <x v="3"/>
  </r>
  <r>
    <d v="2018-09-15T00:00:00"/>
    <s v="Rhonda"/>
    <s v="Google"/>
    <x v="2"/>
    <n v="2744"/>
    <x v="2"/>
  </r>
  <r>
    <d v="2017-08-28T00:00:00"/>
    <s v="Jon"/>
    <s v="McLendon's Hardware"/>
    <x v="3"/>
    <n v="9935"/>
    <x v="3"/>
  </r>
  <r>
    <d v="2018-10-28T00:00:00"/>
    <s v="Luke"/>
    <s v="Costco"/>
    <x v="4"/>
    <n v="1773"/>
    <x v="0"/>
  </r>
  <r>
    <d v="2017-10-15T00:00:00"/>
    <s v="Troung"/>
    <s v="Whole Foods"/>
    <x v="1"/>
    <n v="9925"/>
    <x v="3"/>
  </r>
  <r>
    <d v="2018-02-07T00:00:00"/>
    <s v="Chin"/>
    <s v="Google"/>
    <x v="4"/>
    <n v="9058"/>
    <x v="1"/>
  </r>
  <r>
    <d v="2017-04-21T00:00:00"/>
    <s v="Jon"/>
    <s v="Office Depot"/>
    <x v="4"/>
    <n v="3199"/>
    <x v="3"/>
  </r>
  <r>
    <d v="2018-06-17T00:00:00"/>
    <s v="Jeri"/>
    <s v="Costco"/>
    <x v="1"/>
    <n v="7250"/>
    <x v="1"/>
  </r>
  <r>
    <d v="2017-05-24T00:00:00"/>
    <s v="Jon"/>
    <s v="Yahoo"/>
    <x v="5"/>
    <n v="6155"/>
    <x v="3"/>
  </r>
  <r>
    <d v="2018-10-12T00:00:00"/>
    <s v="Jeri"/>
    <s v="ExcelIsVeryFun.com"/>
    <x v="4"/>
    <n v="7677"/>
    <x v="1"/>
  </r>
  <r>
    <d v="2017-05-06T00:00:00"/>
    <s v="Luke"/>
    <s v="McLendon's Hardware"/>
    <x v="4"/>
    <n v="8488"/>
    <x v="0"/>
  </r>
  <r>
    <d v="2018-05-02T00:00:00"/>
    <s v="Sheliadawn"/>
    <s v="Yahoo"/>
    <x v="3"/>
    <n v="3465"/>
    <x v="2"/>
  </r>
  <r>
    <d v="2017-09-10T00:00:00"/>
    <s v="Jeri"/>
    <s v="Amazon.com"/>
    <x v="3"/>
    <n v="6494"/>
    <x v="1"/>
  </r>
  <r>
    <d v="2018-10-04T00:00:00"/>
    <s v="Luke"/>
    <s v="Office Depot"/>
    <x v="1"/>
    <n v="2004"/>
    <x v="0"/>
  </r>
  <r>
    <d v="2017-05-19T00:00:00"/>
    <s v="Jon"/>
    <s v="Google"/>
    <x v="0"/>
    <n v="9711"/>
    <x v="3"/>
  </r>
  <r>
    <d v="2018-06-08T00:00:00"/>
    <s v="Sheliadawn"/>
    <s v="Home Depot"/>
    <x v="5"/>
    <n v="8616"/>
    <x v="2"/>
  </r>
  <r>
    <d v="2017-06-03T00:00:00"/>
    <s v="Rhonda"/>
    <s v="Nature Company"/>
    <x v="2"/>
    <n v="1953"/>
    <x v="2"/>
  </r>
  <r>
    <d v="2018-03-23T00:00:00"/>
    <s v="Troung"/>
    <s v="Whole Foods"/>
    <x v="5"/>
    <n v="3700"/>
    <x v="3"/>
  </r>
  <r>
    <d v="2017-02-24T00:00:00"/>
    <s v="Chin"/>
    <s v="Sherman Williams"/>
    <x v="2"/>
    <n v="9575"/>
    <x v="1"/>
  </r>
  <r>
    <d v="2018-01-10T00:00:00"/>
    <s v="Luke"/>
    <s v="Home Depot"/>
    <x v="3"/>
    <n v="5091"/>
    <x v="0"/>
  </r>
  <r>
    <d v="2017-02-09T00:00:00"/>
    <s v="Sheliadawn"/>
    <s v="Whole Foods"/>
    <x v="4"/>
    <n v="3436"/>
    <x v="2"/>
  </r>
  <r>
    <d v="2018-11-04T00:00:00"/>
    <s v="Chin"/>
    <s v="Costco"/>
    <x v="2"/>
    <n v="9663"/>
    <x v="1"/>
  </r>
  <r>
    <d v="2017-08-23T00:00:00"/>
    <s v="Luke"/>
    <s v="Yahoo"/>
    <x v="4"/>
    <n v="4138"/>
    <x v="0"/>
  </r>
  <r>
    <d v="2018-05-17T00:00:00"/>
    <s v="Sheliadawn"/>
    <s v="Sherman Williams"/>
    <x v="4"/>
    <n v="6225"/>
    <x v="2"/>
  </r>
  <r>
    <d v="2017-12-22T00:00:00"/>
    <s v="Jeri"/>
    <s v="Nature Company"/>
    <x v="4"/>
    <n v="4658"/>
    <x v="1"/>
  </r>
  <r>
    <d v="2018-03-16T00:00:00"/>
    <s v="Rhonda"/>
    <s v="Amazon.com"/>
    <x v="5"/>
    <n v="7374"/>
    <x v="2"/>
  </r>
  <r>
    <d v="2017-10-10T00:00:00"/>
    <s v="Luke"/>
    <s v="Whole Foods"/>
    <x v="4"/>
    <n v="2236"/>
    <x v="0"/>
  </r>
  <r>
    <d v="2018-12-05T00:00:00"/>
    <s v="Steven"/>
    <s v="Nature Company"/>
    <x v="4"/>
    <n v="6922"/>
    <x v="4"/>
  </r>
  <r>
    <d v="2017-10-26T00:00:00"/>
    <s v="Steven"/>
    <s v="Sherman Williams"/>
    <x v="1"/>
    <n v="4139"/>
    <x v="4"/>
  </r>
  <r>
    <d v="2018-12-07T00:00:00"/>
    <s v="Jeri"/>
    <s v="Office Depot"/>
    <x v="4"/>
    <n v="8126"/>
    <x v="1"/>
  </r>
  <r>
    <d v="2017-09-10T00:00:00"/>
    <s v="Rhonda"/>
    <s v="Solar and Wind Inc."/>
    <x v="0"/>
    <n v="2028"/>
    <x v="2"/>
  </r>
  <r>
    <d v="2018-10-01T00:00:00"/>
    <s v="Sheliadawn"/>
    <s v="Whole Foods"/>
    <x v="5"/>
    <n v="3618"/>
    <x v="2"/>
  </r>
  <r>
    <d v="2017-10-13T00:00:00"/>
    <s v="Sheliadawn"/>
    <s v="Sherman Williams"/>
    <x v="5"/>
    <n v="6506"/>
    <x v="2"/>
  </r>
  <r>
    <d v="2018-09-04T00:00:00"/>
    <s v="Sheliadawn"/>
    <s v="Google"/>
    <x v="3"/>
    <n v="4608"/>
    <x v="2"/>
  </r>
  <r>
    <d v="2017-09-12T00:00:00"/>
    <s v="Steven"/>
    <s v="ExcelIsVeryFun.com"/>
    <x v="4"/>
    <n v="8255"/>
    <x v="4"/>
  </r>
  <r>
    <d v="2018-11-16T00:00:00"/>
    <s v="Jeri"/>
    <s v="Solar and Wind Inc."/>
    <x v="3"/>
    <n v="3713"/>
    <x v="1"/>
  </r>
  <r>
    <d v="2017-12-23T00:00:00"/>
    <s v="Jon"/>
    <s v="Peet's Coffee"/>
    <x v="3"/>
    <n v="6568"/>
    <x v="3"/>
  </r>
  <r>
    <d v="2018-06-06T00:00:00"/>
    <s v="Troung"/>
    <s v="Whole Foods"/>
    <x v="1"/>
    <n v="7797"/>
    <x v="3"/>
  </r>
  <r>
    <d v="2017-10-24T00:00:00"/>
    <s v="Luke"/>
    <s v="Home Depot"/>
    <x v="3"/>
    <n v="2725"/>
    <x v="0"/>
  </r>
  <r>
    <d v="2018-08-05T00:00:00"/>
    <s v="Jeri"/>
    <s v="ExcelIsVeryFun.com"/>
    <x v="4"/>
    <n v="5953"/>
    <x v="1"/>
  </r>
  <r>
    <d v="2017-07-11T00:00:00"/>
    <s v="Steven"/>
    <s v="Amazon.com"/>
    <x v="3"/>
    <n v="8617"/>
    <x v="4"/>
  </r>
  <r>
    <d v="2018-12-29T00:00:00"/>
    <s v="Luke"/>
    <s v="Peet's Coffee"/>
    <x v="2"/>
    <n v="2200"/>
    <x v="0"/>
  </r>
  <r>
    <d v="2017-04-14T00:00:00"/>
    <s v="Jeri"/>
    <s v="Whole Foods"/>
    <x v="4"/>
    <n v="9467"/>
    <x v="1"/>
  </r>
  <r>
    <d v="2018-04-14T00:00:00"/>
    <s v="Luke"/>
    <s v="Peet's Coffee"/>
    <x v="0"/>
    <n v="9704"/>
    <x v="0"/>
  </r>
  <r>
    <d v="2017-02-01T00:00:00"/>
    <s v="Jeri"/>
    <s v="Office Depot"/>
    <x v="1"/>
    <n v="6521"/>
    <x v="1"/>
  </r>
  <r>
    <d v="2018-05-29T00:00:00"/>
    <s v="Sheliadawn"/>
    <s v="McLendon's Hardware"/>
    <x v="1"/>
    <n v="7901"/>
    <x v="2"/>
  </r>
  <r>
    <d v="2017-03-18T00:00:00"/>
    <s v="Jeri"/>
    <s v="The Economist"/>
    <x v="4"/>
    <n v="3213"/>
    <x v="1"/>
  </r>
  <r>
    <d v="2018-10-29T00:00:00"/>
    <s v="Rhonda"/>
    <s v="Office Depot"/>
    <x v="4"/>
    <n v="9836"/>
    <x v="2"/>
  </r>
  <r>
    <d v="2017-01-03T00:00:00"/>
    <s v="Chin"/>
    <s v="Solar and Wind Inc."/>
    <x v="3"/>
    <n v="2023"/>
    <x v="1"/>
  </r>
  <r>
    <d v="2018-09-30T00:00:00"/>
    <s v="Chin"/>
    <s v="Nature Company"/>
    <x v="3"/>
    <n v="9980"/>
    <x v="1"/>
  </r>
  <r>
    <d v="2017-08-03T00:00:00"/>
    <s v="Jeri"/>
    <s v="Costco"/>
    <x v="0"/>
    <n v="1642"/>
    <x v="1"/>
  </r>
  <r>
    <d v="2018-05-21T00:00:00"/>
    <s v="Jeri"/>
    <s v="Costco"/>
    <x v="4"/>
    <n v="8872"/>
    <x v="1"/>
  </r>
  <r>
    <d v="2017-06-07T00:00:00"/>
    <s v="Rhonda"/>
    <s v="Whole Foods"/>
    <x v="2"/>
    <n v="2808"/>
    <x v="2"/>
  </r>
  <r>
    <d v="2018-06-07T00:00:00"/>
    <s v="Rhonda"/>
    <s v="Solar and Wind Inc."/>
    <x v="2"/>
    <n v="7789"/>
    <x v="2"/>
  </r>
  <r>
    <d v="2017-08-05T00:00:00"/>
    <s v="Jon"/>
    <s v="Whole Foods"/>
    <x v="1"/>
    <n v="4001"/>
    <x v="3"/>
  </r>
  <r>
    <d v="2018-07-22T00:00:00"/>
    <s v="Sheliadawn"/>
    <s v="Amazon.com"/>
    <x v="3"/>
    <n v="3062"/>
    <x v="2"/>
  </r>
  <r>
    <d v="2017-08-09T00:00:00"/>
    <s v="Chin"/>
    <s v="Whole Foods"/>
    <x v="4"/>
    <n v="2444"/>
    <x v="1"/>
  </r>
  <r>
    <d v="2018-01-27T00:00:00"/>
    <s v="Rhonda"/>
    <s v="The Economist"/>
    <x v="4"/>
    <n v="6373"/>
    <x v="2"/>
  </r>
  <r>
    <d v="2017-07-24T00:00:00"/>
    <s v="Steven"/>
    <s v="Whole Foods"/>
    <x v="4"/>
    <n v="2409"/>
    <x v="4"/>
  </r>
  <r>
    <d v="2018-07-30T00:00:00"/>
    <s v="Luke"/>
    <s v="McLendon's Hardware"/>
    <x v="3"/>
    <n v="8112"/>
    <x v="0"/>
  </r>
  <r>
    <d v="2017-05-02T00:00:00"/>
    <s v="Jon"/>
    <s v="Amazon.com"/>
    <x v="3"/>
    <n v="4488"/>
    <x v="3"/>
  </r>
  <r>
    <d v="2018-03-28T00:00:00"/>
    <s v="Sheliadawn"/>
    <s v="Peet's Coffee"/>
    <x v="4"/>
    <n v="1871"/>
    <x v="2"/>
  </r>
  <r>
    <d v="2017-04-09T00:00:00"/>
    <s v="Jon"/>
    <s v="ExcelIsVeryFun.com"/>
    <x v="4"/>
    <n v="1512"/>
    <x v="3"/>
  </r>
  <r>
    <d v="2018-08-10T00:00:00"/>
    <s v="Sheliadawn"/>
    <s v="Peet's Coffee"/>
    <x v="0"/>
    <n v="4443"/>
    <x v="2"/>
  </r>
  <r>
    <d v="2017-11-12T00:00:00"/>
    <s v="Jeri"/>
    <s v="Amazon.com"/>
    <x v="3"/>
    <n v="6441"/>
    <x v="1"/>
  </r>
  <r>
    <d v="2018-07-20T00:00:00"/>
    <s v="Luke"/>
    <s v="Yahoo"/>
    <x v="3"/>
    <n v="9016"/>
    <x v="0"/>
  </r>
  <r>
    <d v="2017-10-29T00:00:00"/>
    <s v="Jon"/>
    <s v="Amazon.com"/>
    <x v="2"/>
    <n v="1815"/>
    <x v="3"/>
  </r>
  <r>
    <d v="2018-03-26T00:00:00"/>
    <s v="Luke"/>
    <s v="Yahoo"/>
    <x v="4"/>
    <n v="8811"/>
    <x v="0"/>
  </r>
  <r>
    <d v="2017-09-16T00:00:00"/>
    <s v="Troung"/>
    <s v="McLendon's Hardware"/>
    <x v="2"/>
    <n v="1844"/>
    <x v="3"/>
  </r>
  <r>
    <d v="2018-05-27T00:00:00"/>
    <s v="Jeri"/>
    <s v="Sherman Williams"/>
    <x v="3"/>
    <n v="4672"/>
    <x v="1"/>
  </r>
  <r>
    <d v="2017-02-23T00:00:00"/>
    <s v="Troung"/>
    <s v="The Economist"/>
    <x v="1"/>
    <n v="9437"/>
    <x v="3"/>
  </r>
  <r>
    <d v="2018-07-07T00:00:00"/>
    <s v="Rhonda"/>
    <s v="Whole Foods"/>
    <x v="1"/>
    <n v="8577"/>
    <x v="2"/>
  </r>
  <r>
    <d v="2017-02-11T00:00:00"/>
    <s v="Luke"/>
    <s v="Office Depot"/>
    <x v="3"/>
    <n v="1795"/>
    <x v="0"/>
  </r>
  <r>
    <d v="2018-06-06T00:00:00"/>
    <s v="Chin"/>
    <s v="ExcelIsVeryFun.com"/>
    <x v="3"/>
    <n v="3503"/>
    <x v="1"/>
  </r>
  <r>
    <d v="2017-12-22T00:00:00"/>
    <s v="Luke"/>
    <s v="McLendon's Hardware"/>
    <x v="3"/>
    <n v="2230"/>
    <x v="0"/>
  </r>
  <r>
    <d v="2018-01-03T00:00:00"/>
    <s v="Jon"/>
    <s v="Google"/>
    <x v="3"/>
    <n v="1575"/>
    <x v="3"/>
  </r>
  <r>
    <d v="2017-09-06T00:00:00"/>
    <s v="Chin"/>
    <s v="Office Depot"/>
    <x v="3"/>
    <n v="1420"/>
    <x v="1"/>
  </r>
  <r>
    <d v="2018-02-18T00:00:00"/>
    <s v="Rhonda"/>
    <s v="The Economist"/>
    <x v="5"/>
    <n v="2852"/>
    <x v="2"/>
  </r>
  <r>
    <d v="2017-07-18T00:00:00"/>
    <s v="Steven"/>
    <s v="Amazon.com"/>
    <x v="0"/>
    <n v="6703"/>
    <x v="4"/>
  </r>
  <r>
    <d v="2018-03-21T00:00:00"/>
    <s v="Jeri"/>
    <s v="Peet's Coffee"/>
    <x v="3"/>
    <n v="3127"/>
    <x v="1"/>
  </r>
  <r>
    <d v="2017-07-30T00:00:00"/>
    <s v="Luke"/>
    <s v="Google"/>
    <x v="1"/>
    <n v="6035"/>
    <x v="0"/>
  </r>
  <r>
    <d v="2018-10-17T00:00:00"/>
    <s v="Rhonda"/>
    <s v="Google"/>
    <x v="2"/>
    <n v="2755"/>
    <x v="2"/>
  </r>
  <r>
    <d v="2017-10-31T00:00:00"/>
    <s v="Chin"/>
    <s v="Office Depot"/>
    <x v="4"/>
    <n v="5348"/>
    <x v="1"/>
  </r>
  <r>
    <d v="2018-03-02T00:00:00"/>
    <s v="Troung"/>
    <s v="Home Depot"/>
    <x v="4"/>
    <n v="1424"/>
    <x v="3"/>
  </r>
  <r>
    <d v="2017-06-16T00:00:00"/>
    <s v="Sheliadawn"/>
    <s v="ExcelIsVeryFun.com"/>
    <x v="4"/>
    <n v="1582"/>
    <x v="2"/>
  </r>
  <r>
    <d v="2018-06-07T00:00:00"/>
    <s v="Chin"/>
    <s v="Peet's Coffee"/>
    <x v="5"/>
    <n v="6428"/>
    <x v="1"/>
  </r>
  <r>
    <d v="2017-02-21T00:00:00"/>
    <s v="Sheliadawn"/>
    <s v="Home Depot"/>
    <x v="1"/>
    <n v="8782"/>
    <x v="2"/>
  </r>
  <r>
    <d v="2018-07-14T00:00:00"/>
    <s v="Chin"/>
    <s v="Home Depot"/>
    <x v="0"/>
    <n v="2214"/>
    <x v="1"/>
  </r>
  <r>
    <d v="2017-07-30T00:00:00"/>
    <s v="Chin"/>
    <s v="Yahoo"/>
    <x v="4"/>
    <n v="4045"/>
    <x v="1"/>
  </r>
  <r>
    <d v="2018-01-28T00:00:00"/>
    <s v="Steven"/>
    <s v="Sherman Williams"/>
    <x v="1"/>
    <n v="1029"/>
    <x v="4"/>
  </r>
  <r>
    <d v="2017-04-23T00:00:00"/>
    <s v="Luke"/>
    <s v="Amazon.com"/>
    <x v="5"/>
    <n v="2485"/>
    <x v="0"/>
  </r>
  <r>
    <d v="2018-10-05T00:00:00"/>
    <s v="Troung"/>
    <s v="The Economist"/>
    <x v="0"/>
    <n v="1551"/>
    <x v="3"/>
  </r>
  <r>
    <d v="2017-08-16T00:00:00"/>
    <s v="Jeri"/>
    <s v="Amazon.com"/>
    <x v="1"/>
    <n v="8514"/>
    <x v="1"/>
  </r>
  <r>
    <d v="2018-02-06T00:00:00"/>
    <s v="Sheliadawn"/>
    <s v="Sherman Williams"/>
    <x v="4"/>
    <n v="9822"/>
    <x v="2"/>
  </r>
  <r>
    <d v="2017-04-16T00:00:00"/>
    <s v="Sheliadawn"/>
    <s v="Costco"/>
    <x v="3"/>
    <n v="7502"/>
    <x v="2"/>
  </r>
  <r>
    <d v="2018-05-04T00:00:00"/>
    <s v="Luke"/>
    <s v="ExcelIsVeryFun.com"/>
    <x v="4"/>
    <n v="4461"/>
    <x v="0"/>
  </r>
  <r>
    <d v="2017-04-15T00:00:00"/>
    <s v="Troung"/>
    <s v="Nature Company"/>
    <x v="0"/>
    <n v="3027"/>
    <x v="3"/>
  </r>
  <r>
    <d v="2018-12-22T00:00:00"/>
    <s v="Chin"/>
    <s v="McLendon's Hardware"/>
    <x v="4"/>
    <n v="3892"/>
    <x v="1"/>
  </r>
  <r>
    <d v="2017-12-29T00:00:00"/>
    <s v="Troung"/>
    <s v="McLendon's Hardware"/>
    <x v="5"/>
    <n v="6800"/>
    <x v="3"/>
  </r>
  <r>
    <d v="2018-12-24T00:00:00"/>
    <s v="Chin"/>
    <s v="The Economist"/>
    <x v="1"/>
    <n v="314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9">
  <r>
    <d v="2018-10-07T00:00:00"/>
    <x v="0"/>
    <x v="0"/>
    <x v="0"/>
    <n v="7448"/>
    <x v="0"/>
  </r>
  <r>
    <d v="2017-10-26T00:00:00"/>
    <x v="1"/>
    <x v="1"/>
    <x v="1"/>
    <n v="4908"/>
    <x v="1"/>
  </r>
  <r>
    <d v="2018-01-20T00:00:00"/>
    <x v="1"/>
    <x v="2"/>
    <x v="2"/>
    <n v="4234"/>
    <x v="1"/>
  </r>
  <r>
    <d v="2017-02-26T00:00:00"/>
    <x v="1"/>
    <x v="3"/>
    <x v="0"/>
    <n v="6687"/>
    <x v="1"/>
  </r>
  <r>
    <d v="2018-12-16T00:00:00"/>
    <x v="1"/>
    <x v="0"/>
    <x v="1"/>
    <n v="4857"/>
    <x v="1"/>
  </r>
  <r>
    <d v="2018-05-20T00:00:00"/>
    <x v="2"/>
    <x v="3"/>
    <x v="3"/>
    <n v="4427"/>
    <x v="2"/>
  </r>
  <r>
    <d v="2017-04-03T00:00:00"/>
    <x v="2"/>
    <x v="4"/>
    <x v="4"/>
    <n v="5231"/>
    <x v="2"/>
  </r>
  <r>
    <d v="2017-09-24T00:00:00"/>
    <x v="3"/>
    <x v="4"/>
    <x v="1"/>
    <n v="4344"/>
    <x v="3"/>
  </r>
  <r>
    <d v="2018-01-14T00:00:00"/>
    <x v="4"/>
    <x v="5"/>
    <x v="2"/>
    <n v="5826"/>
    <x v="4"/>
  </r>
  <r>
    <d v="2017-04-05T00:00:00"/>
    <x v="1"/>
    <x v="1"/>
    <x v="1"/>
    <n v="7715"/>
    <x v="1"/>
  </r>
  <r>
    <d v="2018-06-24T00:00:00"/>
    <x v="1"/>
    <x v="6"/>
    <x v="2"/>
    <n v="1702"/>
    <x v="1"/>
  </r>
  <r>
    <d v="2017-08-22T00:00:00"/>
    <x v="5"/>
    <x v="7"/>
    <x v="5"/>
    <n v="8739"/>
    <x v="1"/>
  </r>
  <r>
    <d v="2018-11-09T00:00:00"/>
    <x v="0"/>
    <x v="8"/>
    <x v="4"/>
    <n v="2639"/>
    <x v="0"/>
  </r>
  <r>
    <d v="2017-03-23T00:00:00"/>
    <x v="6"/>
    <x v="1"/>
    <x v="3"/>
    <n v="8633"/>
    <x v="2"/>
  </r>
  <r>
    <d v="2018-10-03T00:00:00"/>
    <x v="7"/>
    <x v="5"/>
    <x v="2"/>
    <n v="7147"/>
    <x v="3"/>
  </r>
  <r>
    <d v="2017-04-04T00:00:00"/>
    <x v="6"/>
    <x v="9"/>
    <x v="2"/>
    <n v="9515"/>
    <x v="2"/>
  </r>
  <r>
    <d v="2018-01-05T00:00:00"/>
    <x v="0"/>
    <x v="6"/>
    <x v="2"/>
    <n v="9976"/>
    <x v="0"/>
  </r>
  <r>
    <d v="2017-11-06T00:00:00"/>
    <x v="0"/>
    <x v="2"/>
    <x v="0"/>
    <n v="3535"/>
    <x v="0"/>
  </r>
  <r>
    <d v="2018-09-25T00:00:00"/>
    <x v="3"/>
    <x v="1"/>
    <x v="5"/>
    <n v="4396"/>
    <x v="3"/>
  </r>
  <r>
    <d v="2017-11-12T00:00:00"/>
    <x v="5"/>
    <x v="10"/>
    <x v="4"/>
    <n v="4740"/>
    <x v="1"/>
  </r>
  <r>
    <d v="2018-12-07T00:00:00"/>
    <x v="1"/>
    <x v="11"/>
    <x v="2"/>
    <n v="2134"/>
    <x v="1"/>
  </r>
  <r>
    <d v="2017-11-05T00:00:00"/>
    <x v="4"/>
    <x v="9"/>
    <x v="1"/>
    <n v="3020"/>
    <x v="4"/>
  </r>
  <r>
    <d v="2018-09-30T00:00:00"/>
    <x v="1"/>
    <x v="0"/>
    <x v="1"/>
    <n v="6713"/>
    <x v="1"/>
  </r>
  <r>
    <d v="2017-08-27T00:00:00"/>
    <x v="5"/>
    <x v="9"/>
    <x v="3"/>
    <n v="8428"/>
    <x v="1"/>
  </r>
  <r>
    <d v="2018-08-18T00:00:00"/>
    <x v="6"/>
    <x v="1"/>
    <x v="2"/>
    <n v="9097"/>
    <x v="2"/>
  </r>
  <r>
    <d v="2017-02-19T00:00:00"/>
    <x v="7"/>
    <x v="11"/>
    <x v="3"/>
    <n v="5188"/>
    <x v="3"/>
  </r>
  <r>
    <d v="2018-12-11T00:00:00"/>
    <x v="1"/>
    <x v="3"/>
    <x v="4"/>
    <n v="1306"/>
    <x v="1"/>
  </r>
  <r>
    <d v="2017-03-17T00:00:00"/>
    <x v="5"/>
    <x v="1"/>
    <x v="4"/>
    <n v="8127"/>
    <x v="1"/>
  </r>
  <r>
    <d v="2018-12-01T00:00:00"/>
    <x v="2"/>
    <x v="3"/>
    <x v="3"/>
    <n v="3993"/>
    <x v="2"/>
  </r>
  <r>
    <d v="2017-04-05T00:00:00"/>
    <x v="5"/>
    <x v="2"/>
    <x v="5"/>
    <n v="9960"/>
    <x v="1"/>
  </r>
  <r>
    <d v="2018-03-04T00:00:00"/>
    <x v="0"/>
    <x v="11"/>
    <x v="2"/>
    <n v="1959"/>
    <x v="0"/>
  </r>
  <r>
    <d v="2017-05-19T00:00:00"/>
    <x v="1"/>
    <x v="2"/>
    <x v="0"/>
    <n v="8043"/>
    <x v="1"/>
  </r>
  <r>
    <d v="2018-04-25T00:00:00"/>
    <x v="0"/>
    <x v="4"/>
    <x v="3"/>
    <n v="5305"/>
    <x v="0"/>
  </r>
  <r>
    <d v="2017-09-24T00:00:00"/>
    <x v="0"/>
    <x v="6"/>
    <x v="4"/>
    <n v="3644"/>
    <x v="0"/>
  </r>
  <r>
    <d v="2018-06-17T00:00:00"/>
    <x v="5"/>
    <x v="11"/>
    <x v="4"/>
    <n v="3823"/>
    <x v="1"/>
  </r>
  <r>
    <d v="2017-05-24T00:00:00"/>
    <x v="4"/>
    <x v="7"/>
    <x v="5"/>
    <n v="3935"/>
    <x v="4"/>
  </r>
  <r>
    <d v="2018-10-20T00:00:00"/>
    <x v="0"/>
    <x v="1"/>
    <x v="2"/>
    <n v="5148"/>
    <x v="0"/>
  </r>
  <r>
    <d v="2017-01-09T00:00:00"/>
    <x v="3"/>
    <x v="1"/>
    <x v="0"/>
    <n v="6201"/>
    <x v="3"/>
  </r>
  <r>
    <d v="2018-12-29T00:00:00"/>
    <x v="4"/>
    <x v="4"/>
    <x v="4"/>
    <n v="3989"/>
    <x v="4"/>
  </r>
  <r>
    <d v="2017-09-13T00:00:00"/>
    <x v="2"/>
    <x v="5"/>
    <x v="3"/>
    <n v="1503"/>
    <x v="2"/>
  </r>
  <r>
    <d v="2018-05-12T00:00:00"/>
    <x v="4"/>
    <x v="3"/>
    <x v="3"/>
    <n v="4992"/>
    <x v="4"/>
  </r>
  <r>
    <d v="2017-07-29T00:00:00"/>
    <x v="6"/>
    <x v="6"/>
    <x v="4"/>
    <n v="1005"/>
    <x v="2"/>
  </r>
  <r>
    <d v="2018-04-12T00:00:00"/>
    <x v="3"/>
    <x v="3"/>
    <x v="5"/>
    <n v="9344"/>
    <x v="3"/>
  </r>
  <r>
    <d v="2017-05-03T00:00:00"/>
    <x v="6"/>
    <x v="8"/>
    <x v="0"/>
    <n v="3631"/>
    <x v="2"/>
  </r>
  <r>
    <d v="2018-07-17T00:00:00"/>
    <x v="3"/>
    <x v="12"/>
    <x v="1"/>
    <n v="8929"/>
    <x v="3"/>
  </r>
  <r>
    <d v="2017-11-16T00:00:00"/>
    <x v="2"/>
    <x v="9"/>
    <x v="1"/>
    <n v="6078"/>
    <x v="2"/>
  </r>
  <r>
    <d v="2018-03-16T00:00:00"/>
    <x v="5"/>
    <x v="12"/>
    <x v="2"/>
    <n v="7698"/>
    <x v="1"/>
  </r>
  <r>
    <d v="2017-08-17T00:00:00"/>
    <x v="0"/>
    <x v="3"/>
    <x v="2"/>
    <n v="9214"/>
    <x v="0"/>
  </r>
  <r>
    <d v="2018-10-13T00:00:00"/>
    <x v="1"/>
    <x v="7"/>
    <x v="2"/>
    <n v="4839"/>
    <x v="1"/>
  </r>
  <r>
    <d v="2017-09-26T00:00:00"/>
    <x v="7"/>
    <x v="10"/>
    <x v="4"/>
    <n v="3935"/>
    <x v="3"/>
  </r>
  <r>
    <d v="2018-06-12T00:00:00"/>
    <x v="0"/>
    <x v="13"/>
    <x v="5"/>
    <n v="9668"/>
    <x v="0"/>
  </r>
  <r>
    <d v="2017-04-15T00:00:00"/>
    <x v="7"/>
    <x v="1"/>
    <x v="0"/>
    <n v="1366"/>
    <x v="3"/>
  </r>
  <r>
    <d v="2018-12-30T00:00:00"/>
    <x v="7"/>
    <x v="2"/>
    <x v="0"/>
    <n v="1550"/>
    <x v="3"/>
  </r>
  <r>
    <d v="2017-09-15T00:00:00"/>
    <x v="0"/>
    <x v="2"/>
    <x v="4"/>
    <n v="6732"/>
    <x v="0"/>
  </r>
  <r>
    <d v="2018-05-11T00:00:00"/>
    <x v="5"/>
    <x v="1"/>
    <x v="2"/>
    <n v="3388"/>
    <x v="1"/>
  </r>
  <r>
    <d v="2017-03-06T00:00:00"/>
    <x v="6"/>
    <x v="2"/>
    <x v="4"/>
    <n v="2700"/>
    <x v="2"/>
  </r>
  <r>
    <d v="2018-09-18T00:00:00"/>
    <x v="1"/>
    <x v="9"/>
    <x v="0"/>
    <n v="5527"/>
    <x v="1"/>
  </r>
  <r>
    <d v="2017-04-06T00:00:00"/>
    <x v="3"/>
    <x v="6"/>
    <x v="4"/>
    <n v="3304"/>
    <x v="3"/>
  </r>
  <r>
    <d v="2018-09-07T00:00:00"/>
    <x v="2"/>
    <x v="2"/>
    <x v="4"/>
    <n v="9625"/>
    <x v="2"/>
  </r>
  <r>
    <d v="2017-02-16T00:00:00"/>
    <x v="3"/>
    <x v="9"/>
    <x v="5"/>
    <n v="2516"/>
    <x v="3"/>
  </r>
  <r>
    <d v="2018-12-27T00:00:00"/>
    <x v="1"/>
    <x v="9"/>
    <x v="2"/>
    <n v="7129"/>
    <x v="1"/>
  </r>
  <r>
    <d v="2017-09-30T00:00:00"/>
    <x v="3"/>
    <x v="13"/>
    <x v="2"/>
    <n v="8577"/>
    <x v="3"/>
  </r>
  <r>
    <d v="2018-10-15T00:00:00"/>
    <x v="7"/>
    <x v="1"/>
    <x v="0"/>
    <n v="9556"/>
    <x v="3"/>
  </r>
  <r>
    <d v="2017-11-29T00:00:00"/>
    <x v="3"/>
    <x v="9"/>
    <x v="3"/>
    <n v="3606"/>
    <x v="3"/>
  </r>
  <r>
    <d v="2018-03-28T00:00:00"/>
    <x v="4"/>
    <x v="5"/>
    <x v="2"/>
    <n v="7552"/>
    <x v="4"/>
  </r>
  <r>
    <d v="2017-10-21T00:00:00"/>
    <x v="5"/>
    <x v="6"/>
    <x v="3"/>
    <n v="8128"/>
    <x v="1"/>
  </r>
  <r>
    <d v="2018-03-02T00:00:00"/>
    <x v="2"/>
    <x v="10"/>
    <x v="4"/>
    <n v="9427"/>
    <x v="2"/>
  </r>
  <r>
    <d v="2017-09-09T00:00:00"/>
    <x v="6"/>
    <x v="13"/>
    <x v="1"/>
    <n v="5560"/>
    <x v="2"/>
  </r>
  <r>
    <d v="2018-03-01T00:00:00"/>
    <x v="0"/>
    <x v="4"/>
    <x v="3"/>
    <n v="1514"/>
    <x v="0"/>
  </r>
  <r>
    <d v="2017-03-07T00:00:00"/>
    <x v="5"/>
    <x v="11"/>
    <x v="0"/>
    <n v="8976"/>
    <x v="1"/>
  </r>
  <r>
    <d v="2018-05-16T00:00:00"/>
    <x v="2"/>
    <x v="7"/>
    <x v="2"/>
    <n v="4982"/>
    <x v="2"/>
  </r>
  <r>
    <d v="2017-12-14T00:00:00"/>
    <x v="5"/>
    <x v="0"/>
    <x v="1"/>
    <n v="9936"/>
    <x v="1"/>
  </r>
  <r>
    <d v="2018-07-22T00:00:00"/>
    <x v="1"/>
    <x v="9"/>
    <x v="0"/>
    <n v="1561"/>
    <x v="1"/>
  </r>
  <r>
    <d v="2017-09-26T00:00:00"/>
    <x v="0"/>
    <x v="9"/>
    <x v="0"/>
    <n v="8796"/>
    <x v="0"/>
  </r>
  <r>
    <d v="2018-04-01T00:00:00"/>
    <x v="6"/>
    <x v="9"/>
    <x v="2"/>
    <n v="5844"/>
    <x v="2"/>
  </r>
  <r>
    <d v="2017-04-20T00:00:00"/>
    <x v="0"/>
    <x v="11"/>
    <x v="2"/>
    <n v="5078"/>
    <x v="0"/>
  </r>
  <r>
    <d v="2018-01-11T00:00:00"/>
    <x v="2"/>
    <x v="2"/>
    <x v="0"/>
    <n v="1776"/>
    <x v="2"/>
  </r>
  <r>
    <d v="2017-08-07T00:00:00"/>
    <x v="7"/>
    <x v="7"/>
    <x v="4"/>
    <n v="6475"/>
    <x v="3"/>
  </r>
  <r>
    <d v="2018-10-03T00:00:00"/>
    <x v="4"/>
    <x v="7"/>
    <x v="4"/>
    <n v="7208"/>
    <x v="4"/>
  </r>
  <r>
    <d v="2017-12-11T00:00:00"/>
    <x v="0"/>
    <x v="3"/>
    <x v="4"/>
    <n v="9282"/>
    <x v="0"/>
  </r>
  <r>
    <d v="2018-01-14T00:00:00"/>
    <x v="5"/>
    <x v="1"/>
    <x v="2"/>
    <n v="9412"/>
    <x v="1"/>
  </r>
  <r>
    <d v="2017-07-24T00:00:00"/>
    <x v="5"/>
    <x v="1"/>
    <x v="4"/>
    <n v="1203"/>
    <x v="1"/>
  </r>
  <r>
    <d v="2018-01-08T00:00:00"/>
    <x v="6"/>
    <x v="10"/>
    <x v="3"/>
    <n v="7332"/>
    <x v="2"/>
  </r>
  <r>
    <d v="2017-06-07T00:00:00"/>
    <x v="0"/>
    <x v="12"/>
    <x v="5"/>
    <n v="3681"/>
    <x v="0"/>
  </r>
  <r>
    <d v="2018-02-17T00:00:00"/>
    <x v="4"/>
    <x v="3"/>
    <x v="1"/>
    <n v="6901"/>
    <x v="4"/>
  </r>
  <r>
    <d v="2017-06-10T00:00:00"/>
    <x v="7"/>
    <x v="8"/>
    <x v="3"/>
    <n v="8437"/>
    <x v="3"/>
  </r>
  <r>
    <d v="2018-10-07T00:00:00"/>
    <x v="5"/>
    <x v="7"/>
    <x v="4"/>
    <n v="3651"/>
    <x v="1"/>
  </r>
  <r>
    <d v="2017-05-17T00:00:00"/>
    <x v="3"/>
    <x v="10"/>
    <x v="2"/>
    <n v="8138"/>
    <x v="3"/>
  </r>
  <r>
    <d v="2018-08-27T00:00:00"/>
    <x v="6"/>
    <x v="7"/>
    <x v="4"/>
    <n v="8180"/>
    <x v="2"/>
  </r>
  <r>
    <d v="2017-04-20T00:00:00"/>
    <x v="7"/>
    <x v="1"/>
    <x v="3"/>
    <n v="1740"/>
    <x v="3"/>
  </r>
  <r>
    <d v="2018-08-29T00:00:00"/>
    <x v="4"/>
    <x v="5"/>
    <x v="2"/>
    <n v="8414"/>
    <x v="4"/>
  </r>
  <r>
    <d v="2017-12-19T00:00:00"/>
    <x v="3"/>
    <x v="12"/>
    <x v="5"/>
    <n v="6578"/>
    <x v="3"/>
  </r>
  <r>
    <d v="2018-08-30T00:00:00"/>
    <x v="6"/>
    <x v="13"/>
    <x v="1"/>
    <n v="8722"/>
    <x v="2"/>
  </r>
  <r>
    <d v="2017-04-20T00:00:00"/>
    <x v="2"/>
    <x v="1"/>
    <x v="0"/>
    <n v="6450"/>
    <x v="2"/>
  </r>
  <r>
    <d v="2018-09-16T00:00:00"/>
    <x v="3"/>
    <x v="2"/>
    <x v="1"/>
    <n v="7580"/>
    <x v="3"/>
  </r>
  <r>
    <d v="2017-01-20T00:00:00"/>
    <x v="7"/>
    <x v="9"/>
    <x v="3"/>
    <n v="1005"/>
    <x v="3"/>
  </r>
  <r>
    <d v="2018-05-13T00:00:00"/>
    <x v="4"/>
    <x v="13"/>
    <x v="0"/>
    <n v="7844"/>
    <x v="4"/>
  </r>
  <r>
    <d v="2017-07-15T00:00:00"/>
    <x v="2"/>
    <x v="8"/>
    <x v="2"/>
    <n v="9369"/>
    <x v="2"/>
  </r>
  <r>
    <d v="2018-10-02T00:00:00"/>
    <x v="1"/>
    <x v="1"/>
    <x v="4"/>
    <n v="7874"/>
    <x v="1"/>
  </r>
  <r>
    <d v="2017-12-06T00:00:00"/>
    <x v="7"/>
    <x v="11"/>
    <x v="2"/>
    <n v="7734"/>
    <x v="3"/>
  </r>
  <r>
    <d v="2018-10-09T00:00:00"/>
    <x v="4"/>
    <x v="6"/>
    <x v="2"/>
    <n v="4453"/>
    <x v="4"/>
  </r>
  <r>
    <d v="2017-07-04T00:00:00"/>
    <x v="0"/>
    <x v="10"/>
    <x v="1"/>
    <n v="6617"/>
    <x v="0"/>
  </r>
  <r>
    <d v="2018-10-13T00:00:00"/>
    <x v="6"/>
    <x v="12"/>
    <x v="0"/>
    <n v="6966"/>
    <x v="2"/>
  </r>
  <r>
    <d v="2017-01-01T00:00:00"/>
    <x v="7"/>
    <x v="4"/>
    <x v="2"/>
    <n v="5411"/>
    <x v="3"/>
  </r>
  <r>
    <d v="2018-08-28T00:00:00"/>
    <x v="2"/>
    <x v="9"/>
    <x v="4"/>
    <n v="2707"/>
    <x v="2"/>
  </r>
  <r>
    <d v="2017-08-27T00:00:00"/>
    <x v="4"/>
    <x v="9"/>
    <x v="4"/>
    <n v="8623"/>
    <x v="4"/>
  </r>
  <r>
    <d v="2018-08-25T00:00:00"/>
    <x v="7"/>
    <x v="10"/>
    <x v="3"/>
    <n v="7350"/>
    <x v="3"/>
  </r>
  <r>
    <d v="2017-08-03T00:00:00"/>
    <x v="1"/>
    <x v="12"/>
    <x v="1"/>
    <n v="8111"/>
    <x v="1"/>
  </r>
  <r>
    <d v="2018-04-18T00:00:00"/>
    <x v="6"/>
    <x v="4"/>
    <x v="3"/>
    <n v="4908"/>
    <x v="2"/>
  </r>
  <r>
    <d v="2017-08-09T00:00:00"/>
    <x v="0"/>
    <x v="7"/>
    <x v="1"/>
    <n v="6513"/>
    <x v="0"/>
  </r>
  <r>
    <d v="2018-01-11T00:00:00"/>
    <x v="1"/>
    <x v="0"/>
    <x v="2"/>
    <n v="3818"/>
    <x v="1"/>
  </r>
  <r>
    <d v="2017-08-30T00:00:00"/>
    <x v="3"/>
    <x v="2"/>
    <x v="1"/>
    <n v="6349"/>
    <x v="3"/>
  </r>
  <r>
    <d v="2018-06-10T00:00:00"/>
    <x v="6"/>
    <x v="1"/>
    <x v="5"/>
    <n v="1686"/>
    <x v="2"/>
  </r>
  <r>
    <d v="2017-08-04T00:00:00"/>
    <x v="4"/>
    <x v="4"/>
    <x v="1"/>
    <n v="9506"/>
    <x v="4"/>
  </r>
  <r>
    <d v="2018-05-13T00:00:00"/>
    <x v="6"/>
    <x v="2"/>
    <x v="0"/>
    <n v="7006"/>
    <x v="2"/>
  </r>
  <r>
    <d v="2017-01-09T00:00:00"/>
    <x v="6"/>
    <x v="10"/>
    <x v="2"/>
    <n v="2525"/>
    <x v="2"/>
  </r>
  <r>
    <d v="2018-08-18T00:00:00"/>
    <x v="4"/>
    <x v="4"/>
    <x v="1"/>
    <n v="6098"/>
    <x v="4"/>
  </r>
  <r>
    <d v="2017-08-10T00:00:00"/>
    <x v="7"/>
    <x v="1"/>
    <x v="2"/>
    <n v="9699"/>
    <x v="3"/>
  </r>
  <r>
    <d v="2018-02-15T00:00:00"/>
    <x v="5"/>
    <x v="1"/>
    <x v="2"/>
    <n v="4443"/>
    <x v="1"/>
  </r>
  <r>
    <d v="2017-12-20T00:00:00"/>
    <x v="3"/>
    <x v="10"/>
    <x v="2"/>
    <n v="7772"/>
    <x v="3"/>
  </r>
  <r>
    <d v="2018-07-02T00:00:00"/>
    <x v="3"/>
    <x v="7"/>
    <x v="2"/>
    <n v="7978"/>
    <x v="3"/>
  </r>
  <r>
    <d v="2017-03-03T00:00:00"/>
    <x v="7"/>
    <x v="11"/>
    <x v="0"/>
    <n v="7588"/>
    <x v="3"/>
  </r>
  <r>
    <d v="2018-02-03T00:00:00"/>
    <x v="6"/>
    <x v="2"/>
    <x v="3"/>
    <n v="2924"/>
    <x v="2"/>
  </r>
  <r>
    <d v="2017-11-21T00:00:00"/>
    <x v="3"/>
    <x v="8"/>
    <x v="1"/>
    <n v="3466"/>
    <x v="3"/>
  </r>
  <r>
    <d v="2018-10-28T00:00:00"/>
    <x v="5"/>
    <x v="0"/>
    <x v="1"/>
    <n v="9771"/>
    <x v="1"/>
  </r>
  <r>
    <d v="2017-03-01T00:00:00"/>
    <x v="6"/>
    <x v="7"/>
    <x v="2"/>
    <n v="3426"/>
    <x v="2"/>
  </r>
  <r>
    <d v="2018-12-09T00:00:00"/>
    <x v="3"/>
    <x v="0"/>
    <x v="2"/>
    <n v="4638"/>
    <x v="3"/>
  </r>
  <r>
    <d v="2017-05-18T00:00:00"/>
    <x v="7"/>
    <x v="12"/>
    <x v="5"/>
    <n v="6567"/>
    <x v="3"/>
  </r>
  <r>
    <d v="2018-02-10T00:00:00"/>
    <x v="6"/>
    <x v="1"/>
    <x v="4"/>
    <n v="3870"/>
    <x v="2"/>
  </r>
  <r>
    <d v="2017-03-01T00:00:00"/>
    <x v="5"/>
    <x v="3"/>
    <x v="0"/>
    <n v="4303"/>
    <x v="1"/>
  </r>
  <r>
    <d v="2018-07-10T00:00:00"/>
    <x v="5"/>
    <x v="6"/>
    <x v="2"/>
    <n v="5646"/>
    <x v="1"/>
  </r>
  <r>
    <d v="2017-01-21T00:00:00"/>
    <x v="0"/>
    <x v="4"/>
    <x v="2"/>
    <n v="2892"/>
    <x v="0"/>
  </r>
  <r>
    <d v="2018-05-18T00:00:00"/>
    <x v="7"/>
    <x v="5"/>
    <x v="5"/>
    <n v="6482"/>
    <x v="3"/>
  </r>
  <r>
    <d v="2017-07-01T00:00:00"/>
    <x v="7"/>
    <x v="12"/>
    <x v="1"/>
    <n v="5090"/>
    <x v="3"/>
  </r>
  <r>
    <d v="2018-05-19T00:00:00"/>
    <x v="1"/>
    <x v="13"/>
    <x v="4"/>
    <n v="948"/>
    <x v="1"/>
  </r>
  <r>
    <d v="2017-03-31T00:00:00"/>
    <x v="0"/>
    <x v="10"/>
    <x v="4"/>
    <n v="5702"/>
    <x v="0"/>
  </r>
  <r>
    <d v="2018-09-30T00:00:00"/>
    <x v="4"/>
    <x v="8"/>
    <x v="5"/>
    <n v="7940"/>
    <x v="4"/>
  </r>
  <r>
    <d v="2017-04-30T00:00:00"/>
    <x v="5"/>
    <x v="8"/>
    <x v="0"/>
    <n v="3498"/>
    <x v="1"/>
  </r>
  <r>
    <d v="2018-07-12T00:00:00"/>
    <x v="3"/>
    <x v="1"/>
    <x v="0"/>
    <n v="7602"/>
    <x v="3"/>
  </r>
  <r>
    <d v="2017-05-02T00:00:00"/>
    <x v="7"/>
    <x v="8"/>
    <x v="4"/>
    <n v="8010"/>
    <x v="3"/>
  </r>
  <r>
    <d v="2018-11-04T00:00:00"/>
    <x v="7"/>
    <x v="8"/>
    <x v="2"/>
    <n v="7710"/>
    <x v="3"/>
  </r>
  <r>
    <d v="2017-02-06T00:00:00"/>
    <x v="6"/>
    <x v="3"/>
    <x v="3"/>
    <n v="7396"/>
    <x v="2"/>
  </r>
  <r>
    <d v="2018-10-02T00:00:00"/>
    <x v="3"/>
    <x v="11"/>
    <x v="2"/>
    <n v="8714"/>
    <x v="3"/>
  </r>
  <r>
    <d v="2017-09-19T00:00:00"/>
    <x v="2"/>
    <x v="9"/>
    <x v="4"/>
    <n v="5545"/>
    <x v="2"/>
  </r>
  <r>
    <d v="2018-05-27T00:00:00"/>
    <x v="4"/>
    <x v="2"/>
    <x v="0"/>
    <n v="9520"/>
    <x v="4"/>
  </r>
  <r>
    <d v="2017-12-16T00:00:00"/>
    <x v="0"/>
    <x v="1"/>
    <x v="4"/>
    <n v="7712"/>
    <x v="0"/>
  </r>
  <r>
    <d v="2018-05-18T00:00:00"/>
    <x v="6"/>
    <x v="9"/>
    <x v="0"/>
    <n v="2543"/>
    <x v="2"/>
  </r>
  <r>
    <d v="2017-03-14T00:00:00"/>
    <x v="6"/>
    <x v="13"/>
    <x v="4"/>
    <n v="1242"/>
    <x v="2"/>
  </r>
  <r>
    <d v="2018-03-21T00:00:00"/>
    <x v="4"/>
    <x v="11"/>
    <x v="5"/>
    <n v="1766"/>
    <x v="4"/>
  </r>
  <r>
    <d v="2017-02-04T00:00:00"/>
    <x v="5"/>
    <x v="6"/>
    <x v="2"/>
    <n v="3173"/>
    <x v="1"/>
  </r>
  <r>
    <d v="2018-06-23T00:00:00"/>
    <x v="3"/>
    <x v="8"/>
    <x v="4"/>
    <n v="956"/>
    <x v="3"/>
  </r>
  <r>
    <d v="2017-10-06T00:00:00"/>
    <x v="6"/>
    <x v="13"/>
    <x v="4"/>
    <n v="4790"/>
    <x v="2"/>
  </r>
  <r>
    <d v="2018-03-31T00:00:00"/>
    <x v="6"/>
    <x v="5"/>
    <x v="4"/>
    <n v="3806"/>
    <x v="2"/>
  </r>
  <r>
    <d v="2017-05-30T00:00:00"/>
    <x v="5"/>
    <x v="4"/>
    <x v="2"/>
    <n v="3459"/>
    <x v="1"/>
  </r>
  <r>
    <d v="2018-07-09T00:00:00"/>
    <x v="4"/>
    <x v="9"/>
    <x v="4"/>
    <n v="4162"/>
    <x v="4"/>
  </r>
  <r>
    <d v="2017-06-19T00:00:00"/>
    <x v="2"/>
    <x v="7"/>
    <x v="4"/>
    <n v="4521"/>
    <x v="2"/>
  </r>
  <r>
    <d v="2018-12-12T00:00:00"/>
    <x v="0"/>
    <x v="10"/>
    <x v="5"/>
    <n v="4015"/>
    <x v="0"/>
  </r>
  <r>
    <d v="2017-04-21T00:00:00"/>
    <x v="5"/>
    <x v="2"/>
    <x v="4"/>
    <n v="8187"/>
    <x v="1"/>
  </r>
  <r>
    <d v="2018-02-08T00:00:00"/>
    <x v="3"/>
    <x v="8"/>
    <x v="5"/>
    <n v="7864"/>
    <x v="3"/>
  </r>
  <r>
    <d v="2017-09-08T00:00:00"/>
    <x v="5"/>
    <x v="11"/>
    <x v="1"/>
    <n v="8829"/>
    <x v="1"/>
  </r>
  <r>
    <d v="2018-05-30T00:00:00"/>
    <x v="0"/>
    <x v="1"/>
    <x v="2"/>
    <n v="3006"/>
    <x v="0"/>
  </r>
  <r>
    <d v="2017-02-06T00:00:00"/>
    <x v="2"/>
    <x v="13"/>
    <x v="2"/>
    <n v="4102"/>
    <x v="2"/>
  </r>
  <r>
    <d v="2018-01-12T00:00:00"/>
    <x v="2"/>
    <x v="6"/>
    <x v="0"/>
    <n v="8434"/>
    <x v="2"/>
  </r>
  <r>
    <d v="2017-12-25T00:00:00"/>
    <x v="2"/>
    <x v="2"/>
    <x v="2"/>
    <n v="4487"/>
    <x v="2"/>
  </r>
  <r>
    <d v="2018-03-29T00:00:00"/>
    <x v="1"/>
    <x v="7"/>
    <x v="4"/>
    <n v="1187"/>
    <x v="1"/>
  </r>
  <r>
    <d v="2017-06-26T00:00:00"/>
    <x v="1"/>
    <x v="0"/>
    <x v="1"/>
    <n v="7023"/>
    <x v="1"/>
  </r>
  <r>
    <d v="2018-12-05T00:00:00"/>
    <x v="1"/>
    <x v="7"/>
    <x v="2"/>
    <n v="7084"/>
    <x v="1"/>
  </r>
  <r>
    <d v="2017-06-07T00:00:00"/>
    <x v="3"/>
    <x v="2"/>
    <x v="1"/>
    <n v="4804"/>
    <x v="3"/>
  </r>
  <r>
    <d v="2018-09-17T00:00:00"/>
    <x v="1"/>
    <x v="13"/>
    <x v="4"/>
    <n v="2826"/>
    <x v="1"/>
  </r>
  <r>
    <d v="2017-07-02T00:00:00"/>
    <x v="6"/>
    <x v="8"/>
    <x v="1"/>
    <n v="6541"/>
    <x v="2"/>
  </r>
  <r>
    <d v="2018-10-24T00:00:00"/>
    <x v="2"/>
    <x v="10"/>
    <x v="5"/>
    <n v="9365"/>
    <x v="2"/>
  </r>
  <r>
    <d v="2017-02-10T00:00:00"/>
    <x v="4"/>
    <x v="4"/>
    <x v="3"/>
    <n v="5311"/>
    <x v="4"/>
  </r>
  <r>
    <d v="2018-08-25T00:00:00"/>
    <x v="7"/>
    <x v="11"/>
    <x v="4"/>
    <n v="1503"/>
    <x v="3"/>
  </r>
  <r>
    <d v="2017-12-09T00:00:00"/>
    <x v="0"/>
    <x v="3"/>
    <x v="4"/>
    <n v="7018"/>
    <x v="0"/>
  </r>
  <r>
    <d v="2018-08-23T00:00:00"/>
    <x v="5"/>
    <x v="6"/>
    <x v="5"/>
    <n v="4851"/>
    <x v="1"/>
  </r>
  <r>
    <d v="2017-02-01T00:00:00"/>
    <x v="7"/>
    <x v="1"/>
    <x v="2"/>
    <n v="8624"/>
    <x v="3"/>
  </r>
  <r>
    <d v="2018-10-24T00:00:00"/>
    <x v="2"/>
    <x v="7"/>
    <x v="2"/>
    <n v="5593"/>
    <x v="2"/>
  </r>
  <r>
    <d v="2017-03-11T00:00:00"/>
    <x v="7"/>
    <x v="0"/>
    <x v="0"/>
    <n v="9245"/>
    <x v="3"/>
  </r>
  <r>
    <d v="2018-12-29T00:00:00"/>
    <x v="5"/>
    <x v="7"/>
    <x v="2"/>
    <n v="4572"/>
    <x v="1"/>
  </r>
  <r>
    <d v="2017-08-20T00:00:00"/>
    <x v="7"/>
    <x v="5"/>
    <x v="2"/>
    <n v="8231"/>
    <x v="3"/>
  </r>
  <r>
    <d v="2018-09-16T00:00:00"/>
    <x v="5"/>
    <x v="0"/>
    <x v="4"/>
    <n v="5120"/>
    <x v="1"/>
  </r>
  <r>
    <d v="2017-07-16T00:00:00"/>
    <x v="6"/>
    <x v="2"/>
    <x v="3"/>
    <n v="2112"/>
    <x v="2"/>
  </r>
  <r>
    <d v="2018-10-24T00:00:00"/>
    <x v="4"/>
    <x v="1"/>
    <x v="1"/>
    <n v="3458"/>
    <x v="4"/>
  </r>
  <r>
    <d v="2017-08-03T00:00:00"/>
    <x v="0"/>
    <x v="11"/>
    <x v="2"/>
    <n v="7844"/>
    <x v="0"/>
  </r>
  <r>
    <d v="2018-02-19T00:00:00"/>
    <x v="3"/>
    <x v="1"/>
    <x v="0"/>
    <n v="983"/>
    <x v="3"/>
  </r>
  <r>
    <d v="2017-10-10T00:00:00"/>
    <x v="4"/>
    <x v="11"/>
    <x v="3"/>
    <n v="7724"/>
    <x v="4"/>
  </r>
  <r>
    <d v="2018-09-17T00:00:00"/>
    <x v="5"/>
    <x v="5"/>
    <x v="3"/>
    <n v="7665"/>
    <x v="1"/>
  </r>
  <r>
    <d v="2017-06-28T00:00:00"/>
    <x v="6"/>
    <x v="4"/>
    <x v="4"/>
    <n v="2445"/>
    <x v="2"/>
  </r>
  <r>
    <d v="2018-12-02T00:00:00"/>
    <x v="3"/>
    <x v="13"/>
    <x v="2"/>
    <n v="3027"/>
    <x v="3"/>
  </r>
  <r>
    <d v="2017-09-17T00:00:00"/>
    <x v="7"/>
    <x v="12"/>
    <x v="5"/>
    <n v="5256"/>
    <x v="3"/>
  </r>
  <r>
    <d v="2018-02-16T00:00:00"/>
    <x v="2"/>
    <x v="7"/>
    <x v="1"/>
    <n v="9101"/>
    <x v="2"/>
  </r>
  <r>
    <d v="2017-04-17T00:00:00"/>
    <x v="1"/>
    <x v="8"/>
    <x v="1"/>
    <n v="4100"/>
    <x v="1"/>
  </r>
  <r>
    <d v="2018-01-25T00:00:00"/>
    <x v="5"/>
    <x v="7"/>
    <x v="2"/>
    <n v="4830"/>
    <x v="1"/>
  </r>
  <r>
    <d v="2017-12-17T00:00:00"/>
    <x v="4"/>
    <x v="6"/>
    <x v="2"/>
    <n v="6160"/>
    <x v="4"/>
  </r>
  <r>
    <d v="2018-06-08T00:00:00"/>
    <x v="6"/>
    <x v="7"/>
    <x v="1"/>
    <n v="8607"/>
    <x v="2"/>
  </r>
  <r>
    <d v="2017-08-06T00:00:00"/>
    <x v="3"/>
    <x v="2"/>
    <x v="1"/>
    <n v="8529"/>
    <x v="3"/>
  </r>
  <r>
    <d v="2018-03-19T00:00:00"/>
    <x v="2"/>
    <x v="4"/>
    <x v="2"/>
    <n v="2630"/>
    <x v="2"/>
  </r>
  <r>
    <d v="2017-01-17T00:00:00"/>
    <x v="7"/>
    <x v="9"/>
    <x v="4"/>
    <n v="4992"/>
    <x v="3"/>
  </r>
  <r>
    <d v="2018-04-26T00:00:00"/>
    <x v="4"/>
    <x v="3"/>
    <x v="2"/>
    <n v="8946"/>
    <x v="4"/>
  </r>
  <r>
    <d v="2017-11-23T00:00:00"/>
    <x v="1"/>
    <x v="7"/>
    <x v="2"/>
    <n v="4934"/>
    <x v="1"/>
  </r>
  <r>
    <d v="2018-10-07T00:00:00"/>
    <x v="7"/>
    <x v="6"/>
    <x v="2"/>
    <n v="5145"/>
    <x v="3"/>
  </r>
  <r>
    <d v="2017-01-29T00:00:00"/>
    <x v="4"/>
    <x v="3"/>
    <x v="4"/>
    <n v="7698"/>
    <x v="4"/>
  </r>
  <r>
    <d v="2018-08-18T00:00:00"/>
    <x v="1"/>
    <x v="5"/>
    <x v="1"/>
    <n v="1389"/>
    <x v="1"/>
  </r>
  <r>
    <d v="2017-03-19T00:00:00"/>
    <x v="7"/>
    <x v="9"/>
    <x v="2"/>
    <n v="9762"/>
    <x v="3"/>
  </r>
  <r>
    <d v="2018-11-20T00:00:00"/>
    <x v="5"/>
    <x v="3"/>
    <x v="4"/>
    <n v="1648"/>
    <x v="1"/>
  </r>
  <r>
    <d v="2017-01-24T00:00:00"/>
    <x v="7"/>
    <x v="12"/>
    <x v="5"/>
    <n v="1538"/>
    <x v="3"/>
  </r>
  <r>
    <d v="2018-05-31T00:00:00"/>
    <x v="3"/>
    <x v="11"/>
    <x v="4"/>
    <n v="2054"/>
    <x v="3"/>
  </r>
  <r>
    <d v="2017-04-16T00:00:00"/>
    <x v="7"/>
    <x v="11"/>
    <x v="5"/>
    <n v="9530"/>
    <x v="3"/>
  </r>
  <r>
    <d v="2018-01-28T00:00:00"/>
    <x v="4"/>
    <x v="10"/>
    <x v="4"/>
    <n v="7576"/>
    <x v="4"/>
  </r>
  <r>
    <d v="2017-09-04T00:00:00"/>
    <x v="3"/>
    <x v="6"/>
    <x v="2"/>
    <n v="8601"/>
    <x v="3"/>
  </r>
  <r>
    <d v="2018-06-16T00:00:00"/>
    <x v="7"/>
    <x v="12"/>
    <x v="2"/>
    <n v="950"/>
    <x v="3"/>
  </r>
  <r>
    <d v="2017-01-05T00:00:00"/>
    <x v="2"/>
    <x v="5"/>
    <x v="2"/>
    <n v="9789"/>
    <x v="2"/>
  </r>
  <r>
    <d v="2018-03-30T00:00:00"/>
    <x v="1"/>
    <x v="10"/>
    <x v="4"/>
    <n v="4494"/>
    <x v="1"/>
  </r>
  <r>
    <d v="2017-09-23T00:00:00"/>
    <x v="4"/>
    <x v="0"/>
    <x v="3"/>
    <n v="7513"/>
    <x v="4"/>
  </r>
  <r>
    <d v="2018-12-16T00:00:00"/>
    <x v="5"/>
    <x v="10"/>
    <x v="3"/>
    <n v="9667"/>
    <x v="1"/>
  </r>
  <r>
    <d v="2017-12-17T00:00:00"/>
    <x v="2"/>
    <x v="1"/>
    <x v="1"/>
    <n v="9959"/>
    <x v="2"/>
  </r>
  <r>
    <d v="2018-12-13T00:00:00"/>
    <x v="3"/>
    <x v="2"/>
    <x v="4"/>
    <n v="6937"/>
    <x v="3"/>
  </r>
  <r>
    <d v="2017-12-31T00:00:00"/>
    <x v="4"/>
    <x v="6"/>
    <x v="4"/>
    <n v="7868"/>
    <x v="4"/>
  </r>
  <r>
    <d v="2018-12-10T00:00:00"/>
    <x v="6"/>
    <x v="3"/>
    <x v="3"/>
    <n v="4635"/>
    <x v="2"/>
  </r>
  <r>
    <d v="2017-10-22T00:00:00"/>
    <x v="1"/>
    <x v="1"/>
    <x v="5"/>
    <n v="2796"/>
    <x v="1"/>
  </r>
  <r>
    <d v="2018-01-22T00:00:00"/>
    <x v="1"/>
    <x v="5"/>
    <x v="4"/>
    <n v="1382"/>
    <x v="1"/>
  </r>
  <r>
    <d v="2017-05-27T00:00:00"/>
    <x v="4"/>
    <x v="6"/>
    <x v="4"/>
    <n v="7947"/>
    <x v="4"/>
  </r>
  <r>
    <d v="2018-05-01T00:00:00"/>
    <x v="4"/>
    <x v="7"/>
    <x v="2"/>
    <n v="5398"/>
    <x v="4"/>
  </r>
  <r>
    <d v="2017-12-27T00:00:00"/>
    <x v="2"/>
    <x v="3"/>
    <x v="0"/>
    <n v="5174"/>
    <x v="2"/>
  </r>
  <r>
    <d v="2018-10-13T00:00:00"/>
    <x v="3"/>
    <x v="12"/>
    <x v="1"/>
    <n v="4716"/>
    <x v="3"/>
  </r>
  <r>
    <d v="2017-12-27T00:00:00"/>
    <x v="0"/>
    <x v="10"/>
    <x v="5"/>
    <n v="2618"/>
    <x v="0"/>
  </r>
  <r>
    <d v="2018-03-08T00:00:00"/>
    <x v="6"/>
    <x v="0"/>
    <x v="3"/>
    <n v="1292"/>
    <x v="2"/>
  </r>
  <r>
    <d v="2017-01-01T00:00:00"/>
    <x v="0"/>
    <x v="8"/>
    <x v="2"/>
    <n v="2524"/>
    <x v="0"/>
  </r>
  <r>
    <d v="2018-07-10T00:00:00"/>
    <x v="6"/>
    <x v="12"/>
    <x v="2"/>
    <n v="7540"/>
    <x v="2"/>
  </r>
  <r>
    <d v="2017-02-11T00:00:00"/>
    <x v="1"/>
    <x v="10"/>
    <x v="4"/>
    <n v="3796"/>
    <x v="1"/>
  </r>
  <r>
    <d v="2018-08-01T00:00:00"/>
    <x v="2"/>
    <x v="11"/>
    <x v="4"/>
    <n v="7125"/>
    <x v="2"/>
  </r>
  <r>
    <d v="2017-10-15T00:00:00"/>
    <x v="7"/>
    <x v="12"/>
    <x v="0"/>
    <n v="4137"/>
    <x v="3"/>
  </r>
  <r>
    <d v="2018-02-18T00:00:00"/>
    <x v="5"/>
    <x v="4"/>
    <x v="2"/>
    <n v="4799"/>
    <x v="1"/>
  </r>
  <r>
    <d v="2017-08-23T00:00:00"/>
    <x v="1"/>
    <x v="10"/>
    <x v="3"/>
    <n v="1595"/>
    <x v="1"/>
  </r>
  <r>
    <d v="2018-11-19T00:00:00"/>
    <x v="1"/>
    <x v="1"/>
    <x v="5"/>
    <n v="5581"/>
    <x v="1"/>
  </r>
  <r>
    <d v="2017-04-09T00:00:00"/>
    <x v="5"/>
    <x v="13"/>
    <x v="4"/>
    <n v="5758"/>
    <x v="1"/>
  </r>
  <r>
    <d v="2018-07-21T00:00:00"/>
    <x v="2"/>
    <x v="5"/>
    <x v="5"/>
    <n v="6450"/>
    <x v="2"/>
  </r>
  <r>
    <d v="2017-10-16T00:00:00"/>
    <x v="0"/>
    <x v="10"/>
    <x v="5"/>
    <n v="9924"/>
    <x v="0"/>
  </r>
  <r>
    <d v="2018-11-30T00:00:00"/>
    <x v="7"/>
    <x v="11"/>
    <x v="3"/>
    <n v="5792"/>
    <x v="3"/>
  </r>
  <r>
    <d v="2017-11-22T00:00:00"/>
    <x v="6"/>
    <x v="9"/>
    <x v="0"/>
    <n v="3986"/>
    <x v="2"/>
  </r>
  <r>
    <d v="2018-08-01T00:00:00"/>
    <x v="0"/>
    <x v="6"/>
    <x v="2"/>
    <n v="2918"/>
    <x v="0"/>
  </r>
  <r>
    <d v="2017-02-06T00:00:00"/>
    <x v="6"/>
    <x v="6"/>
    <x v="0"/>
    <n v="8795"/>
    <x v="2"/>
  </r>
  <r>
    <d v="2018-09-07T00:00:00"/>
    <x v="4"/>
    <x v="2"/>
    <x v="4"/>
    <n v="2031"/>
    <x v="4"/>
  </r>
  <r>
    <d v="2017-06-11T00:00:00"/>
    <x v="1"/>
    <x v="6"/>
    <x v="3"/>
    <n v="8548"/>
    <x v="1"/>
  </r>
  <r>
    <d v="2018-08-25T00:00:00"/>
    <x v="6"/>
    <x v="12"/>
    <x v="2"/>
    <n v="7038"/>
    <x v="2"/>
  </r>
  <r>
    <d v="2017-03-18T00:00:00"/>
    <x v="3"/>
    <x v="10"/>
    <x v="0"/>
    <n v="3819"/>
    <x v="3"/>
  </r>
  <r>
    <d v="2018-05-10T00:00:00"/>
    <x v="1"/>
    <x v="4"/>
    <x v="2"/>
    <n v="7551"/>
    <x v="1"/>
  </r>
  <r>
    <d v="2017-04-07T00:00:00"/>
    <x v="5"/>
    <x v="10"/>
    <x v="5"/>
    <n v="2065"/>
    <x v="1"/>
  </r>
  <r>
    <d v="2018-12-16T00:00:00"/>
    <x v="1"/>
    <x v="9"/>
    <x v="3"/>
    <n v="5049"/>
    <x v="1"/>
  </r>
  <r>
    <d v="2017-12-09T00:00:00"/>
    <x v="1"/>
    <x v="1"/>
    <x v="4"/>
    <n v="4723"/>
    <x v="1"/>
  </r>
  <r>
    <d v="2018-02-16T00:00:00"/>
    <x v="7"/>
    <x v="3"/>
    <x v="2"/>
    <n v="1040"/>
    <x v="3"/>
  </r>
  <r>
    <d v="2017-01-09T00:00:00"/>
    <x v="1"/>
    <x v="8"/>
    <x v="1"/>
    <n v="8366"/>
    <x v="1"/>
  </r>
  <r>
    <d v="2018-07-24T00:00:00"/>
    <x v="7"/>
    <x v="4"/>
    <x v="3"/>
    <n v="2720"/>
    <x v="3"/>
  </r>
  <r>
    <d v="2017-06-16T00:00:00"/>
    <x v="3"/>
    <x v="8"/>
    <x v="0"/>
    <n v="4576"/>
    <x v="3"/>
  </r>
  <r>
    <d v="2018-01-29T00:00:00"/>
    <x v="6"/>
    <x v="10"/>
    <x v="2"/>
    <n v="4744"/>
    <x v="2"/>
  </r>
  <r>
    <d v="2017-09-23T00:00:00"/>
    <x v="1"/>
    <x v="6"/>
    <x v="2"/>
    <n v="4876"/>
    <x v="1"/>
  </r>
  <r>
    <d v="2018-02-03T00:00:00"/>
    <x v="2"/>
    <x v="8"/>
    <x v="4"/>
    <n v="4050"/>
    <x v="2"/>
  </r>
  <r>
    <d v="2017-05-04T00:00:00"/>
    <x v="1"/>
    <x v="10"/>
    <x v="0"/>
    <n v="1562"/>
    <x v="1"/>
  </r>
  <r>
    <d v="2018-06-27T00:00:00"/>
    <x v="2"/>
    <x v="11"/>
    <x v="4"/>
    <n v="907"/>
    <x v="2"/>
  </r>
  <r>
    <d v="2017-09-06T00:00:00"/>
    <x v="1"/>
    <x v="9"/>
    <x v="4"/>
    <n v="8650"/>
    <x v="1"/>
  </r>
  <r>
    <d v="2018-07-11T00:00:00"/>
    <x v="2"/>
    <x v="5"/>
    <x v="0"/>
    <n v="7289"/>
    <x v="2"/>
  </r>
  <r>
    <d v="2017-04-04T00:00:00"/>
    <x v="1"/>
    <x v="6"/>
    <x v="0"/>
    <n v="8737"/>
    <x v="1"/>
  </r>
  <r>
    <d v="2018-02-06T00:00:00"/>
    <x v="3"/>
    <x v="9"/>
    <x v="5"/>
    <n v="2212"/>
    <x v="3"/>
  </r>
  <r>
    <d v="2017-12-23T00:00:00"/>
    <x v="4"/>
    <x v="6"/>
    <x v="5"/>
    <n v="5209"/>
    <x v="4"/>
  </r>
  <r>
    <d v="2018-06-13T00:00:00"/>
    <x v="2"/>
    <x v="13"/>
    <x v="3"/>
    <n v="9015"/>
    <x v="2"/>
  </r>
  <r>
    <d v="2017-12-07T00:00:00"/>
    <x v="2"/>
    <x v="11"/>
    <x v="3"/>
    <n v="4391"/>
    <x v="2"/>
  </r>
  <r>
    <d v="2018-01-19T00:00:00"/>
    <x v="6"/>
    <x v="10"/>
    <x v="5"/>
    <n v="2320"/>
    <x v="2"/>
  </r>
  <r>
    <d v="2017-11-13T00:00:00"/>
    <x v="2"/>
    <x v="4"/>
    <x v="2"/>
    <n v="2207"/>
    <x v="2"/>
  </r>
  <r>
    <d v="2018-07-21T00:00:00"/>
    <x v="5"/>
    <x v="9"/>
    <x v="2"/>
    <n v="9707"/>
    <x v="1"/>
  </r>
  <r>
    <d v="2017-10-26T00:00:00"/>
    <x v="6"/>
    <x v="11"/>
    <x v="4"/>
    <n v="1371"/>
    <x v="2"/>
  </r>
  <r>
    <d v="2018-06-22T00:00:00"/>
    <x v="4"/>
    <x v="0"/>
    <x v="5"/>
    <n v="2290"/>
    <x v="4"/>
  </r>
  <r>
    <d v="2017-11-15T00:00:00"/>
    <x v="1"/>
    <x v="2"/>
    <x v="2"/>
    <n v="1539"/>
    <x v="1"/>
  </r>
  <r>
    <d v="2018-05-25T00:00:00"/>
    <x v="1"/>
    <x v="12"/>
    <x v="1"/>
    <n v="3089"/>
    <x v="1"/>
  </r>
  <r>
    <d v="2017-11-29T00:00:00"/>
    <x v="2"/>
    <x v="2"/>
    <x v="1"/>
    <n v="1571"/>
    <x v="2"/>
  </r>
  <r>
    <d v="2018-08-31T00:00:00"/>
    <x v="1"/>
    <x v="4"/>
    <x v="0"/>
    <n v="5103"/>
    <x v="1"/>
  </r>
  <r>
    <d v="2017-09-21T00:00:00"/>
    <x v="1"/>
    <x v="11"/>
    <x v="3"/>
    <n v="7594"/>
    <x v="1"/>
  </r>
  <r>
    <d v="2018-06-26T00:00:00"/>
    <x v="1"/>
    <x v="11"/>
    <x v="4"/>
    <n v="6678"/>
    <x v="1"/>
  </r>
  <r>
    <d v="2017-12-17T00:00:00"/>
    <x v="1"/>
    <x v="6"/>
    <x v="2"/>
    <n v="4532"/>
    <x v="1"/>
  </r>
  <r>
    <d v="2018-07-01T00:00:00"/>
    <x v="7"/>
    <x v="5"/>
    <x v="1"/>
    <n v="7291"/>
    <x v="3"/>
  </r>
  <r>
    <d v="2017-12-31T00:00:00"/>
    <x v="7"/>
    <x v="1"/>
    <x v="0"/>
    <n v="8827"/>
    <x v="3"/>
  </r>
  <r>
    <d v="2018-12-06T00:00:00"/>
    <x v="4"/>
    <x v="8"/>
    <x v="3"/>
    <n v="8694"/>
    <x v="4"/>
  </r>
  <r>
    <d v="2017-08-08T00:00:00"/>
    <x v="2"/>
    <x v="6"/>
    <x v="2"/>
    <n v="3604"/>
    <x v="2"/>
  </r>
  <r>
    <d v="2018-07-08T00:00:00"/>
    <x v="1"/>
    <x v="2"/>
    <x v="3"/>
    <n v="5991"/>
    <x v="1"/>
  </r>
  <r>
    <d v="2017-12-14T00:00:00"/>
    <x v="1"/>
    <x v="12"/>
    <x v="5"/>
    <n v="4310"/>
    <x v="1"/>
  </r>
  <r>
    <d v="2018-05-02T00:00:00"/>
    <x v="6"/>
    <x v="3"/>
    <x v="0"/>
    <n v="3594"/>
    <x v="2"/>
  </r>
  <r>
    <d v="2017-01-17T00:00:00"/>
    <x v="5"/>
    <x v="9"/>
    <x v="5"/>
    <n v="7141"/>
    <x v="1"/>
  </r>
  <r>
    <d v="2018-08-23T00:00:00"/>
    <x v="7"/>
    <x v="11"/>
    <x v="5"/>
    <n v="5062"/>
    <x v="3"/>
  </r>
  <r>
    <d v="2017-05-05T00:00:00"/>
    <x v="0"/>
    <x v="10"/>
    <x v="5"/>
    <n v="8894"/>
    <x v="0"/>
  </r>
  <r>
    <d v="2018-10-22T00:00:00"/>
    <x v="5"/>
    <x v="2"/>
    <x v="0"/>
    <n v="4103"/>
    <x v="1"/>
  </r>
  <r>
    <d v="2017-08-22T00:00:00"/>
    <x v="1"/>
    <x v="3"/>
    <x v="0"/>
    <n v="6512"/>
    <x v="1"/>
  </r>
  <r>
    <d v="2018-08-04T00:00:00"/>
    <x v="4"/>
    <x v="12"/>
    <x v="5"/>
    <n v="6316"/>
    <x v="4"/>
  </r>
  <r>
    <d v="2017-11-02T00:00:00"/>
    <x v="2"/>
    <x v="5"/>
    <x v="4"/>
    <n v="4034"/>
    <x v="2"/>
  </r>
  <r>
    <d v="2018-05-01T00:00:00"/>
    <x v="3"/>
    <x v="4"/>
    <x v="0"/>
    <n v="1290"/>
    <x v="3"/>
  </r>
  <r>
    <d v="2017-04-07T00:00:00"/>
    <x v="0"/>
    <x v="12"/>
    <x v="5"/>
    <n v="2289"/>
    <x v="0"/>
  </r>
  <r>
    <d v="2018-12-27T00:00:00"/>
    <x v="2"/>
    <x v="2"/>
    <x v="3"/>
    <n v="3914"/>
    <x v="2"/>
  </r>
  <r>
    <d v="2017-03-06T00:00:00"/>
    <x v="3"/>
    <x v="10"/>
    <x v="2"/>
    <n v="6493"/>
    <x v="3"/>
  </r>
  <r>
    <d v="2018-08-25T00:00:00"/>
    <x v="5"/>
    <x v="7"/>
    <x v="4"/>
    <n v="6159"/>
    <x v="1"/>
  </r>
  <r>
    <d v="2017-11-20T00:00:00"/>
    <x v="0"/>
    <x v="9"/>
    <x v="1"/>
    <n v="6417"/>
    <x v="0"/>
  </r>
  <r>
    <d v="2018-09-02T00:00:00"/>
    <x v="0"/>
    <x v="6"/>
    <x v="2"/>
    <n v="1487"/>
    <x v="0"/>
  </r>
  <r>
    <d v="2017-09-02T00:00:00"/>
    <x v="5"/>
    <x v="7"/>
    <x v="0"/>
    <n v="1733"/>
    <x v="1"/>
  </r>
  <r>
    <d v="2018-08-19T00:00:00"/>
    <x v="6"/>
    <x v="12"/>
    <x v="3"/>
    <n v="9690"/>
    <x v="2"/>
  </r>
  <r>
    <d v="2017-03-01T00:00:00"/>
    <x v="5"/>
    <x v="4"/>
    <x v="0"/>
    <n v="4799"/>
    <x v="1"/>
  </r>
  <r>
    <d v="2018-12-25T00:00:00"/>
    <x v="3"/>
    <x v="6"/>
    <x v="2"/>
    <n v="3317"/>
    <x v="3"/>
  </r>
  <r>
    <d v="2017-06-05T00:00:00"/>
    <x v="4"/>
    <x v="8"/>
    <x v="4"/>
    <n v="2931"/>
    <x v="4"/>
  </r>
  <r>
    <d v="2018-08-10T00:00:00"/>
    <x v="3"/>
    <x v="1"/>
    <x v="0"/>
    <n v="8185"/>
    <x v="3"/>
  </r>
  <r>
    <d v="2017-12-05T00:00:00"/>
    <x v="5"/>
    <x v="6"/>
    <x v="0"/>
    <n v="9096"/>
    <x v="1"/>
  </r>
  <r>
    <d v="2018-07-26T00:00:00"/>
    <x v="6"/>
    <x v="5"/>
    <x v="5"/>
    <n v="6628"/>
    <x v="2"/>
  </r>
  <r>
    <d v="2017-01-28T00:00:00"/>
    <x v="4"/>
    <x v="5"/>
    <x v="1"/>
    <n v="2427"/>
    <x v="4"/>
  </r>
  <r>
    <d v="2018-10-24T00:00:00"/>
    <x v="1"/>
    <x v="5"/>
    <x v="4"/>
    <n v="4208"/>
    <x v="1"/>
  </r>
  <r>
    <d v="2017-09-09T00:00:00"/>
    <x v="5"/>
    <x v="13"/>
    <x v="5"/>
    <n v="6464"/>
    <x v="1"/>
  </r>
  <r>
    <d v="2018-10-31T00:00:00"/>
    <x v="4"/>
    <x v="4"/>
    <x v="0"/>
    <n v="5255"/>
    <x v="4"/>
  </r>
  <r>
    <d v="2017-06-28T00:00:00"/>
    <x v="2"/>
    <x v="6"/>
    <x v="0"/>
    <n v="4831"/>
    <x v="2"/>
  </r>
  <r>
    <d v="2018-07-27T00:00:00"/>
    <x v="1"/>
    <x v="10"/>
    <x v="5"/>
    <n v="8319"/>
    <x v="1"/>
  </r>
  <r>
    <d v="2017-06-01T00:00:00"/>
    <x v="0"/>
    <x v="10"/>
    <x v="4"/>
    <n v="5907"/>
    <x v="0"/>
  </r>
  <r>
    <d v="2018-02-27T00:00:00"/>
    <x v="6"/>
    <x v="1"/>
    <x v="5"/>
    <n v="2385"/>
    <x v="2"/>
  </r>
  <r>
    <d v="2017-04-27T00:00:00"/>
    <x v="7"/>
    <x v="7"/>
    <x v="4"/>
    <n v="1654"/>
    <x v="3"/>
  </r>
  <r>
    <d v="2018-08-13T00:00:00"/>
    <x v="1"/>
    <x v="11"/>
    <x v="2"/>
    <n v="8800"/>
    <x v="1"/>
  </r>
  <r>
    <d v="2017-03-15T00:00:00"/>
    <x v="5"/>
    <x v="0"/>
    <x v="2"/>
    <n v="8884"/>
    <x v="1"/>
  </r>
  <r>
    <d v="2018-03-17T00:00:00"/>
    <x v="4"/>
    <x v="7"/>
    <x v="4"/>
    <n v="1969"/>
    <x v="4"/>
  </r>
  <r>
    <d v="2017-11-23T00:00:00"/>
    <x v="7"/>
    <x v="0"/>
    <x v="4"/>
    <n v="3512"/>
    <x v="3"/>
  </r>
  <r>
    <d v="2018-01-25T00:00:00"/>
    <x v="3"/>
    <x v="9"/>
    <x v="2"/>
    <n v="8901"/>
    <x v="3"/>
  </r>
  <r>
    <d v="2017-01-01T00:00:00"/>
    <x v="3"/>
    <x v="9"/>
    <x v="2"/>
    <n v="3818"/>
    <x v="3"/>
  </r>
  <r>
    <d v="2018-08-02T00:00:00"/>
    <x v="4"/>
    <x v="3"/>
    <x v="5"/>
    <n v="2874"/>
    <x v="4"/>
  </r>
  <r>
    <d v="2017-11-07T00:00:00"/>
    <x v="5"/>
    <x v="6"/>
    <x v="4"/>
    <n v="1966"/>
    <x v="1"/>
  </r>
  <r>
    <d v="2018-12-17T00:00:00"/>
    <x v="1"/>
    <x v="6"/>
    <x v="2"/>
    <n v="4319"/>
    <x v="1"/>
  </r>
  <r>
    <d v="2017-10-28T00:00:00"/>
    <x v="3"/>
    <x v="10"/>
    <x v="2"/>
    <n v="4569"/>
    <x v="3"/>
  </r>
  <r>
    <d v="2018-01-22T00:00:00"/>
    <x v="5"/>
    <x v="1"/>
    <x v="2"/>
    <n v="1063"/>
    <x v="1"/>
  </r>
  <r>
    <d v="2017-08-13T00:00:00"/>
    <x v="4"/>
    <x v="10"/>
    <x v="5"/>
    <n v="4492"/>
    <x v="4"/>
  </r>
  <r>
    <d v="2018-12-18T00:00:00"/>
    <x v="7"/>
    <x v="0"/>
    <x v="1"/>
    <n v="8018"/>
    <x v="3"/>
  </r>
  <r>
    <d v="2017-12-06T00:00:00"/>
    <x v="1"/>
    <x v="3"/>
    <x v="0"/>
    <n v="5810"/>
    <x v="1"/>
  </r>
  <r>
    <d v="2018-10-05T00:00:00"/>
    <x v="2"/>
    <x v="1"/>
    <x v="4"/>
    <n v="2754"/>
    <x v="2"/>
  </r>
  <r>
    <d v="2017-01-12T00:00:00"/>
    <x v="3"/>
    <x v="10"/>
    <x v="4"/>
    <n v="4058"/>
    <x v="3"/>
  </r>
  <r>
    <d v="2018-09-01T00:00:00"/>
    <x v="7"/>
    <x v="8"/>
    <x v="4"/>
    <n v="3732"/>
    <x v="3"/>
  </r>
  <r>
    <d v="2017-07-18T00:00:00"/>
    <x v="5"/>
    <x v="6"/>
    <x v="2"/>
    <n v="7397"/>
    <x v="1"/>
  </r>
  <r>
    <d v="2018-12-28T00:00:00"/>
    <x v="5"/>
    <x v="6"/>
    <x v="4"/>
    <n v="9758"/>
    <x v="1"/>
  </r>
  <r>
    <d v="2017-01-26T00:00:00"/>
    <x v="1"/>
    <x v="2"/>
    <x v="2"/>
    <n v="6176"/>
    <x v="1"/>
  </r>
  <r>
    <d v="2018-12-16T00:00:00"/>
    <x v="6"/>
    <x v="6"/>
    <x v="5"/>
    <n v="6278"/>
    <x v="2"/>
  </r>
  <r>
    <d v="2017-06-27T00:00:00"/>
    <x v="6"/>
    <x v="3"/>
    <x v="1"/>
    <n v="2394"/>
    <x v="2"/>
  </r>
  <r>
    <d v="2018-12-20T00:00:00"/>
    <x v="3"/>
    <x v="12"/>
    <x v="0"/>
    <n v="9359"/>
    <x v="3"/>
  </r>
  <r>
    <d v="2017-11-17T00:00:00"/>
    <x v="4"/>
    <x v="1"/>
    <x v="4"/>
    <n v="4595"/>
    <x v="4"/>
  </r>
  <r>
    <d v="2018-10-27T00:00:00"/>
    <x v="6"/>
    <x v="9"/>
    <x v="5"/>
    <n v="3083"/>
    <x v="2"/>
  </r>
  <r>
    <d v="2017-04-20T00:00:00"/>
    <x v="7"/>
    <x v="6"/>
    <x v="3"/>
    <n v="5072"/>
    <x v="3"/>
  </r>
  <r>
    <d v="2018-08-25T00:00:00"/>
    <x v="7"/>
    <x v="8"/>
    <x v="4"/>
    <n v="1069"/>
    <x v="3"/>
  </r>
  <r>
    <d v="2017-12-04T00:00:00"/>
    <x v="4"/>
    <x v="9"/>
    <x v="2"/>
    <n v="6943"/>
    <x v="4"/>
  </r>
  <r>
    <d v="2018-04-04T00:00:00"/>
    <x v="0"/>
    <x v="12"/>
    <x v="4"/>
    <n v="8770"/>
    <x v="0"/>
  </r>
  <r>
    <d v="2017-04-04T00:00:00"/>
    <x v="3"/>
    <x v="2"/>
    <x v="3"/>
    <n v="1467"/>
    <x v="3"/>
  </r>
  <r>
    <d v="2018-05-20T00:00:00"/>
    <x v="4"/>
    <x v="6"/>
    <x v="1"/>
    <n v="9982"/>
    <x v="4"/>
  </r>
  <r>
    <d v="2017-09-24T00:00:00"/>
    <x v="0"/>
    <x v="7"/>
    <x v="2"/>
    <n v="2742"/>
    <x v="0"/>
  </r>
  <r>
    <d v="2018-10-14T00:00:00"/>
    <x v="6"/>
    <x v="13"/>
    <x v="2"/>
    <n v="6788"/>
    <x v="2"/>
  </r>
  <r>
    <d v="2017-12-14T00:00:00"/>
    <x v="0"/>
    <x v="2"/>
    <x v="4"/>
    <n v="2157"/>
    <x v="0"/>
  </r>
  <r>
    <d v="2018-09-14T00:00:00"/>
    <x v="2"/>
    <x v="5"/>
    <x v="2"/>
    <n v="4251"/>
    <x v="2"/>
  </r>
  <r>
    <d v="2017-02-24T00:00:00"/>
    <x v="0"/>
    <x v="0"/>
    <x v="2"/>
    <n v="1372"/>
    <x v="0"/>
  </r>
  <r>
    <d v="2018-01-24T00:00:00"/>
    <x v="2"/>
    <x v="8"/>
    <x v="3"/>
    <n v="7775"/>
    <x v="2"/>
  </r>
  <r>
    <d v="2017-03-26T00:00:00"/>
    <x v="1"/>
    <x v="9"/>
    <x v="3"/>
    <n v="4066"/>
    <x v="1"/>
  </r>
  <r>
    <d v="2018-10-02T00:00:00"/>
    <x v="1"/>
    <x v="10"/>
    <x v="3"/>
    <n v="1891"/>
    <x v="1"/>
  </r>
  <r>
    <d v="2017-08-03T00:00:00"/>
    <x v="7"/>
    <x v="8"/>
    <x v="5"/>
    <n v="5777"/>
    <x v="3"/>
  </r>
  <r>
    <d v="2018-05-17T00:00:00"/>
    <x v="7"/>
    <x v="1"/>
    <x v="3"/>
    <n v="9211"/>
    <x v="3"/>
  </r>
  <r>
    <d v="2017-05-18T00:00:00"/>
    <x v="7"/>
    <x v="13"/>
    <x v="5"/>
    <n v="9448"/>
    <x v="3"/>
  </r>
  <r>
    <d v="2018-08-16T00:00:00"/>
    <x v="4"/>
    <x v="0"/>
    <x v="2"/>
    <n v="1059"/>
    <x v="4"/>
  </r>
  <r>
    <d v="2017-01-21T00:00:00"/>
    <x v="2"/>
    <x v="3"/>
    <x v="4"/>
    <n v="6966"/>
    <x v="2"/>
  </r>
  <r>
    <d v="2018-06-24T00:00:00"/>
    <x v="5"/>
    <x v="9"/>
    <x v="0"/>
    <n v="6835"/>
    <x v="1"/>
  </r>
  <r>
    <d v="2017-10-09T00:00:00"/>
    <x v="5"/>
    <x v="0"/>
    <x v="1"/>
    <n v="6508"/>
    <x v="1"/>
  </r>
  <r>
    <d v="2018-01-20T00:00:00"/>
    <x v="3"/>
    <x v="7"/>
    <x v="4"/>
    <n v="5206"/>
    <x v="3"/>
  </r>
  <r>
    <d v="2017-05-25T00:00:00"/>
    <x v="7"/>
    <x v="0"/>
    <x v="0"/>
    <n v="9185"/>
    <x v="3"/>
  </r>
  <r>
    <d v="2018-12-13T00:00:00"/>
    <x v="1"/>
    <x v="9"/>
    <x v="2"/>
    <n v="4250"/>
    <x v="1"/>
  </r>
  <r>
    <d v="2017-02-25T00:00:00"/>
    <x v="7"/>
    <x v="11"/>
    <x v="3"/>
    <n v="9176"/>
    <x v="3"/>
  </r>
  <r>
    <d v="2018-12-19T00:00:00"/>
    <x v="4"/>
    <x v="5"/>
    <x v="2"/>
    <n v="9983"/>
    <x v="4"/>
  </r>
  <r>
    <d v="2017-01-02T00:00:00"/>
    <x v="7"/>
    <x v="3"/>
    <x v="1"/>
    <n v="8644"/>
    <x v="3"/>
  </r>
  <r>
    <d v="2018-07-15T00:00:00"/>
    <x v="3"/>
    <x v="8"/>
    <x v="3"/>
    <n v="9258"/>
    <x v="3"/>
  </r>
  <r>
    <d v="2017-12-18T00:00:00"/>
    <x v="3"/>
    <x v="12"/>
    <x v="5"/>
    <n v="1126"/>
    <x v="3"/>
  </r>
  <r>
    <d v="2018-04-19T00:00:00"/>
    <x v="5"/>
    <x v="3"/>
    <x v="2"/>
    <n v="3473"/>
    <x v="1"/>
  </r>
  <r>
    <d v="2017-10-07T00:00:00"/>
    <x v="7"/>
    <x v="6"/>
    <x v="3"/>
    <n v="2741"/>
    <x v="3"/>
  </r>
  <r>
    <d v="2018-01-05T00:00:00"/>
    <x v="6"/>
    <x v="13"/>
    <x v="4"/>
    <n v="4828"/>
    <x v="2"/>
  </r>
  <r>
    <d v="2017-07-14T00:00:00"/>
    <x v="4"/>
    <x v="9"/>
    <x v="3"/>
    <n v="1834"/>
    <x v="4"/>
  </r>
  <r>
    <d v="2018-08-17T00:00:00"/>
    <x v="4"/>
    <x v="13"/>
    <x v="2"/>
    <n v="7676"/>
    <x v="4"/>
  </r>
  <r>
    <d v="2017-05-07T00:00:00"/>
    <x v="5"/>
    <x v="3"/>
    <x v="3"/>
    <n v="1662"/>
    <x v="1"/>
  </r>
  <r>
    <d v="2018-08-23T00:00:00"/>
    <x v="7"/>
    <x v="5"/>
    <x v="2"/>
    <n v="5330"/>
    <x v="3"/>
  </r>
  <r>
    <d v="2017-04-27T00:00:00"/>
    <x v="7"/>
    <x v="3"/>
    <x v="2"/>
    <n v="3238"/>
    <x v="3"/>
  </r>
  <r>
    <d v="2018-11-21T00:00:00"/>
    <x v="6"/>
    <x v="1"/>
    <x v="3"/>
    <n v="7029"/>
    <x v="2"/>
  </r>
  <r>
    <d v="2017-03-25T00:00:00"/>
    <x v="0"/>
    <x v="4"/>
    <x v="2"/>
    <n v="3824"/>
    <x v="0"/>
  </r>
  <r>
    <d v="2018-12-31T00:00:00"/>
    <x v="4"/>
    <x v="5"/>
    <x v="4"/>
    <n v="4331"/>
    <x v="4"/>
  </r>
  <r>
    <d v="2017-02-22T00:00:00"/>
    <x v="1"/>
    <x v="0"/>
    <x v="2"/>
    <n v="8375"/>
    <x v="1"/>
  </r>
  <r>
    <d v="2018-12-07T00:00:00"/>
    <x v="5"/>
    <x v="6"/>
    <x v="2"/>
    <n v="2692"/>
    <x v="1"/>
  </r>
  <r>
    <d v="2017-12-20T00:00:00"/>
    <x v="1"/>
    <x v="13"/>
    <x v="4"/>
    <n v="4550"/>
    <x v="1"/>
  </r>
  <r>
    <d v="2018-06-16T00:00:00"/>
    <x v="3"/>
    <x v="8"/>
    <x v="4"/>
    <n v="6287"/>
    <x v="3"/>
  </r>
  <r>
    <d v="2017-03-28T00:00:00"/>
    <x v="3"/>
    <x v="10"/>
    <x v="2"/>
    <n v="4157"/>
    <x v="3"/>
  </r>
  <r>
    <d v="2018-11-27T00:00:00"/>
    <x v="2"/>
    <x v="4"/>
    <x v="3"/>
    <n v="2267"/>
    <x v="2"/>
  </r>
  <r>
    <d v="2017-02-19T00:00:00"/>
    <x v="3"/>
    <x v="4"/>
    <x v="0"/>
    <n v="1513"/>
    <x v="3"/>
  </r>
  <r>
    <d v="2018-05-01T00:00:00"/>
    <x v="5"/>
    <x v="11"/>
    <x v="2"/>
    <n v="2374"/>
    <x v="1"/>
  </r>
  <r>
    <d v="2017-12-29T00:00:00"/>
    <x v="0"/>
    <x v="13"/>
    <x v="1"/>
    <n v="1226"/>
    <x v="0"/>
  </r>
  <r>
    <d v="2018-08-04T00:00:00"/>
    <x v="4"/>
    <x v="2"/>
    <x v="3"/>
    <n v="7778"/>
    <x v="4"/>
  </r>
  <r>
    <d v="2017-01-12T00:00:00"/>
    <x v="7"/>
    <x v="6"/>
    <x v="5"/>
    <n v="8805"/>
    <x v="3"/>
  </r>
  <r>
    <d v="2018-05-10T00:00:00"/>
    <x v="6"/>
    <x v="0"/>
    <x v="3"/>
    <n v="7271"/>
    <x v="2"/>
  </r>
  <r>
    <d v="2017-05-25T00:00:00"/>
    <x v="6"/>
    <x v="13"/>
    <x v="2"/>
    <n v="4196"/>
    <x v="2"/>
  </r>
  <r>
    <d v="2018-10-29T00:00:00"/>
    <x v="6"/>
    <x v="8"/>
    <x v="4"/>
    <n v="1393"/>
    <x v="2"/>
  </r>
  <r>
    <d v="2017-06-19T00:00:00"/>
    <x v="0"/>
    <x v="0"/>
    <x v="4"/>
    <n v="5075"/>
    <x v="0"/>
  </r>
  <r>
    <d v="2018-09-19T00:00:00"/>
    <x v="0"/>
    <x v="12"/>
    <x v="5"/>
    <n v="6031"/>
    <x v="0"/>
  </r>
  <r>
    <d v="2017-11-07T00:00:00"/>
    <x v="3"/>
    <x v="3"/>
    <x v="2"/>
    <n v="5921"/>
    <x v="3"/>
  </r>
  <r>
    <d v="2018-11-16T00:00:00"/>
    <x v="6"/>
    <x v="8"/>
    <x v="1"/>
    <n v="5908"/>
    <x v="2"/>
  </r>
  <r>
    <d v="2017-01-27T00:00:00"/>
    <x v="2"/>
    <x v="8"/>
    <x v="0"/>
    <n v="2122"/>
    <x v="2"/>
  </r>
  <r>
    <d v="2018-06-19T00:00:00"/>
    <x v="4"/>
    <x v="8"/>
    <x v="3"/>
    <n v="2183"/>
    <x v="4"/>
  </r>
  <r>
    <d v="2017-06-11T00:00:00"/>
    <x v="3"/>
    <x v="5"/>
    <x v="0"/>
    <n v="4350"/>
    <x v="3"/>
  </r>
  <r>
    <d v="2018-05-09T00:00:00"/>
    <x v="5"/>
    <x v="7"/>
    <x v="4"/>
    <n v="3866"/>
    <x v="1"/>
  </r>
  <r>
    <d v="2017-08-20T00:00:00"/>
    <x v="5"/>
    <x v="11"/>
    <x v="2"/>
    <n v="8978"/>
    <x v="1"/>
  </r>
  <r>
    <d v="2018-10-08T00:00:00"/>
    <x v="6"/>
    <x v="7"/>
    <x v="2"/>
    <n v="4544"/>
    <x v="2"/>
  </r>
  <r>
    <d v="2017-02-26T00:00:00"/>
    <x v="5"/>
    <x v="9"/>
    <x v="0"/>
    <n v="5750"/>
    <x v="1"/>
  </r>
  <r>
    <d v="2018-09-21T00:00:00"/>
    <x v="5"/>
    <x v="5"/>
    <x v="2"/>
    <n v="3764"/>
    <x v="1"/>
  </r>
  <r>
    <d v="2017-10-17T00:00:00"/>
    <x v="4"/>
    <x v="11"/>
    <x v="2"/>
    <n v="7207"/>
    <x v="4"/>
  </r>
  <r>
    <d v="2018-05-16T00:00:00"/>
    <x v="6"/>
    <x v="10"/>
    <x v="0"/>
    <n v="3855"/>
    <x v="2"/>
  </r>
  <r>
    <d v="2017-06-22T00:00:00"/>
    <x v="5"/>
    <x v="12"/>
    <x v="5"/>
    <n v="4218"/>
    <x v="1"/>
  </r>
  <r>
    <d v="2018-11-16T00:00:00"/>
    <x v="1"/>
    <x v="11"/>
    <x v="2"/>
    <n v="6008"/>
    <x v="1"/>
  </r>
  <r>
    <d v="2017-07-13T00:00:00"/>
    <x v="0"/>
    <x v="8"/>
    <x v="4"/>
    <n v="3546"/>
    <x v="0"/>
  </r>
  <r>
    <d v="2018-07-10T00:00:00"/>
    <x v="0"/>
    <x v="7"/>
    <x v="0"/>
    <n v="4455"/>
    <x v="0"/>
  </r>
  <r>
    <d v="2017-08-21T00:00:00"/>
    <x v="2"/>
    <x v="1"/>
    <x v="2"/>
    <n v="7401"/>
    <x v="2"/>
  </r>
  <r>
    <d v="2018-06-30T00:00:00"/>
    <x v="5"/>
    <x v="9"/>
    <x v="4"/>
    <n v="9462"/>
    <x v="1"/>
  </r>
  <r>
    <d v="2017-03-14T00:00:00"/>
    <x v="5"/>
    <x v="5"/>
    <x v="2"/>
    <n v="9399"/>
    <x v="1"/>
  </r>
  <r>
    <d v="2018-05-14T00:00:00"/>
    <x v="7"/>
    <x v="10"/>
    <x v="0"/>
    <n v="4835"/>
    <x v="3"/>
  </r>
  <r>
    <d v="2017-11-08T00:00:00"/>
    <x v="6"/>
    <x v="11"/>
    <x v="3"/>
    <n v="9193"/>
    <x v="2"/>
  </r>
  <r>
    <d v="2018-08-01T00:00:00"/>
    <x v="0"/>
    <x v="2"/>
    <x v="5"/>
    <n v="5400"/>
    <x v="0"/>
  </r>
  <r>
    <d v="2017-03-20T00:00:00"/>
    <x v="7"/>
    <x v="9"/>
    <x v="0"/>
    <n v="9100"/>
    <x v="3"/>
  </r>
  <r>
    <d v="2018-05-10T00:00:00"/>
    <x v="0"/>
    <x v="0"/>
    <x v="5"/>
    <n v="8248"/>
    <x v="0"/>
  </r>
  <r>
    <d v="2017-05-29T00:00:00"/>
    <x v="4"/>
    <x v="6"/>
    <x v="3"/>
    <n v="7609"/>
    <x v="4"/>
  </r>
  <r>
    <d v="2018-02-18T00:00:00"/>
    <x v="2"/>
    <x v="7"/>
    <x v="2"/>
    <n v="5669"/>
    <x v="2"/>
  </r>
  <r>
    <d v="2017-05-07T00:00:00"/>
    <x v="4"/>
    <x v="11"/>
    <x v="0"/>
    <n v="5635"/>
    <x v="4"/>
  </r>
  <r>
    <d v="2018-08-28T00:00:00"/>
    <x v="4"/>
    <x v="7"/>
    <x v="5"/>
    <n v="4645"/>
    <x v="4"/>
  </r>
  <r>
    <d v="2017-11-30T00:00:00"/>
    <x v="0"/>
    <x v="7"/>
    <x v="2"/>
    <n v="7488"/>
    <x v="0"/>
  </r>
  <r>
    <d v="2018-02-23T00:00:00"/>
    <x v="4"/>
    <x v="13"/>
    <x v="0"/>
    <n v="4810"/>
    <x v="4"/>
  </r>
  <r>
    <d v="2017-07-08T00:00:00"/>
    <x v="1"/>
    <x v="4"/>
    <x v="0"/>
    <n v="6647"/>
    <x v="1"/>
  </r>
  <r>
    <d v="2018-04-21T00:00:00"/>
    <x v="4"/>
    <x v="2"/>
    <x v="2"/>
    <n v="6562"/>
    <x v="4"/>
  </r>
  <r>
    <d v="2017-09-16T00:00:00"/>
    <x v="3"/>
    <x v="5"/>
    <x v="1"/>
    <n v="5111"/>
    <x v="3"/>
  </r>
  <r>
    <d v="2018-05-04T00:00:00"/>
    <x v="3"/>
    <x v="7"/>
    <x v="2"/>
    <n v="1514"/>
    <x v="3"/>
  </r>
  <r>
    <d v="2017-06-02T00:00:00"/>
    <x v="3"/>
    <x v="12"/>
    <x v="1"/>
    <n v="7772"/>
    <x v="3"/>
  </r>
  <r>
    <d v="2018-11-30T00:00:00"/>
    <x v="1"/>
    <x v="11"/>
    <x v="3"/>
    <n v="3744"/>
    <x v="1"/>
  </r>
  <r>
    <d v="2017-03-21T00:00:00"/>
    <x v="5"/>
    <x v="13"/>
    <x v="2"/>
    <n v="4608"/>
    <x v="1"/>
  </r>
  <r>
    <d v="2018-03-01T00:00:00"/>
    <x v="5"/>
    <x v="0"/>
    <x v="2"/>
    <n v="8972"/>
    <x v="1"/>
  </r>
  <r>
    <d v="2017-06-07T00:00:00"/>
    <x v="3"/>
    <x v="0"/>
    <x v="5"/>
    <n v="3550"/>
    <x v="3"/>
  </r>
  <r>
    <d v="2018-06-18T00:00:00"/>
    <x v="4"/>
    <x v="5"/>
    <x v="4"/>
    <n v="5415"/>
    <x v="4"/>
  </r>
  <r>
    <d v="2017-05-08T00:00:00"/>
    <x v="3"/>
    <x v="0"/>
    <x v="1"/>
    <n v="2818"/>
    <x v="3"/>
  </r>
  <r>
    <d v="2018-02-07T00:00:00"/>
    <x v="3"/>
    <x v="3"/>
    <x v="5"/>
    <n v="5697"/>
    <x v="3"/>
  </r>
  <r>
    <d v="2017-11-24T00:00:00"/>
    <x v="4"/>
    <x v="0"/>
    <x v="1"/>
    <n v="5037"/>
    <x v="4"/>
  </r>
  <r>
    <d v="2018-03-26T00:00:00"/>
    <x v="1"/>
    <x v="7"/>
    <x v="0"/>
    <n v="5440"/>
    <x v="1"/>
  </r>
  <r>
    <d v="2017-07-04T00:00:00"/>
    <x v="3"/>
    <x v="13"/>
    <x v="5"/>
    <n v="7371"/>
    <x v="3"/>
  </r>
  <r>
    <d v="2018-06-06T00:00:00"/>
    <x v="5"/>
    <x v="6"/>
    <x v="5"/>
    <n v="2726"/>
    <x v="1"/>
  </r>
  <r>
    <d v="2017-05-21T00:00:00"/>
    <x v="1"/>
    <x v="1"/>
    <x v="3"/>
    <n v="2021"/>
    <x v="1"/>
  </r>
  <r>
    <d v="2018-07-21T00:00:00"/>
    <x v="2"/>
    <x v="0"/>
    <x v="1"/>
    <n v="5995"/>
    <x v="2"/>
  </r>
  <r>
    <d v="2017-09-29T00:00:00"/>
    <x v="3"/>
    <x v="0"/>
    <x v="4"/>
    <n v="5056"/>
    <x v="3"/>
  </r>
  <r>
    <d v="2018-02-05T00:00:00"/>
    <x v="5"/>
    <x v="12"/>
    <x v="2"/>
    <n v="2007"/>
    <x v="1"/>
  </r>
  <r>
    <d v="2017-02-25T00:00:00"/>
    <x v="6"/>
    <x v="3"/>
    <x v="2"/>
    <n v="3748"/>
    <x v="2"/>
  </r>
  <r>
    <d v="2018-02-08T00:00:00"/>
    <x v="0"/>
    <x v="0"/>
    <x v="2"/>
    <n v="7656"/>
    <x v="0"/>
  </r>
  <r>
    <d v="2017-07-19T00:00:00"/>
    <x v="7"/>
    <x v="2"/>
    <x v="5"/>
    <n v="2756"/>
    <x v="3"/>
  </r>
  <r>
    <d v="2018-08-01T00:00:00"/>
    <x v="0"/>
    <x v="11"/>
    <x v="2"/>
    <n v="3983"/>
    <x v="0"/>
  </r>
  <r>
    <d v="2017-04-07T00:00:00"/>
    <x v="1"/>
    <x v="2"/>
    <x v="5"/>
    <n v="8199"/>
    <x v="1"/>
  </r>
  <r>
    <d v="2018-04-26T00:00:00"/>
    <x v="7"/>
    <x v="9"/>
    <x v="4"/>
    <n v="5999"/>
    <x v="3"/>
  </r>
  <r>
    <d v="2017-01-21T00:00:00"/>
    <x v="5"/>
    <x v="5"/>
    <x v="2"/>
    <n v="5145"/>
    <x v="1"/>
  </r>
  <r>
    <d v="2018-04-25T00:00:00"/>
    <x v="6"/>
    <x v="2"/>
    <x v="0"/>
    <n v="7932"/>
    <x v="2"/>
  </r>
  <r>
    <d v="2017-06-27T00:00:00"/>
    <x v="7"/>
    <x v="10"/>
    <x v="4"/>
    <n v="8907"/>
    <x v="3"/>
  </r>
  <r>
    <d v="2018-09-28T00:00:00"/>
    <x v="1"/>
    <x v="8"/>
    <x v="4"/>
    <n v="7003"/>
    <x v="1"/>
  </r>
  <r>
    <d v="2017-10-16T00:00:00"/>
    <x v="7"/>
    <x v="0"/>
    <x v="4"/>
    <n v="8936"/>
    <x v="3"/>
  </r>
  <r>
    <d v="2018-02-07T00:00:00"/>
    <x v="0"/>
    <x v="12"/>
    <x v="1"/>
    <n v="9521"/>
    <x v="0"/>
  </r>
  <r>
    <d v="2017-01-29T00:00:00"/>
    <x v="7"/>
    <x v="5"/>
    <x v="3"/>
    <n v="3151"/>
    <x v="3"/>
  </r>
  <r>
    <d v="2018-05-24T00:00:00"/>
    <x v="1"/>
    <x v="6"/>
    <x v="4"/>
    <n v="6887"/>
    <x v="1"/>
  </r>
  <r>
    <d v="2017-06-01T00:00:00"/>
    <x v="4"/>
    <x v="9"/>
    <x v="0"/>
    <n v="943"/>
    <x v="4"/>
  </r>
  <r>
    <d v="2018-02-17T00:00:00"/>
    <x v="4"/>
    <x v="13"/>
    <x v="2"/>
    <n v="4062"/>
    <x v="4"/>
  </r>
  <r>
    <d v="2017-04-28T00:00:00"/>
    <x v="0"/>
    <x v="3"/>
    <x v="2"/>
    <n v="1138"/>
    <x v="0"/>
  </r>
  <r>
    <d v="2018-02-11T00:00:00"/>
    <x v="2"/>
    <x v="13"/>
    <x v="2"/>
    <n v="6862"/>
    <x v="2"/>
  </r>
  <r>
    <d v="2017-03-19T00:00:00"/>
    <x v="2"/>
    <x v="7"/>
    <x v="2"/>
    <n v="9608"/>
    <x v="2"/>
  </r>
  <r>
    <d v="2018-04-19T00:00:00"/>
    <x v="7"/>
    <x v="4"/>
    <x v="1"/>
    <n v="1994"/>
    <x v="3"/>
  </r>
  <r>
    <d v="2017-04-05T00:00:00"/>
    <x v="4"/>
    <x v="13"/>
    <x v="2"/>
    <n v="5107"/>
    <x v="4"/>
  </r>
  <r>
    <d v="2018-07-07T00:00:00"/>
    <x v="0"/>
    <x v="7"/>
    <x v="2"/>
    <n v="6404"/>
    <x v="0"/>
  </r>
  <r>
    <d v="2017-04-07T00:00:00"/>
    <x v="6"/>
    <x v="10"/>
    <x v="0"/>
    <n v="8033"/>
    <x v="2"/>
  </r>
  <r>
    <d v="2018-05-05T00:00:00"/>
    <x v="6"/>
    <x v="6"/>
    <x v="2"/>
    <n v="9938"/>
    <x v="2"/>
  </r>
  <r>
    <d v="2017-04-12T00:00:00"/>
    <x v="1"/>
    <x v="4"/>
    <x v="2"/>
    <n v="6469"/>
    <x v="1"/>
  </r>
  <r>
    <d v="2018-02-10T00:00:00"/>
    <x v="7"/>
    <x v="3"/>
    <x v="5"/>
    <n v="8870"/>
    <x v="3"/>
  </r>
  <r>
    <d v="2017-02-25T00:00:00"/>
    <x v="2"/>
    <x v="12"/>
    <x v="4"/>
    <n v="3421"/>
    <x v="2"/>
  </r>
  <r>
    <d v="2018-01-16T00:00:00"/>
    <x v="3"/>
    <x v="12"/>
    <x v="1"/>
    <n v="5892"/>
    <x v="3"/>
  </r>
  <r>
    <d v="2017-04-20T00:00:00"/>
    <x v="4"/>
    <x v="7"/>
    <x v="4"/>
    <n v="1833"/>
    <x v="4"/>
  </r>
  <r>
    <d v="2018-12-14T00:00:00"/>
    <x v="1"/>
    <x v="13"/>
    <x v="2"/>
    <n v="1852"/>
    <x v="1"/>
  </r>
  <r>
    <d v="2017-08-11T00:00:00"/>
    <x v="6"/>
    <x v="1"/>
    <x v="2"/>
    <n v="6347"/>
    <x v="2"/>
  </r>
  <r>
    <d v="2018-07-19T00:00:00"/>
    <x v="3"/>
    <x v="8"/>
    <x v="5"/>
    <n v="5428"/>
    <x v="3"/>
  </r>
  <r>
    <d v="2017-11-21T00:00:00"/>
    <x v="2"/>
    <x v="4"/>
    <x v="4"/>
    <n v="2575"/>
    <x v="2"/>
  </r>
  <r>
    <d v="2018-04-27T00:00:00"/>
    <x v="0"/>
    <x v="2"/>
    <x v="4"/>
    <n v="5995"/>
    <x v="0"/>
  </r>
  <r>
    <d v="2017-04-14T00:00:00"/>
    <x v="5"/>
    <x v="4"/>
    <x v="3"/>
    <n v="4306"/>
    <x v="1"/>
  </r>
  <r>
    <d v="2018-09-18T00:00:00"/>
    <x v="7"/>
    <x v="6"/>
    <x v="3"/>
    <n v="1821"/>
    <x v="3"/>
  </r>
  <r>
    <d v="2017-01-19T00:00:00"/>
    <x v="3"/>
    <x v="8"/>
    <x v="2"/>
    <n v="3245"/>
    <x v="3"/>
  </r>
  <r>
    <d v="2018-10-26T00:00:00"/>
    <x v="6"/>
    <x v="9"/>
    <x v="1"/>
    <n v="8652"/>
    <x v="2"/>
  </r>
  <r>
    <d v="2017-09-29T00:00:00"/>
    <x v="2"/>
    <x v="0"/>
    <x v="1"/>
    <n v="7647"/>
    <x v="2"/>
  </r>
  <r>
    <d v="2018-08-10T00:00:00"/>
    <x v="2"/>
    <x v="9"/>
    <x v="3"/>
    <n v="5219"/>
    <x v="2"/>
  </r>
  <r>
    <d v="2017-07-29T00:00:00"/>
    <x v="2"/>
    <x v="10"/>
    <x v="5"/>
    <n v="8856"/>
    <x v="2"/>
  </r>
  <r>
    <d v="2018-12-30T00:00:00"/>
    <x v="2"/>
    <x v="7"/>
    <x v="2"/>
    <n v="2435"/>
    <x v="2"/>
  </r>
  <r>
    <d v="2017-02-09T00:00:00"/>
    <x v="4"/>
    <x v="9"/>
    <x v="5"/>
    <n v="3139"/>
    <x v="4"/>
  </r>
  <r>
    <d v="2018-01-26T00:00:00"/>
    <x v="7"/>
    <x v="4"/>
    <x v="4"/>
    <n v="3997"/>
    <x v="3"/>
  </r>
  <r>
    <d v="2017-10-15T00:00:00"/>
    <x v="6"/>
    <x v="6"/>
    <x v="2"/>
    <n v="4165"/>
    <x v="2"/>
  </r>
  <r>
    <d v="2018-03-23T00:00:00"/>
    <x v="4"/>
    <x v="11"/>
    <x v="2"/>
    <n v="1807"/>
    <x v="4"/>
  </r>
  <r>
    <d v="2017-09-30T00:00:00"/>
    <x v="5"/>
    <x v="5"/>
    <x v="2"/>
    <n v="6458"/>
    <x v="1"/>
  </r>
  <r>
    <d v="2018-08-23T00:00:00"/>
    <x v="2"/>
    <x v="11"/>
    <x v="2"/>
    <n v="7433"/>
    <x v="2"/>
  </r>
  <r>
    <d v="2017-03-18T00:00:00"/>
    <x v="6"/>
    <x v="13"/>
    <x v="4"/>
    <n v="5179"/>
    <x v="2"/>
  </r>
  <r>
    <d v="2018-01-14T00:00:00"/>
    <x v="1"/>
    <x v="9"/>
    <x v="3"/>
    <n v="3609"/>
    <x v="1"/>
  </r>
  <r>
    <d v="2017-12-17T00:00:00"/>
    <x v="4"/>
    <x v="4"/>
    <x v="5"/>
    <n v="5436"/>
    <x v="4"/>
  </r>
  <r>
    <d v="2018-07-26T00:00:00"/>
    <x v="0"/>
    <x v="8"/>
    <x v="5"/>
    <n v="1783"/>
    <x v="0"/>
  </r>
  <r>
    <d v="2017-08-17T00:00:00"/>
    <x v="3"/>
    <x v="0"/>
    <x v="2"/>
    <n v="8238"/>
    <x v="3"/>
  </r>
  <r>
    <d v="2018-10-23T00:00:00"/>
    <x v="3"/>
    <x v="9"/>
    <x v="2"/>
    <n v="2791"/>
    <x v="3"/>
  </r>
  <r>
    <d v="2017-09-05T00:00:00"/>
    <x v="7"/>
    <x v="1"/>
    <x v="0"/>
    <n v="1901"/>
    <x v="3"/>
  </r>
  <r>
    <d v="2018-01-15T00:00:00"/>
    <x v="4"/>
    <x v="4"/>
    <x v="2"/>
    <n v="7779"/>
    <x v="4"/>
  </r>
  <r>
    <d v="2017-11-14T00:00:00"/>
    <x v="4"/>
    <x v="13"/>
    <x v="4"/>
    <n v="3986"/>
    <x v="4"/>
  </r>
  <r>
    <d v="2018-09-11T00:00:00"/>
    <x v="6"/>
    <x v="8"/>
    <x v="3"/>
    <n v="5752"/>
    <x v="2"/>
  </r>
  <r>
    <d v="2017-04-25T00:00:00"/>
    <x v="6"/>
    <x v="3"/>
    <x v="3"/>
    <n v="8907"/>
    <x v="2"/>
  </r>
  <r>
    <d v="2018-01-06T00:00:00"/>
    <x v="6"/>
    <x v="0"/>
    <x v="4"/>
    <n v="1527"/>
    <x v="2"/>
  </r>
  <r>
    <d v="2017-10-20T00:00:00"/>
    <x v="5"/>
    <x v="1"/>
    <x v="5"/>
    <n v="6415"/>
    <x v="1"/>
  </r>
  <r>
    <d v="2018-02-12T00:00:00"/>
    <x v="0"/>
    <x v="6"/>
    <x v="3"/>
    <n v="6069"/>
    <x v="0"/>
  </r>
  <r>
    <d v="2017-07-31T00:00:00"/>
    <x v="4"/>
    <x v="2"/>
    <x v="4"/>
    <n v="9517"/>
    <x v="4"/>
  </r>
  <r>
    <d v="2018-09-17T00:00:00"/>
    <x v="0"/>
    <x v="9"/>
    <x v="5"/>
    <n v="7511"/>
    <x v="0"/>
  </r>
  <r>
    <d v="2017-01-17T00:00:00"/>
    <x v="0"/>
    <x v="12"/>
    <x v="2"/>
    <n v="8268"/>
    <x v="0"/>
  </r>
  <r>
    <d v="2018-07-25T00:00:00"/>
    <x v="4"/>
    <x v="2"/>
    <x v="4"/>
    <n v="4864"/>
    <x v="4"/>
  </r>
  <r>
    <d v="2017-07-12T00:00:00"/>
    <x v="7"/>
    <x v="6"/>
    <x v="5"/>
    <n v="4494"/>
    <x v="3"/>
  </r>
  <r>
    <d v="2018-07-16T00:00:00"/>
    <x v="6"/>
    <x v="0"/>
    <x v="2"/>
    <n v="3725"/>
    <x v="2"/>
  </r>
  <r>
    <d v="2017-07-02T00:00:00"/>
    <x v="7"/>
    <x v="2"/>
    <x v="0"/>
    <n v="6751"/>
    <x v="3"/>
  </r>
  <r>
    <d v="2018-09-04T00:00:00"/>
    <x v="5"/>
    <x v="5"/>
    <x v="5"/>
    <n v="6368"/>
    <x v="1"/>
  </r>
  <r>
    <d v="2017-03-21T00:00:00"/>
    <x v="2"/>
    <x v="5"/>
    <x v="4"/>
    <n v="4668"/>
    <x v="2"/>
  </r>
  <r>
    <d v="2018-11-13T00:00:00"/>
    <x v="5"/>
    <x v="1"/>
    <x v="5"/>
    <n v="1207"/>
    <x v="1"/>
  </r>
  <r>
    <d v="2017-07-20T00:00:00"/>
    <x v="1"/>
    <x v="8"/>
    <x v="2"/>
    <n v="8666"/>
    <x v="1"/>
  </r>
  <r>
    <d v="2018-04-08T00:00:00"/>
    <x v="3"/>
    <x v="5"/>
    <x v="4"/>
    <n v="7606"/>
    <x v="3"/>
  </r>
  <r>
    <d v="2017-01-19T00:00:00"/>
    <x v="4"/>
    <x v="13"/>
    <x v="4"/>
    <n v="8430"/>
    <x v="4"/>
  </r>
  <r>
    <d v="2018-01-05T00:00:00"/>
    <x v="7"/>
    <x v="1"/>
    <x v="5"/>
    <n v="3403"/>
    <x v="3"/>
  </r>
  <r>
    <d v="2017-03-21T00:00:00"/>
    <x v="0"/>
    <x v="5"/>
    <x v="1"/>
    <n v="3910"/>
    <x v="0"/>
  </r>
  <r>
    <d v="2018-12-31T00:00:00"/>
    <x v="4"/>
    <x v="11"/>
    <x v="2"/>
    <n v="1728"/>
    <x v="4"/>
  </r>
  <r>
    <d v="2017-12-07T00:00:00"/>
    <x v="2"/>
    <x v="7"/>
    <x v="1"/>
    <n v="2510"/>
    <x v="2"/>
  </r>
  <r>
    <d v="2018-01-27T00:00:00"/>
    <x v="5"/>
    <x v="7"/>
    <x v="2"/>
    <n v="3979"/>
    <x v="1"/>
  </r>
  <r>
    <d v="2017-01-24T00:00:00"/>
    <x v="5"/>
    <x v="1"/>
    <x v="2"/>
    <n v="8470"/>
    <x v="1"/>
  </r>
  <r>
    <d v="2018-07-17T00:00:00"/>
    <x v="6"/>
    <x v="0"/>
    <x v="4"/>
    <n v="2547"/>
    <x v="2"/>
  </r>
  <r>
    <d v="2017-09-09T00:00:00"/>
    <x v="3"/>
    <x v="7"/>
    <x v="4"/>
    <n v="1123"/>
    <x v="3"/>
  </r>
  <r>
    <d v="2018-09-03T00:00:00"/>
    <x v="3"/>
    <x v="3"/>
    <x v="5"/>
    <n v="2533"/>
    <x v="3"/>
  </r>
  <r>
    <d v="2017-02-17T00:00:00"/>
    <x v="6"/>
    <x v="13"/>
    <x v="5"/>
    <n v="6418"/>
    <x v="2"/>
  </r>
  <r>
    <d v="2018-12-29T00:00:00"/>
    <x v="1"/>
    <x v="12"/>
    <x v="1"/>
    <n v="7391"/>
    <x v="1"/>
  </r>
  <r>
    <d v="2017-08-27T00:00:00"/>
    <x v="7"/>
    <x v="9"/>
    <x v="4"/>
    <n v="9833"/>
    <x v="3"/>
  </r>
  <r>
    <d v="2018-06-17T00:00:00"/>
    <x v="5"/>
    <x v="12"/>
    <x v="4"/>
    <n v="4791"/>
    <x v="1"/>
  </r>
  <r>
    <d v="2017-10-28T00:00:00"/>
    <x v="5"/>
    <x v="13"/>
    <x v="2"/>
    <n v="9067"/>
    <x v="1"/>
  </r>
  <r>
    <d v="2018-03-07T00:00:00"/>
    <x v="3"/>
    <x v="10"/>
    <x v="2"/>
    <n v="7716"/>
    <x v="3"/>
  </r>
  <r>
    <d v="2017-11-21T00:00:00"/>
    <x v="6"/>
    <x v="2"/>
    <x v="2"/>
    <n v="1138"/>
    <x v="2"/>
  </r>
  <r>
    <d v="2018-07-10T00:00:00"/>
    <x v="0"/>
    <x v="0"/>
    <x v="2"/>
    <n v="9003"/>
    <x v="0"/>
  </r>
  <r>
    <d v="2017-07-28T00:00:00"/>
    <x v="0"/>
    <x v="7"/>
    <x v="0"/>
    <n v="4325"/>
    <x v="0"/>
  </r>
  <r>
    <d v="2018-05-20T00:00:00"/>
    <x v="3"/>
    <x v="12"/>
    <x v="4"/>
    <n v="8043"/>
    <x v="3"/>
  </r>
  <r>
    <d v="2017-01-03T00:00:00"/>
    <x v="5"/>
    <x v="4"/>
    <x v="4"/>
    <n v="2700"/>
    <x v="1"/>
  </r>
  <r>
    <d v="2018-07-28T00:00:00"/>
    <x v="0"/>
    <x v="6"/>
    <x v="5"/>
    <n v="9376"/>
    <x v="0"/>
  </r>
  <r>
    <d v="2017-05-13T00:00:00"/>
    <x v="5"/>
    <x v="4"/>
    <x v="4"/>
    <n v="8136"/>
    <x v="1"/>
  </r>
  <r>
    <d v="2018-01-04T00:00:00"/>
    <x v="3"/>
    <x v="3"/>
    <x v="4"/>
    <n v="4091"/>
    <x v="3"/>
  </r>
  <r>
    <d v="2017-02-19T00:00:00"/>
    <x v="3"/>
    <x v="1"/>
    <x v="1"/>
    <n v="5476"/>
    <x v="3"/>
  </r>
  <r>
    <d v="2018-05-09T00:00:00"/>
    <x v="3"/>
    <x v="11"/>
    <x v="2"/>
    <n v="5230"/>
    <x v="3"/>
  </r>
  <r>
    <d v="2017-08-22T00:00:00"/>
    <x v="7"/>
    <x v="12"/>
    <x v="0"/>
    <n v="5145"/>
    <x v="3"/>
  </r>
  <r>
    <d v="2018-05-08T00:00:00"/>
    <x v="7"/>
    <x v="12"/>
    <x v="2"/>
    <n v="2417"/>
    <x v="3"/>
  </r>
  <r>
    <d v="2017-09-04T00:00:00"/>
    <x v="5"/>
    <x v="3"/>
    <x v="5"/>
    <n v="9649"/>
    <x v="1"/>
  </r>
  <r>
    <d v="2018-12-29T00:00:00"/>
    <x v="2"/>
    <x v="8"/>
    <x v="4"/>
    <n v="9825"/>
    <x v="2"/>
  </r>
  <r>
    <d v="2017-12-08T00:00:00"/>
    <x v="7"/>
    <x v="7"/>
    <x v="0"/>
    <n v="7776"/>
    <x v="3"/>
  </r>
  <r>
    <d v="2018-11-10T00:00:00"/>
    <x v="3"/>
    <x v="4"/>
    <x v="2"/>
    <n v="5198"/>
    <x v="3"/>
  </r>
  <r>
    <d v="2017-09-30T00:00:00"/>
    <x v="5"/>
    <x v="8"/>
    <x v="2"/>
    <n v="4545"/>
    <x v="1"/>
  </r>
  <r>
    <d v="2018-08-25T00:00:00"/>
    <x v="7"/>
    <x v="10"/>
    <x v="5"/>
    <n v="4148"/>
    <x v="3"/>
  </r>
  <r>
    <d v="2017-04-23T00:00:00"/>
    <x v="6"/>
    <x v="3"/>
    <x v="5"/>
    <n v="4748"/>
    <x v="2"/>
  </r>
  <r>
    <d v="2018-03-17T00:00:00"/>
    <x v="0"/>
    <x v="6"/>
    <x v="1"/>
    <n v="4624"/>
    <x v="0"/>
  </r>
  <r>
    <d v="2017-06-17T00:00:00"/>
    <x v="5"/>
    <x v="11"/>
    <x v="4"/>
    <n v="3525"/>
    <x v="1"/>
  </r>
  <r>
    <d v="2018-02-25T00:00:00"/>
    <x v="4"/>
    <x v="3"/>
    <x v="2"/>
    <n v="8708"/>
    <x v="4"/>
  </r>
  <r>
    <d v="2017-10-02T00:00:00"/>
    <x v="2"/>
    <x v="13"/>
    <x v="5"/>
    <n v="5553"/>
    <x v="2"/>
  </r>
  <r>
    <d v="2018-04-02T00:00:00"/>
    <x v="5"/>
    <x v="5"/>
    <x v="2"/>
    <n v="958"/>
    <x v="1"/>
  </r>
  <r>
    <d v="2017-08-07T00:00:00"/>
    <x v="4"/>
    <x v="8"/>
    <x v="4"/>
    <n v="7609"/>
    <x v="4"/>
  </r>
  <r>
    <d v="2018-06-10T00:00:00"/>
    <x v="1"/>
    <x v="9"/>
    <x v="3"/>
    <n v="6479"/>
    <x v="1"/>
  </r>
  <r>
    <d v="2017-03-26T00:00:00"/>
    <x v="0"/>
    <x v="9"/>
    <x v="2"/>
    <n v="7729"/>
    <x v="0"/>
  </r>
  <r>
    <d v="2018-04-07T00:00:00"/>
    <x v="5"/>
    <x v="3"/>
    <x v="2"/>
    <n v="5321"/>
    <x v="1"/>
  </r>
  <r>
    <d v="2017-04-24T00:00:00"/>
    <x v="7"/>
    <x v="7"/>
    <x v="2"/>
    <n v="5979"/>
    <x v="3"/>
  </r>
  <r>
    <d v="2018-02-26T00:00:00"/>
    <x v="4"/>
    <x v="13"/>
    <x v="4"/>
    <n v="5590"/>
    <x v="4"/>
  </r>
  <r>
    <d v="2017-06-19T00:00:00"/>
    <x v="4"/>
    <x v="8"/>
    <x v="2"/>
    <n v="1323"/>
    <x v="4"/>
  </r>
  <r>
    <d v="2018-06-04T00:00:00"/>
    <x v="5"/>
    <x v="7"/>
    <x v="4"/>
    <n v="7499"/>
    <x v="1"/>
  </r>
  <r>
    <d v="2017-11-05T00:00:00"/>
    <x v="5"/>
    <x v="8"/>
    <x v="1"/>
    <n v="8500"/>
    <x v="1"/>
  </r>
  <r>
    <d v="2018-12-01T00:00:00"/>
    <x v="4"/>
    <x v="6"/>
    <x v="2"/>
    <n v="8019"/>
    <x v="4"/>
  </r>
  <r>
    <d v="2017-12-26T00:00:00"/>
    <x v="1"/>
    <x v="3"/>
    <x v="4"/>
    <n v="4950"/>
    <x v="1"/>
  </r>
  <r>
    <d v="2018-06-07T00:00:00"/>
    <x v="1"/>
    <x v="8"/>
    <x v="0"/>
    <n v="8291"/>
    <x v="1"/>
  </r>
  <r>
    <d v="2017-07-09T00:00:00"/>
    <x v="0"/>
    <x v="13"/>
    <x v="4"/>
    <n v="6854"/>
    <x v="0"/>
  </r>
  <r>
    <d v="2018-03-02T00:00:00"/>
    <x v="3"/>
    <x v="9"/>
    <x v="4"/>
    <n v="3809"/>
    <x v="3"/>
  </r>
  <r>
    <d v="2017-02-14T00:00:00"/>
    <x v="3"/>
    <x v="13"/>
    <x v="0"/>
    <n v="8353"/>
    <x v="3"/>
  </r>
  <r>
    <d v="2018-06-18T00:00:00"/>
    <x v="0"/>
    <x v="3"/>
    <x v="2"/>
    <n v="2636"/>
    <x v="0"/>
  </r>
  <r>
    <d v="2017-07-09T00:00:00"/>
    <x v="6"/>
    <x v="4"/>
    <x v="3"/>
    <n v="1636"/>
    <x v="2"/>
  </r>
  <r>
    <d v="2018-02-25T00:00:00"/>
    <x v="7"/>
    <x v="5"/>
    <x v="2"/>
    <n v="8763"/>
    <x v="3"/>
  </r>
  <r>
    <d v="2017-10-11T00:00:00"/>
    <x v="5"/>
    <x v="0"/>
    <x v="5"/>
    <n v="9901"/>
    <x v="1"/>
  </r>
  <r>
    <d v="2018-09-23T00:00:00"/>
    <x v="2"/>
    <x v="8"/>
    <x v="2"/>
    <n v="7048"/>
    <x v="2"/>
  </r>
  <r>
    <d v="2017-06-23T00:00:00"/>
    <x v="7"/>
    <x v="1"/>
    <x v="2"/>
    <n v="4606"/>
    <x v="3"/>
  </r>
  <r>
    <d v="2018-08-28T00:00:00"/>
    <x v="1"/>
    <x v="6"/>
    <x v="2"/>
    <n v="2061"/>
    <x v="1"/>
  </r>
  <r>
    <d v="2017-05-17T00:00:00"/>
    <x v="0"/>
    <x v="7"/>
    <x v="4"/>
    <n v="9106"/>
    <x v="0"/>
  </r>
  <r>
    <d v="2018-05-21T00:00:00"/>
    <x v="6"/>
    <x v="0"/>
    <x v="2"/>
    <n v="7668"/>
    <x v="2"/>
  </r>
  <r>
    <d v="2017-09-14T00:00:00"/>
    <x v="5"/>
    <x v="12"/>
    <x v="4"/>
    <n v="4622"/>
    <x v="1"/>
  </r>
  <r>
    <d v="2018-11-21T00:00:00"/>
    <x v="1"/>
    <x v="2"/>
    <x v="0"/>
    <n v="3391"/>
    <x v="1"/>
  </r>
  <r>
    <d v="2017-04-25T00:00:00"/>
    <x v="7"/>
    <x v="13"/>
    <x v="4"/>
    <n v="7357"/>
    <x v="3"/>
  </r>
  <r>
    <d v="2018-09-06T00:00:00"/>
    <x v="0"/>
    <x v="13"/>
    <x v="2"/>
    <n v="4512"/>
    <x v="0"/>
  </r>
  <r>
    <d v="2017-10-16T00:00:00"/>
    <x v="3"/>
    <x v="9"/>
    <x v="2"/>
    <n v="5072"/>
    <x v="3"/>
  </r>
  <r>
    <d v="2018-09-18T00:00:00"/>
    <x v="3"/>
    <x v="6"/>
    <x v="5"/>
    <n v="9480"/>
    <x v="3"/>
  </r>
  <r>
    <d v="2017-02-20T00:00:00"/>
    <x v="4"/>
    <x v="6"/>
    <x v="0"/>
    <n v="1437"/>
    <x v="4"/>
  </r>
  <r>
    <d v="2018-12-30T00:00:00"/>
    <x v="3"/>
    <x v="5"/>
    <x v="3"/>
    <n v="2598"/>
    <x v="3"/>
  </r>
  <r>
    <d v="2017-11-10T00:00:00"/>
    <x v="4"/>
    <x v="2"/>
    <x v="2"/>
    <n v="4572"/>
    <x v="4"/>
  </r>
  <r>
    <d v="2018-08-20T00:00:00"/>
    <x v="1"/>
    <x v="10"/>
    <x v="5"/>
    <n v="7371"/>
    <x v="1"/>
  </r>
  <r>
    <d v="2017-04-27T00:00:00"/>
    <x v="6"/>
    <x v="8"/>
    <x v="2"/>
    <n v="6399"/>
    <x v="2"/>
  </r>
  <r>
    <d v="2018-06-14T00:00:00"/>
    <x v="1"/>
    <x v="1"/>
    <x v="3"/>
    <n v="3445"/>
    <x v="1"/>
  </r>
  <r>
    <d v="2017-04-27T00:00:00"/>
    <x v="1"/>
    <x v="4"/>
    <x v="4"/>
    <n v="2375"/>
    <x v="1"/>
  </r>
  <r>
    <d v="2018-03-29T00:00:00"/>
    <x v="5"/>
    <x v="1"/>
    <x v="4"/>
    <n v="3777"/>
    <x v="1"/>
  </r>
  <r>
    <d v="2017-11-15T00:00:00"/>
    <x v="4"/>
    <x v="5"/>
    <x v="2"/>
    <n v="5976"/>
    <x v="4"/>
  </r>
  <r>
    <d v="2018-01-19T00:00:00"/>
    <x v="5"/>
    <x v="9"/>
    <x v="4"/>
    <n v="5711"/>
    <x v="1"/>
  </r>
  <r>
    <d v="2017-10-31T00:00:00"/>
    <x v="1"/>
    <x v="4"/>
    <x v="5"/>
    <n v="5807"/>
    <x v="1"/>
  </r>
  <r>
    <d v="2018-03-24T00:00:00"/>
    <x v="1"/>
    <x v="1"/>
    <x v="0"/>
    <n v="2476"/>
    <x v="1"/>
  </r>
  <r>
    <d v="2017-02-14T00:00:00"/>
    <x v="0"/>
    <x v="0"/>
    <x v="2"/>
    <n v="9430"/>
    <x v="0"/>
  </r>
  <r>
    <d v="2018-08-03T00:00:00"/>
    <x v="2"/>
    <x v="10"/>
    <x v="0"/>
    <n v="7710"/>
    <x v="2"/>
  </r>
  <r>
    <d v="2017-03-07T00:00:00"/>
    <x v="3"/>
    <x v="1"/>
    <x v="3"/>
    <n v="1959"/>
    <x v="3"/>
  </r>
  <r>
    <d v="2018-07-28T00:00:00"/>
    <x v="5"/>
    <x v="13"/>
    <x v="2"/>
    <n v="4724"/>
    <x v="1"/>
  </r>
  <r>
    <d v="2017-11-14T00:00:00"/>
    <x v="5"/>
    <x v="11"/>
    <x v="4"/>
    <n v="5168"/>
    <x v="1"/>
  </r>
  <r>
    <d v="2018-06-10T00:00:00"/>
    <x v="5"/>
    <x v="3"/>
    <x v="4"/>
    <n v="1929"/>
    <x v="1"/>
  </r>
  <r>
    <d v="2017-04-12T00:00:00"/>
    <x v="3"/>
    <x v="12"/>
    <x v="0"/>
    <n v="3569"/>
    <x v="3"/>
  </r>
  <r>
    <d v="2018-05-03T00:00:00"/>
    <x v="4"/>
    <x v="8"/>
    <x v="4"/>
    <n v="2600"/>
    <x v="4"/>
  </r>
  <r>
    <d v="2017-10-02T00:00:00"/>
    <x v="4"/>
    <x v="12"/>
    <x v="2"/>
    <n v="9665"/>
    <x v="4"/>
  </r>
  <r>
    <d v="2018-01-02T00:00:00"/>
    <x v="3"/>
    <x v="7"/>
    <x v="4"/>
    <n v="4940"/>
    <x v="3"/>
  </r>
  <r>
    <d v="2017-09-22T00:00:00"/>
    <x v="0"/>
    <x v="10"/>
    <x v="2"/>
    <n v="1413"/>
    <x v="0"/>
  </r>
  <r>
    <d v="2018-11-14T00:00:00"/>
    <x v="4"/>
    <x v="4"/>
    <x v="5"/>
    <n v="7018"/>
    <x v="4"/>
  </r>
  <r>
    <d v="2017-03-28T00:00:00"/>
    <x v="5"/>
    <x v="6"/>
    <x v="0"/>
    <n v="8906"/>
    <x v="1"/>
  </r>
  <r>
    <d v="2018-06-22T00:00:00"/>
    <x v="6"/>
    <x v="12"/>
    <x v="2"/>
    <n v="5909"/>
    <x v="2"/>
  </r>
  <r>
    <d v="2017-07-13T00:00:00"/>
    <x v="7"/>
    <x v="13"/>
    <x v="4"/>
    <n v="4161"/>
    <x v="3"/>
  </r>
  <r>
    <d v="2018-02-07T00:00:00"/>
    <x v="6"/>
    <x v="9"/>
    <x v="0"/>
    <n v="4109"/>
    <x v="2"/>
  </r>
  <r>
    <d v="2017-12-09T00:00:00"/>
    <x v="5"/>
    <x v="0"/>
    <x v="2"/>
    <n v="7133"/>
    <x v="1"/>
  </r>
  <r>
    <d v="2018-06-21T00:00:00"/>
    <x v="3"/>
    <x v="10"/>
    <x v="2"/>
    <n v="8134"/>
    <x v="3"/>
  </r>
  <r>
    <d v="2017-06-09T00:00:00"/>
    <x v="1"/>
    <x v="12"/>
    <x v="5"/>
    <n v="2497"/>
    <x v="1"/>
  </r>
  <r>
    <d v="2018-09-03T00:00:00"/>
    <x v="5"/>
    <x v="0"/>
    <x v="2"/>
    <n v="8695"/>
    <x v="1"/>
  </r>
  <r>
    <d v="2017-01-15T00:00:00"/>
    <x v="5"/>
    <x v="4"/>
    <x v="4"/>
    <n v="7428"/>
    <x v="1"/>
  </r>
  <r>
    <d v="2018-02-06T00:00:00"/>
    <x v="4"/>
    <x v="5"/>
    <x v="4"/>
    <n v="8690"/>
    <x v="4"/>
  </r>
  <r>
    <d v="2017-10-04T00:00:00"/>
    <x v="5"/>
    <x v="11"/>
    <x v="4"/>
    <n v="8403"/>
    <x v="1"/>
  </r>
  <r>
    <d v="2018-06-24T00:00:00"/>
    <x v="4"/>
    <x v="7"/>
    <x v="4"/>
    <n v="4528"/>
    <x v="4"/>
  </r>
  <r>
    <d v="2017-06-07T00:00:00"/>
    <x v="7"/>
    <x v="5"/>
    <x v="4"/>
    <n v="6991"/>
    <x v="3"/>
  </r>
  <r>
    <d v="2018-08-27T00:00:00"/>
    <x v="1"/>
    <x v="6"/>
    <x v="3"/>
    <n v="7156"/>
    <x v="1"/>
  </r>
  <r>
    <d v="2017-02-17T00:00:00"/>
    <x v="3"/>
    <x v="10"/>
    <x v="1"/>
    <n v="5885"/>
    <x v="3"/>
  </r>
  <r>
    <d v="2018-12-13T00:00:00"/>
    <x v="1"/>
    <x v="4"/>
    <x v="2"/>
    <n v="7674"/>
    <x v="1"/>
  </r>
  <r>
    <d v="2017-04-03T00:00:00"/>
    <x v="1"/>
    <x v="10"/>
    <x v="4"/>
    <n v="7600"/>
    <x v="1"/>
  </r>
  <r>
    <d v="2018-09-04T00:00:00"/>
    <x v="7"/>
    <x v="5"/>
    <x v="3"/>
    <n v="7011"/>
    <x v="3"/>
  </r>
  <r>
    <d v="2017-01-01T00:00:00"/>
    <x v="5"/>
    <x v="0"/>
    <x v="0"/>
    <n v="1813"/>
    <x v="1"/>
  </r>
  <r>
    <d v="2018-03-26T00:00:00"/>
    <x v="7"/>
    <x v="6"/>
    <x v="5"/>
    <n v="9138"/>
    <x v="3"/>
  </r>
  <r>
    <d v="2017-08-28T00:00:00"/>
    <x v="4"/>
    <x v="13"/>
    <x v="2"/>
    <n v="5707"/>
    <x v="4"/>
  </r>
  <r>
    <d v="2018-05-05T00:00:00"/>
    <x v="7"/>
    <x v="7"/>
    <x v="4"/>
    <n v="6522"/>
    <x v="3"/>
  </r>
  <r>
    <d v="2017-08-17T00:00:00"/>
    <x v="1"/>
    <x v="0"/>
    <x v="2"/>
    <n v="5509"/>
    <x v="1"/>
  </r>
  <r>
    <d v="2018-09-01T00:00:00"/>
    <x v="0"/>
    <x v="9"/>
    <x v="3"/>
    <n v="5871"/>
    <x v="0"/>
  </r>
  <r>
    <d v="2017-02-23T00:00:00"/>
    <x v="2"/>
    <x v="0"/>
    <x v="4"/>
    <n v="7923"/>
    <x v="2"/>
  </r>
  <r>
    <d v="2018-06-09T00:00:00"/>
    <x v="5"/>
    <x v="1"/>
    <x v="4"/>
    <n v="3426"/>
    <x v="1"/>
  </r>
  <r>
    <d v="2017-04-16T00:00:00"/>
    <x v="2"/>
    <x v="8"/>
    <x v="4"/>
    <n v="5970"/>
    <x v="2"/>
  </r>
  <r>
    <d v="2018-05-30T00:00:00"/>
    <x v="4"/>
    <x v="1"/>
    <x v="0"/>
    <n v="2468"/>
    <x v="4"/>
  </r>
  <r>
    <d v="2017-06-28T00:00:00"/>
    <x v="5"/>
    <x v="7"/>
    <x v="5"/>
    <n v="8931"/>
    <x v="1"/>
  </r>
  <r>
    <d v="2018-08-01T00:00:00"/>
    <x v="7"/>
    <x v="11"/>
    <x v="5"/>
    <n v="8309"/>
    <x v="3"/>
  </r>
  <r>
    <d v="2017-06-11T00:00:00"/>
    <x v="0"/>
    <x v="1"/>
    <x v="0"/>
    <n v="1108"/>
    <x v="0"/>
  </r>
  <r>
    <d v="2018-11-20T00:00:00"/>
    <x v="1"/>
    <x v="4"/>
    <x v="1"/>
    <n v="4518"/>
    <x v="1"/>
  </r>
  <r>
    <d v="2017-08-05T00:00:00"/>
    <x v="2"/>
    <x v="9"/>
    <x v="5"/>
    <n v="1052"/>
    <x v="2"/>
  </r>
  <r>
    <d v="2018-04-12T00:00:00"/>
    <x v="6"/>
    <x v="0"/>
    <x v="3"/>
    <n v="7595"/>
    <x v="2"/>
  </r>
  <r>
    <d v="2017-12-03T00:00:00"/>
    <x v="7"/>
    <x v="1"/>
    <x v="4"/>
    <n v="9997"/>
    <x v="3"/>
  </r>
  <r>
    <d v="2018-12-04T00:00:00"/>
    <x v="4"/>
    <x v="3"/>
    <x v="4"/>
    <n v="1824"/>
    <x v="4"/>
  </r>
  <r>
    <d v="2017-09-08T00:00:00"/>
    <x v="5"/>
    <x v="11"/>
    <x v="3"/>
    <n v="9014"/>
    <x v="1"/>
  </r>
  <r>
    <d v="2018-08-15T00:00:00"/>
    <x v="4"/>
    <x v="8"/>
    <x v="4"/>
    <n v="1497"/>
    <x v="4"/>
  </r>
  <r>
    <d v="2017-06-03T00:00:00"/>
    <x v="4"/>
    <x v="11"/>
    <x v="5"/>
    <n v="3490"/>
    <x v="4"/>
  </r>
  <r>
    <d v="2018-01-20T00:00:00"/>
    <x v="3"/>
    <x v="12"/>
    <x v="2"/>
    <n v="1667"/>
    <x v="3"/>
  </r>
  <r>
    <d v="2017-09-25T00:00:00"/>
    <x v="6"/>
    <x v="0"/>
    <x v="1"/>
    <n v="3894"/>
    <x v="2"/>
  </r>
  <r>
    <d v="2018-05-19T00:00:00"/>
    <x v="2"/>
    <x v="10"/>
    <x v="2"/>
    <n v="5949"/>
    <x v="2"/>
  </r>
  <r>
    <d v="2017-10-28T00:00:00"/>
    <x v="6"/>
    <x v="1"/>
    <x v="4"/>
    <n v="3177"/>
    <x v="2"/>
  </r>
  <r>
    <d v="2018-03-16T00:00:00"/>
    <x v="5"/>
    <x v="9"/>
    <x v="2"/>
    <n v="5767"/>
    <x v="1"/>
  </r>
  <r>
    <d v="2017-09-30T00:00:00"/>
    <x v="0"/>
    <x v="11"/>
    <x v="4"/>
    <n v="8364"/>
    <x v="0"/>
  </r>
  <r>
    <d v="2018-05-15T00:00:00"/>
    <x v="6"/>
    <x v="12"/>
    <x v="2"/>
    <n v="6247"/>
    <x v="2"/>
  </r>
  <r>
    <d v="2017-02-24T00:00:00"/>
    <x v="1"/>
    <x v="0"/>
    <x v="2"/>
    <n v="7992"/>
    <x v="1"/>
  </r>
  <r>
    <d v="2018-07-28T00:00:00"/>
    <x v="4"/>
    <x v="2"/>
    <x v="2"/>
    <n v="6931"/>
    <x v="4"/>
  </r>
  <r>
    <d v="2017-05-19T00:00:00"/>
    <x v="0"/>
    <x v="5"/>
    <x v="3"/>
    <n v="5186"/>
    <x v="0"/>
  </r>
  <r>
    <d v="2018-08-12T00:00:00"/>
    <x v="7"/>
    <x v="10"/>
    <x v="2"/>
    <n v="9839"/>
    <x v="3"/>
  </r>
  <r>
    <d v="2017-03-08T00:00:00"/>
    <x v="4"/>
    <x v="10"/>
    <x v="4"/>
    <n v="6532"/>
    <x v="4"/>
  </r>
  <r>
    <d v="2018-08-24T00:00:00"/>
    <x v="6"/>
    <x v="4"/>
    <x v="1"/>
    <n v="9904"/>
    <x v="2"/>
  </r>
  <r>
    <d v="2017-06-15T00:00:00"/>
    <x v="5"/>
    <x v="0"/>
    <x v="0"/>
    <n v="7332"/>
    <x v="1"/>
  </r>
  <r>
    <d v="2018-01-24T00:00:00"/>
    <x v="4"/>
    <x v="12"/>
    <x v="2"/>
    <n v="4054"/>
    <x v="4"/>
  </r>
  <r>
    <d v="2017-10-23T00:00:00"/>
    <x v="2"/>
    <x v="11"/>
    <x v="2"/>
    <n v="3855"/>
    <x v="2"/>
  </r>
  <r>
    <d v="2018-04-29T00:00:00"/>
    <x v="2"/>
    <x v="9"/>
    <x v="5"/>
    <n v="2162"/>
    <x v="2"/>
  </r>
  <r>
    <d v="2017-07-15T00:00:00"/>
    <x v="0"/>
    <x v="8"/>
    <x v="0"/>
    <n v="4387"/>
    <x v="0"/>
  </r>
  <r>
    <d v="2018-11-13T00:00:00"/>
    <x v="2"/>
    <x v="10"/>
    <x v="2"/>
    <n v="3115"/>
    <x v="2"/>
  </r>
  <r>
    <d v="2017-10-10T00:00:00"/>
    <x v="2"/>
    <x v="7"/>
    <x v="2"/>
    <n v="7148"/>
    <x v="2"/>
  </r>
  <r>
    <d v="2018-09-26T00:00:00"/>
    <x v="3"/>
    <x v="4"/>
    <x v="3"/>
    <n v="4881"/>
    <x v="3"/>
  </r>
  <r>
    <d v="2017-12-18T00:00:00"/>
    <x v="1"/>
    <x v="8"/>
    <x v="3"/>
    <n v="5694"/>
    <x v="1"/>
  </r>
  <r>
    <d v="2018-06-01T00:00:00"/>
    <x v="4"/>
    <x v="12"/>
    <x v="4"/>
    <n v="6833"/>
    <x v="4"/>
  </r>
  <r>
    <d v="2017-04-15T00:00:00"/>
    <x v="7"/>
    <x v="1"/>
    <x v="2"/>
    <n v="7821"/>
    <x v="3"/>
  </r>
  <r>
    <d v="2018-08-23T00:00:00"/>
    <x v="4"/>
    <x v="2"/>
    <x v="5"/>
    <n v="7800"/>
    <x v="4"/>
  </r>
  <r>
    <d v="2017-03-14T00:00:00"/>
    <x v="5"/>
    <x v="5"/>
    <x v="4"/>
    <n v="5792"/>
    <x v="1"/>
  </r>
  <r>
    <d v="2018-01-01T00:00:00"/>
    <x v="6"/>
    <x v="2"/>
    <x v="1"/>
    <n v="4701"/>
    <x v="2"/>
  </r>
  <r>
    <d v="2017-02-21T00:00:00"/>
    <x v="1"/>
    <x v="8"/>
    <x v="4"/>
    <n v="8015"/>
    <x v="1"/>
  </r>
  <r>
    <d v="2018-01-20T00:00:00"/>
    <x v="5"/>
    <x v="13"/>
    <x v="3"/>
    <n v="8804"/>
    <x v="1"/>
  </r>
  <r>
    <d v="2017-01-21T00:00:00"/>
    <x v="4"/>
    <x v="9"/>
    <x v="4"/>
    <n v="5657"/>
    <x v="4"/>
  </r>
  <r>
    <d v="2018-12-20T00:00:00"/>
    <x v="2"/>
    <x v="0"/>
    <x v="1"/>
    <n v="1552"/>
    <x v="2"/>
  </r>
  <r>
    <d v="2017-03-10T00:00:00"/>
    <x v="4"/>
    <x v="3"/>
    <x v="4"/>
    <n v="1395"/>
    <x v="4"/>
  </r>
  <r>
    <d v="2018-10-24T00:00:00"/>
    <x v="1"/>
    <x v="10"/>
    <x v="0"/>
    <n v="9369"/>
    <x v="1"/>
  </r>
  <r>
    <d v="2017-05-09T00:00:00"/>
    <x v="3"/>
    <x v="8"/>
    <x v="1"/>
    <n v="2093"/>
    <x v="3"/>
  </r>
  <r>
    <d v="2018-10-09T00:00:00"/>
    <x v="4"/>
    <x v="13"/>
    <x v="1"/>
    <n v="7998"/>
    <x v="4"/>
  </r>
  <r>
    <d v="2017-08-04T00:00:00"/>
    <x v="3"/>
    <x v="6"/>
    <x v="2"/>
    <n v="2031"/>
    <x v="3"/>
  </r>
  <r>
    <d v="2018-01-21T00:00:00"/>
    <x v="7"/>
    <x v="11"/>
    <x v="5"/>
    <n v="7968"/>
    <x v="3"/>
  </r>
  <r>
    <d v="2017-04-30T00:00:00"/>
    <x v="7"/>
    <x v="7"/>
    <x v="0"/>
    <n v="8876"/>
    <x v="3"/>
  </r>
  <r>
    <d v="2018-09-23T00:00:00"/>
    <x v="2"/>
    <x v="6"/>
    <x v="1"/>
    <n v="9370"/>
    <x v="2"/>
  </r>
  <r>
    <d v="2017-12-04T00:00:00"/>
    <x v="7"/>
    <x v="8"/>
    <x v="2"/>
    <n v="5642"/>
    <x v="3"/>
  </r>
  <r>
    <d v="2018-10-07T00:00:00"/>
    <x v="5"/>
    <x v="10"/>
    <x v="2"/>
    <n v="2937"/>
    <x v="1"/>
  </r>
  <r>
    <d v="2017-09-18T00:00:00"/>
    <x v="0"/>
    <x v="2"/>
    <x v="4"/>
    <n v="6271"/>
    <x v="0"/>
  </r>
  <r>
    <d v="2018-08-22T00:00:00"/>
    <x v="1"/>
    <x v="1"/>
    <x v="2"/>
    <n v="6981"/>
    <x v="1"/>
  </r>
  <r>
    <d v="2017-11-01T00:00:00"/>
    <x v="1"/>
    <x v="0"/>
    <x v="3"/>
    <n v="4596"/>
    <x v="1"/>
  </r>
  <r>
    <d v="2018-03-05T00:00:00"/>
    <x v="5"/>
    <x v="10"/>
    <x v="3"/>
    <n v="7982"/>
    <x v="1"/>
  </r>
  <r>
    <d v="2017-10-21T00:00:00"/>
    <x v="6"/>
    <x v="2"/>
    <x v="0"/>
    <n v="9989"/>
    <x v="2"/>
  </r>
  <r>
    <d v="2018-09-13T00:00:00"/>
    <x v="0"/>
    <x v="4"/>
    <x v="3"/>
    <n v="7974"/>
    <x v="0"/>
  </r>
  <r>
    <d v="2017-01-26T00:00:00"/>
    <x v="7"/>
    <x v="5"/>
    <x v="0"/>
    <n v="8924"/>
    <x v="3"/>
  </r>
  <r>
    <d v="2018-11-23T00:00:00"/>
    <x v="2"/>
    <x v="11"/>
    <x v="2"/>
    <n v="9942"/>
    <x v="2"/>
  </r>
  <r>
    <d v="2017-11-22T00:00:00"/>
    <x v="1"/>
    <x v="1"/>
    <x v="2"/>
    <n v="4650"/>
    <x v="1"/>
  </r>
  <r>
    <d v="2018-02-06T00:00:00"/>
    <x v="6"/>
    <x v="5"/>
    <x v="2"/>
    <n v="6303"/>
    <x v="2"/>
  </r>
  <r>
    <d v="2017-06-13T00:00:00"/>
    <x v="5"/>
    <x v="2"/>
    <x v="1"/>
    <n v="7414"/>
    <x v="1"/>
  </r>
  <r>
    <d v="2018-04-08T00:00:00"/>
    <x v="3"/>
    <x v="10"/>
    <x v="4"/>
    <n v="1932"/>
    <x v="3"/>
  </r>
  <r>
    <d v="2017-03-23T00:00:00"/>
    <x v="4"/>
    <x v="6"/>
    <x v="1"/>
    <n v="1460"/>
    <x v="4"/>
  </r>
  <r>
    <d v="2018-04-25T00:00:00"/>
    <x v="4"/>
    <x v="11"/>
    <x v="4"/>
    <n v="8978"/>
    <x v="4"/>
  </r>
  <r>
    <d v="2017-01-21T00:00:00"/>
    <x v="6"/>
    <x v="12"/>
    <x v="4"/>
    <n v="9823"/>
    <x v="2"/>
  </r>
  <r>
    <d v="2018-01-05T00:00:00"/>
    <x v="1"/>
    <x v="6"/>
    <x v="2"/>
    <n v="1802"/>
    <x v="1"/>
  </r>
  <r>
    <d v="2017-05-17T00:00:00"/>
    <x v="2"/>
    <x v="11"/>
    <x v="2"/>
    <n v="2238"/>
    <x v="2"/>
  </r>
  <r>
    <d v="2018-07-30T00:00:00"/>
    <x v="6"/>
    <x v="2"/>
    <x v="2"/>
    <n v="8401"/>
    <x v="2"/>
  </r>
  <r>
    <d v="2017-10-10T00:00:00"/>
    <x v="4"/>
    <x v="7"/>
    <x v="4"/>
    <n v="4333"/>
    <x v="4"/>
  </r>
  <r>
    <d v="2018-01-04T00:00:00"/>
    <x v="1"/>
    <x v="7"/>
    <x v="1"/>
    <n v="4673"/>
    <x v="1"/>
  </r>
  <r>
    <d v="2017-12-25T00:00:00"/>
    <x v="6"/>
    <x v="12"/>
    <x v="2"/>
    <n v="3696"/>
    <x v="2"/>
  </r>
  <r>
    <d v="2018-02-20T00:00:00"/>
    <x v="6"/>
    <x v="6"/>
    <x v="4"/>
    <n v="7779"/>
    <x v="2"/>
  </r>
  <r>
    <d v="2017-08-17T00:00:00"/>
    <x v="7"/>
    <x v="11"/>
    <x v="4"/>
    <n v="7960"/>
    <x v="3"/>
  </r>
  <r>
    <d v="2018-05-16T00:00:00"/>
    <x v="6"/>
    <x v="6"/>
    <x v="2"/>
    <n v="9682"/>
    <x v="2"/>
  </r>
  <r>
    <d v="2017-10-24T00:00:00"/>
    <x v="5"/>
    <x v="8"/>
    <x v="2"/>
    <n v="5433"/>
    <x v="1"/>
  </r>
  <r>
    <d v="2018-09-18T00:00:00"/>
    <x v="1"/>
    <x v="9"/>
    <x v="3"/>
    <n v="9294"/>
    <x v="1"/>
  </r>
  <r>
    <d v="2017-03-25T00:00:00"/>
    <x v="3"/>
    <x v="9"/>
    <x v="0"/>
    <n v="9432"/>
    <x v="3"/>
  </r>
  <r>
    <d v="2018-09-20T00:00:00"/>
    <x v="5"/>
    <x v="13"/>
    <x v="3"/>
    <n v="2061"/>
    <x v="1"/>
  </r>
  <r>
    <d v="2017-12-27T00:00:00"/>
    <x v="6"/>
    <x v="10"/>
    <x v="5"/>
    <n v="2732"/>
    <x v="2"/>
  </r>
  <r>
    <d v="2018-03-12T00:00:00"/>
    <x v="0"/>
    <x v="11"/>
    <x v="1"/>
    <n v="7839"/>
    <x v="0"/>
  </r>
  <r>
    <d v="2017-09-28T00:00:00"/>
    <x v="1"/>
    <x v="6"/>
    <x v="4"/>
    <n v="2343"/>
    <x v="1"/>
  </r>
  <r>
    <d v="2018-04-12T00:00:00"/>
    <x v="6"/>
    <x v="13"/>
    <x v="3"/>
    <n v="3191"/>
    <x v="2"/>
  </r>
  <r>
    <d v="2017-01-06T00:00:00"/>
    <x v="1"/>
    <x v="8"/>
    <x v="4"/>
    <n v="7628"/>
    <x v="1"/>
  </r>
  <r>
    <d v="2018-11-29T00:00:00"/>
    <x v="7"/>
    <x v="4"/>
    <x v="4"/>
    <n v="2708"/>
    <x v="3"/>
  </r>
  <r>
    <d v="2017-09-06T00:00:00"/>
    <x v="2"/>
    <x v="2"/>
    <x v="1"/>
    <n v="2587"/>
    <x v="2"/>
  </r>
  <r>
    <d v="2018-10-21T00:00:00"/>
    <x v="5"/>
    <x v="10"/>
    <x v="3"/>
    <n v="9532"/>
    <x v="1"/>
  </r>
  <r>
    <d v="2017-02-28T00:00:00"/>
    <x v="6"/>
    <x v="3"/>
    <x v="2"/>
    <n v="1324"/>
    <x v="2"/>
  </r>
  <r>
    <d v="2018-11-03T00:00:00"/>
    <x v="1"/>
    <x v="6"/>
    <x v="4"/>
    <n v="4207"/>
    <x v="1"/>
  </r>
  <r>
    <d v="2017-05-09T00:00:00"/>
    <x v="1"/>
    <x v="5"/>
    <x v="0"/>
    <n v="9355"/>
    <x v="1"/>
  </r>
  <r>
    <d v="2018-05-08T00:00:00"/>
    <x v="5"/>
    <x v="1"/>
    <x v="4"/>
    <n v="8495"/>
    <x v="1"/>
  </r>
  <r>
    <d v="2017-01-10T00:00:00"/>
    <x v="7"/>
    <x v="0"/>
    <x v="3"/>
    <n v="2080"/>
    <x v="3"/>
  </r>
  <r>
    <d v="2018-06-30T00:00:00"/>
    <x v="1"/>
    <x v="13"/>
    <x v="4"/>
    <n v="7883"/>
    <x v="1"/>
  </r>
  <r>
    <d v="2017-04-29T00:00:00"/>
    <x v="5"/>
    <x v="3"/>
    <x v="2"/>
    <n v="6822"/>
    <x v="1"/>
  </r>
  <r>
    <d v="2018-01-24T00:00:00"/>
    <x v="4"/>
    <x v="0"/>
    <x v="4"/>
    <n v="3888"/>
    <x v="4"/>
  </r>
  <r>
    <d v="2017-01-13T00:00:00"/>
    <x v="5"/>
    <x v="7"/>
    <x v="0"/>
    <n v="8137"/>
    <x v="1"/>
  </r>
  <r>
    <d v="2018-04-11T00:00:00"/>
    <x v="7"/>
    <x v="11"/>
    <x v="0"/>
    <n v="7342"/>
    <x v="3"/>
  </r>
  <r>
    <d v="2017-03-23T00:00:00"/>
    <x v="4"/>
    <x v="7"/>
    <x v="0"/>
    <n v="3788"/>
    <x v="4"/>
  </r>
  <r>
    <d v="2018-08-01T00:00:00"/>
    <x v="2"/>
    <x v="5"/>
    <x v="5"/>
    <n v="6636"/>
    <x v="2"/>
  </r>
  <r>
    <d v="2017-08-15T00:00:00"/>
    <x v="3"/>
    <x v="7"/>
    <x v="1"/>
    <n v="8385"/>
    <x v="3"/>
  </r>
  <r>
    <d v="2018-05-18T00:00:00"/>
    <x v="6"/>
    <x v="4"/>
    <x v="2"/>
    <n v="1726"/>
    <x v="2"/>
  </r>
  <r>
    <d v="2017-03-11T00:00:00"/>
    <x v="6"/>
    <x v="11"/>
    <x v="2"/>
    <n v="7612"/>
    <x v="2"/>
  </r>
  <r>
    <d v="2018-06-24T00:00:00"/>
    <x v="7"/>
    <x v="3"/>
    <x v="0"/>
    <n v="2097"/>
    <x v="3"/>
  </r>
  <r>
    <d v="2017-11-25T00:00:00"/>
    <x v="1"/>
    <x v="5"/>
    <x v="2"/>
    <n v="3828"/>
    <x v="1"/>
  </r>
  <r>
    <d v="2018-03-20T00:00:00"/>
    <x v="7"/>
    <x v="6"/>
    <x v="5"/>
    <n v="3592"/>
    <x v="3"/>
  </r>
  <r>
    <d v="2017-07-31T00:00:00"/>
    <x v="7"/>
    <x v="7"/>
    <x v="0"/>
    <n v="8963"/>
    <x v="3"/>
  </r>
  <r>
    <d v="2018-02-12T00:00:00"/>
    <x v="7"/>
    <x v="6"/>
    <x v="2"/>
    <n v="5157"/>
    <x v="3"/>
  </r>
  <r>
    <d v="2017-09-07T00:00:00"/>
    <x v="5"/>
    <x v="12"/>
    <x v="1"/>
    <n v="6136"/>
    <x v="1"/>
  </r>
  <r>
    <d v="2018-05-09T00:00:00"/>
    <x v="0"/>
    <x v="3"/>
    <x v="2"/>
    <n v="8805"/>
    <x v="0"/>
  </r>
  <r>
    <d v="2017-10-17T00:00:00"/>
    <x v="3"/>
    <x v="2"/>
    <x v="2"/>
    <n v="6281"/>
    <x v="3"/>
  </r>
  <r>
    <d v="2018-02-22T00:00:00"/>
    <x v="7"/>
    <x v="9"/>
    <x v="4"/>
    <n v="5499"/>
    <x v="3"/>
  </r>
  <r>
    <d v="2017-02-08T00:00:00"/>
    <x v="6"/>
    <x v="11"/>
    <x v="2"/>
    <n v="2891"/>
    <x v="2"/>
  </r>
  <r>
    <d v="2018-02-18T00:00:00"/>
    <x v="3"/>
    <x v="10"/>
    <x v="4"/>
    <n v="7284"/>
    <x v="3"/>
  </r>
  <r>
    <d v="2017-09-18T00:00:00"/>
    <x v="0"/>
    <x v="8"/>
    <x v="4"/>
    <n v="3131"/>
    <x v="0"/>
  </r>
  <r>
    <d v="2018-10-15T00:00:00"/>
    <x v="7"/>
    <x v="0"/>
    <x v="2"/>
    <n v="5821"/>
    <x v="3"/>
  </r>
  <r>
    <d v="2017-08-16T00:00:00"/>
    <x v="4"/>
    <x v="8"/>
    <x v="4"/>
    <n v="7226"/>
    <x v="4"/>
  </r>
  <r>
    <d v="2018-09-13T00:00:00"/>
    <x v="0"/>
    <x v="3"/>
    <x v="0"/>
    <n v="4253"/>
    <x v="0"/>
  </r>
  <r>
    <d v="2017-01-26T00:00:00"/>
    <x v="5"/>
    <x v="3"/>
    <x v="4"/>
    <n v="6956"/>
    <x v="1"/>
  </r>
  <r>
    <d v="2018-06-09T00:00:00"/>
    <x v="7"/>
    <x v="8"/>
    <x v="4"/>
    <n v="7113"/>
    <x v="3"/>
  </r>
  <r>
    <d v="2017-11-26T00:00:00"/>
    <x v="3"/>
    <x v="5"/>
    <x v="5"/>
    <n v="4042"/>
    <x v="3"/>
  </r>
  <r>
    <d v="2018-09-03T00:00:00"/>
    <x v="4"/>
    <x v="9"/>
    <x v="0"/>
    <n v="7017"/>
    <x v="4"/>
  </r>
  <r>
    <d v="2017-05-16T00:00:00"/>
    <x v="5"/>
    <x v="8"/>
    <x v="5"/>
    <n v="4407"/>
    <x v="1"/>
  </r>
  <r>
    <d v="2018-12-01T00:00:00"/>
    <x v="1"/>
    <x v="1"/>
    <x v="1"/>
    <n v="1838"/>
    <x v="1"/>
  </r>
  <r>
    <d v="2017-10-03T00:00:00"/>
    <x v="6"/>
    <x v="1"/>
    <x v="1"/>
    <n v="940"/>
    <x v="2"/>
  </r>
  <r>
    <d v="2018-12-27T00:00:00"/>
    <x v="4"/>
    <x v="1"/>
    <x v="0"/>
    <n v="4229"/>
    <x v="4"/>
  </r>
  <r>
    <d v="2017-08-28T00:00:00"/>
    <x v="0"/>
    <x v="10"/>
    <x v="0"/>
    <n v="1557"/>
    <x v="0"/>
  </r>
  <r>
    <d v="2018-11-24T00:00:00"/>
    <x v="7"/>
    <x v="12"/>
    <x v="5"/>
    <n v="7450"/>
    <x v="3"/>
  </r>
  <r>
    <d v="2017-04-22T00:00:00"/>
    <x v="4"/>
    <x v="10"/>
    <x v="5"/>
    <n v="5670"/>
    <x v="4"/>
  </r>
  <r>
    <d v="2018-12-18T00:00:00"/>
    <x v="7"/>
    <x v="4"/>
    <x v="4"/>
    <n v="9733"/>
    <x v="3"/>
  </r>
  <r>
    <d v="2017-12-29T00:00:00"/>
    <x v="2"/>
    <x v="2"/>
    <x v="2"/>
    <n v="4393"/>
    <x v="2"/>
  </r>
  <r>
    <d v="2018-03-23T00:00:00"/>
    <x v="1"/>
    <x v="12"/>
    <x v="0"/>
    <n v="1902"/>
    <x v="1"/>
  </r>
  <r>
    <d v="2017-10-18T00:00:00"/>
    <x v="0"/>
    <x v="1"/>
    <x v="4"/>
    <n v="6567"/>
    <x v="0"/>
  </r>
  <r>
    <d v="2018-07-26T00:00:00"/>
    <x v="7"/>
    <x v="0"/>
    <x v="3"/>
    <n v="4494"/>
    <x v="3"/>
  </r>
  <r>
    <d v="2017-04-29T00:00:00"/>
    <x v="3"/>
    <x v="4"/>
    <x v="0"/>
    <n v="3345"/>
    <x v="3"/>
  </r>
  <r>
    <d v="2018-12-29T00:00:00"/>
    <x v="3"/>
    <x v="13"/>
    <x v="0"/>
    <n v="4028"/>
    <x v="3"/>
  </r>
  <r>
    <d v="2017-11-16T00:00:00"/>
    <x v="4"/>
    <x v="12"/>
    <x v="4"/>
    <n v="8066"/>
    <x v="4"/>
  </r>
  <r>
    <d v="2018-08-26T00:00:00"/>
    <x v="7"/>
    <x v="1"/>
    <x v="4"/>
    <n v="4732"/>
    <x v="3"/>
  </r>
  <r>
    <d v="2017-07-03T00:00:00"/>
    <x v="5"/>
    <x v="11"/>
    <x v="5"/>
    <n v="9673"/>
    <x v="1"/>
  </r>
  <r>
    <d v="2018-12-02T00:00:00"/>
    <x v="3"/>
    <x v="6"/>
    <x v="1"/>
    <n v="2171"/>
    <x v="3"/>
  </r>
  <r>
    <d v="2017-05-24T00:00:00"/>
    <x v="6"/>
    <x v="13"/>
    <x v="3"/>
    <n v="8836"/>
    <x v="2"/>
  </r>
  <r>
    <d v="2018-11-13T00:00:00"/>
    <x v="4"/>
    <x v="2"/>
    <x v="2"/>
    <n v="9676"/>
    <x v="4"/>
  </r>
  <r>
    <d v="2017-07-27T00:00:00"/>
    <x v="0"/>
    <x v="1"/>
    <x v="2"/>
    <n v="3336"/>
    <x v="0"/>
  </r>
  <r>
    <d v="2018-07-28T00:00:00"/>
    <x v="3"/>
    <x v="10"/>
    <x v="0"/>
    <n v="1626"/>
    <x v="3"/>
  </r>
  <r>
    <d v="2017-12-14T00:00:00"/>
    <x v="3"/>
    <x v="2"/>
    <x v="2"/>
    <n v="9497"/>
    <x v="3"/>
  </r>
  <r>
    <d v="2018-09-08T00:00:00"/>
    <x v="7"/>
    <x v="11"/>
    <x v="4"/>
    <n v="3345"/>
    <x v="3"/>
  </r>
  <r>
    <d v="2017-01-09T00:00:00"/>
    <x v="7"/>
    <x v="12"/>
    <x v="2"/>
    <n v="1243"/>
    <x v="3"/>
  </r>
  <r>
    <d v="2018-08-10T00:00:00"/>
    <x v="3"/>
    <x v="13"/>
    <x v="4"/>
    <n v="4934"/>
    <x v="3"/>
  </r>
  <r>
    <d v="2017-11-04T00:00:00"/>
    <x v="6"/>
    <x v="4"/>
    <x v="4"/>
    <n v="2760"/>
    <x v="2"/>
  </r>
  <r>
    <d v="2018-10-07T00:00:00"/>
    <x v="2"/>
    <x v="10"/>
    <x v="4"/>
    <n v="5053"/>
    <x v="2"/>
  </r>
  <r>
    <d v="2017-04-03T00:00:00"/>
    <x v="2"/>
    <x v="0"/>
    <x v="5"/>
    <n v="5819"/>
    <x v="2"/>
  </r>
  <r>
    <d v="2018-11-21T00:00:00"/>
    <x v="7"/>
    <x v="12"/>
    <x v="3"/>
    <n v="8581"/>
    <x v="3"/>
  </r>
  <r>
    <d v="2017-08-16T00:00:00"/>
    <x v="1"/>
    <x v="13"/>
    <x v="2"/>
    <n v="2888"/>
    <x v="1"/>
  </r>
  <r>
    <d v="2018-12-18T00:00:00"/>
    <x v="5"/>
    <x v="12"/>
    <x v="2"/>
    <n v="4251"/>
    <x v="1"/>
  </r>
  <r>
    <d v="2017-01-22T00:00:00"/>
    <x v="6"/>
    <x v="10"/>
    <x v="2"/>
    <n v="9627"/>
    <x v="2"/>
  </r>
  <r>
    <d v="2018-07-01T00:00:00"/>
    <x v="7"/>
    <x v="9"/>
    <x v="3"/>
    <n v="8976"/>
    <x v="3"/>
  </r>
  <r>
    <d v="2017-11-11T00:00:00"/>
    <x v="2"/>
    <x v="5"/>
    <x v="2"/>
    <n v="3848"/>
    <x v="2"/>
  </r>
  <r>
    <d v="2018-03-02T00:00:00"/>
    <x v="7"/>
    <x v="7"/>
    <x v="4"/>
    <n v="5393"/>
    <x v="3"/>
  </r>
  <r>
    <d v="2017-02-28T00:00:00"/>
    <x v="0"/>
    <x v="8"/>
    <x v="5"/>
    <n v="1580"/>
    <x v="0"/>
  </r>
  <r>
    <d v="2018-12-26T00:00:00"/>
    <x v="2"/>
    <x v="8"/>
    <x v="3"/>
    <n v="8122"/>
    <x v="2"/>
  </r>
  <r>
    <d v="2017-02-09T00:00:00"/>
    <x v="2"/>
    <x v="8"/>
    <x v="2"/>
    <n v="5063"/>
    <x v="2"/>
  </r>
  <r>
    <d v="2018-10-16T00:00:00"/>
    <x v="0"/>
    <x v="3"/>
    <x v="4"/>
    <n v="2227"/>
    <x v="0"/>
  </r>
  <r>
    <d v="2017-01-04T00:00:00"/>
    <x v="0"/>
    <x v="10"/>
    <x v="5"/>
    <n v="9936"/>
    <x v="0"/>
  </r>
  <r>
    <d v="2018-09-30T00:00:00"/>
    <x v="7"/>
    <x v="11"/>
    <x v="5"/>
    <n v="8034"/>
    <x v="3"/>
  </r>
  <r>
    <d v="2017-09-05T00:00:00"/>
    <x v="4"/>
    <x v="3"/>
    <x v="0"/>
    <n v="8759"/>
    <x v="4"/>
  </r>
  <r>
    <d v="2018-12-24T00:00:00"/>
    <x v="3"/>
    <x v="7"/>
    <x v="4"/>
    <n v="7602"/>
    <x v="3"/>
  </r>
  <r>
    <d v="2017-02-01T00:00:00"/>
    <x v="5"/>
    <x v="11"/>
    <x v="2"/>
    <n v="3789"/>
    <x v="1"/>
  </r>
  <r>
    <d v="2018-12-23T00:00:00"/>
    <x v="4"/>
    <x v="7"/>
    <x v="2"/>
    <n v="6528"/>
    <x v="4"/>
  </r>
  <r>
    <d v="2017-01-05T00:00:00"/>
    <x v="3"/>
    <x v="8"/>
    <x v="3"/>
    <n v="2505"/>
    <x v="3"/>
  </r>
  <r>
    <d v="2018-06-01T00:00:00"/>
    <x v="5"/>
    <x v="12"/>
    <x v="2"/>
    <n v="2579"/>
    <x v="1"/>
  </r>
  <r>
    <d v="2017-04-03T00:00:00"/>
    <x v="6"/>
    <x v="4"/>
    <x v="1"/>
    <n v="6242"/>
    <x v="2"/>
  </r>
  <r>
    <d v="2018-01-26T00:00:00"/>
    <x v="3"/>
    <x v="4"/>
    <x v="4"/>
    <n v="6133"/>
    <x v="3"/>
  </r>
  <r>
    <d v="2017-12-26T00:00:00"/>
    <x v="5"/>
    <x v="2"/>
    <x v="3"/>
    <n v="5476"/>
    <x v="1"/>
  </r>
  <r>
    <d v="2018-11-23T00:00:00"/>
    <x v="0"/>
    <x v="0"/>
    <x v="4"/>
    <n v="2197"/>
    <x v="0"/>
  </r>
  <r>
    <d v="2017-05-18T00:00:00"/>
    <x v="5"/>
    <x v="8"/>
    <x v="4"/>
    <n v="5259"/>
    <x v="1"/>
  </r>
  <r>
    <d v="2018-11-29T00:00:00"/>
    <x v="1"/>
    <x v="6"/>
    <x v="4"/>
    <n v="4445"/>
    <x v="1"/>
  </r>
  <r>
    <d v="2017-11-16T00:00:00"/>
    <x v="4"/>
    <x v="5"/>
    <x v="0"/>
    <n v="2791"/>
    <x v="4"/>
  </r>
  <r>
    <d v="2018-09-30T00:00:00"/>
    <x v="1"/>
    <x v="4"/>
    <x v="4"/>
    <n v="7659"/>
    <x v="1"/>
  </r>
  <r>
    <d v="2017-05-28T00:00:00"/>
    <x v="3"/>
    <x v="3"/>
    <x v="4"/>
    <n v="1230"/>
    <x v="3"/>
  </r>
  <r>
    <d v="2018-10-20T00:00:00"/>
    <x v="7"/>
    <x v="6"/>
    <x v="4"/>
    <n v="8145"/>
    <x v="3"/>
  </r>
  <r>
    <d v="2017-10-22T00:00:00"/>
    <x v="1"/>
    <x v="0"/>
    <x v="2"/>
    <n v="6477"/>
    <x v="1"/>
  </r>
  <r>
    <d v="2018-11-29T00:00:00"/>
    <x v="4"/>
    <x v="3"/>
    <x v="3"/>
    <n v="5717"/>
    <x v="4"/>
  </r>
  <r>
    <d v="2017-08-24T00:00:00"/>
    <x v="0"/>
    <x v="1"/>
    <x v="0"/>
    <n v="9527"/>
    <x v="0"/>
  </r>
  <r>
    <d v="2018-11-30T00:00:00"/>
    <x v="2"/>
    <x v="6"/>
    <x v="3"/>
    <n v="1504"/>
    <x v="2"/>
  </r>
  <r>
    <d v="2017-04-03T00:00:00"/>
    <x v="0"/>
    <x v="1"/>
    <x v="1"/>
    <n v="1556"/>
    <x v="0"/>
  </r>
  <r>
    <d v="2018-07-27T00:00:00"/>
    <x v="7"/>
    <x v="8"/>
    <x v="2"/>
    <n v="3935"/>
    <x v="3"/>
  </r>
  <r>
    <d v="2017-04-12T00:00:00"/>
    <x v="1"/>
    <x v="0"/>
    <x v="3"/>
    <n v="8918"/>
    <x v="1"/>
  </r>
  <r>
    <d v="2018-06-27T00:00:00"/>
    <x v="5"/>
    <x v="5"/>
    <x v="1"/>
    <n v="7288"/>
    <x v="1"/>
  </r>
  <r>
    <d v="2017-04-14T00:00:00"/>
    <x v="4"/>
    <x v="9"/>
    <x v="4"/>
    <n v="9495"/>
    <x v="4"/>
  </r>
  <r>
    <d v="2018-10-04T00:00:00"/>
    <x v="3"/>
    <x v="0"/>
    <x v="3"/>
    <n v="6211"/>
    <x v="3"/>
  </r>
  <r>
    <d v="2017-11-26T00:00:00"/>
    <x v="5"/>
    <x v="11"/>
    <x v="2"/>
    <n v="8761"/>
    <x v="1"/>
  </r>
  <r>
    <d v="2018-05-22T00:00:00"/>
    <x v="6"/>
    <x v="0"/>
    <x v="4"/>
    <n v="6632"/>
    <x v="2"/>
  </r>
  <r>
    <d v="2017-08-03T00:00:00"/>
    <x v="7"/>
    <x v="10"/>
    <x v="0"/>
    <n v="4082"/>
    <x v="3"/>
  </r>
  <r>
    <d v="2018-07-09T00:00:00"/>
    <x v="2"/>
    <x v="11"/>
    <x v="0"/>
    <n v="1867"/>
    <x v="2"/>
  </r>
  <r>
    <d v="2017-04-09T00:00:00"/>
    <x v="6"/>
    <x v="3"/>
    <x v="1"/>
    <n v="8102"/>
    <x v="2"/>
  </r>
  <r>
    <d v="2018-11-04T00:00:00"/>
    <x v="6"/>
    <x v="5"/>
    <x v="3"/>
    <n v="1404"/>
    <x v="2"/>
  </r>
  <r>
    <d v="2017-07-17T00:00:00"/>
    <x v="3"/>
    <x v="2"/>
    <x v="4"/>
    <n v="3424"/>
    <x v="3"/>
  </r>
  <r>
    <d v="2018-02-25T00:00:00"/>
    <x v="7"/>
    <x v="8"/>
    <x v="4"/>
    <n v="5701"/>
    <x v="3"/>
  </r>
  <r>
    <d v="2017-11-20T00:00:00"/>
    <x v="7"/>
    <x v="0"/>
    <x v="0"/>
    <n v="9938"/>
    <x v="3"/>
  </r>
  <r>
    <d v="2018-09-20T00:00:00"/>
    <x v="2"/>
    <x v="13"/>
    <x v="2"/>
    <n v="7794"/>
    <x v="2"/>
  </r>
  <r>
    <d v="2017-12-26T00:00:00"/>
    <x v="6"/>
    <x v="0"/>
    <x v="3"/>
    <n v="1366"/>
    <x v="2"/>
  </r>
  <r>
    <d v="2018-09-02T00:00:00"/>
    <x v="6"/>
    <x v="13"/>
    <x v="3"/>
    <n v="4389"/>
    <x v="2"/>
  </r>
  <r>
    <d v="2017-12-04T00:00:00"/>
    <x v="6"/>
    <x v="6"/>
    <x v="0"/>
    <n v="3580"/>
    <x v="2"/>
  </r>
  <r>
    <d v="2018-10-17T00:00:00"/>
    <x v="5"/>
    <x v="1"/>
    <x v="2"/>
    <n v="2865"/>
    <x v="1"/>
  </r>
  <r>
    <d v="2017-06-03T00:00:00"/>
    <x v="6"/>
    <x v="13"/>
    <x v="5"/>
    <n v="9210"/>
    <x v="2"/>
  </r>
  <r>
    <d v="2018-12-28T00:00:00"/>
    <x v="7"/>
    <x v="11"/>
    <x v="4"/>
    <n v="5094"/>
    <x v="3"/>
  </r>
  <r>
    <d v="2017-03-10T00:00:00"/>
    <x v="5"/>
    <x v="1"/>
    <x v="5"/>
    <n v="2065"/>
    <x v="1"/>
  </r>
  <r>
    <d v="2018-03-20T00:00:00"/>
    <x v="2"/>
    <x v="2"/>
    <x v="3"/>
    <n v="3275"/>
    <x v="2"/>
  </r>
  <r>
    <d v="2017-03-15T00:00:00"/>
    <x v="5"/>
    <x v="7"/>
    <x v="3"/>
    <n v="2458"/>
    <x v="1"/>
  </r>
  <r>
    <d v="2018-11-24T00:00:00"/>
    <x v="5"/>
    <x v="12"/>
    <x v="4"/>
    <n v="5312"/>
    <x v="1"/>
  </r>
  <r>
    <d v="2017-12-03T00:00:00"/>
    <x v="4"/>
    <x v="1"/>
    <x v="5"/>
    <n v="1919"/>
    <x v="4"/>
  </r>
  <r>
    <d v="2018-01-02T00:00:00"/>
    <x v="4"/>
    <x v="7"/>
    <x v="4"/>
    <n v="8968"/>
    <x v="4"/>
  </r>
  <r>
    <d v="2017-05-29T00:00:00"/>
    <x v="0"/>
    <x v="13"/>
    <x v="4"/>
    <n v="1283"/>
    <x v="0"/>
  </r>
  <r>
    <d v="2018-11-26T00:00:00"/>
    <x v="2"/>
    <x v="12"/>
    <x v="2"/>
    <n v="8505"/>
    <x v="2"/>
  </r>
  <r>
    <d v="2017-08-29T00:00:00"/>
    <x v="2"/>
    <x v="4"/>
    <x v="4"/>
    <n v="4434"/>
    <x v="2"/>
  </r>
  <r>
    <d v="2018-03-29T00:00:00"/>
    <x v="4"/>
    <x v="5"/>
    <x v="2"/>
    <n v="6667"/>
    <x v="4"/>
  </r>
  <r>
    <d v="2017-04-23T00:00:00"/>
    <x v="7"/>
    <x v="13"/>
    <x v="3"/>
    <n v="2751"/>
    <x v="3"/>
  </r>
  <r>
    <d v="2018-12-19T00:00:00"/>
    <x v="0"/>
    <x v="10"/>
    <x v="4"/>
    <n v="1600"/>
    <x v="0"/>
  </r>
  <r>
    <d v="2017-11-18T00:00:00"/>
    <x v="2"/>
    <x v="4"/>
    <x v="4"/>
    <n v="3360"/>
    <x v="2"/>
  </r>
  <r>
    <d v="2018-03-09T00:00:00"/>
    <x v="0"/>
    <x v="10"/>
    <x v="3"/>
    <n v="1102"/>
    <x v="0"/>
  </r>
  <r>
    <d v="2017-03-01T00:00:00"/>
    <x v="4"/>
    <x v="2"/>
    <x v="5"/>
    <n v="5229"/>
    <x v="4"/>
  </r>
  <r>
    <d v="2018-05-12T00:00:00"/>
    <x v="4"/>
    <x v="10"/>
    <x v="0"/>
    <n v="4092"/>
    <x v="4"/>
  </r>
  <r>
    <d v="2017-03-14T00:00:00"/>
    <x v="4"/>
    <x v="4"/>
    <x v="4"/>
    <n v="2969"/>
    <x v="4"/>
  </r>
  <r>
    <d v="2018-05-30T00:00:00"/>
    <x v="6"/>
    <x v="7"/>
    <x v="2"/>
    <n v="7831"/>
    <x v="2"/>
  </r>
  <r>
    <d v="2017-02-01T00:00:00"/>
    <x v="1"/>
    <x v="13"/>
    <x v="0"/>
    <n v="925"/>
    <x v="1"/>
  </r>
  <r>
    <d v="2018-09-10T00:00:00"/>
    <x v="4"/>
    <x v="13"/>
    <x v="2"/>
    <n v="5184"/>
    <x v="4"/>
  </r>
  <r>
    <d v="2017-06-15T00:00:00"/>
    <x v="2"/>
    <x v="8"/>
    <x v="2"/>
    <n v="8685"/>
    <x v="2"/>
  </r>
  <r>
    <d v="2018-02-04T00:00:00"/>
    <x v="6"/>
    <x v="3"/>
    <x v="0"/>
    <n v="9347"/>
    <x v="2"/>
  </r>
  <r>
    <d v="2017-05-06T00:00:00"/>
    <x v="7"/>
    <x v="0"/>
    <x v="2"/>
    <n v="1665"/>
    <x v="3"/>
  </r>
  <r>
    <d v="2018-06-24T00:00:00"/>
    <x v="0"/>
    <x v="5"/>
    <x v="3"/>
    <n v="3322"/>
    <x v="0"/>
  </r>
  <r>
    <d v="2017-10-31T00:00:00"/>
    <x v="7"/>
    <x v="13"/>
    <x v="5"/>
    <n v="9567"/>
    <x v="3"/>
  </r>
  <r>
    <d v="2018-09-20T00:00:00"/>
    <x v="0"/>
    <x v="7"/>
    <x v="5"/>
    <n v="4271"/>
    <x v="0"/>
  </r>
  <r>
    <d v="2017-01-15T00:00:00"/>
    <x v="2"/>
    <x v="11"/>
    <x v="3"/>
    <n v="8513"/>
    <x v="2"/>
  </r>
  <r>
    <d v="2018-06-10T00:00:00"/>
    <x v="5"/>
    <x v="8"/>
    <x v="2"/>
    <n v="9425"/>
    <x v="1"/>
  </r>
  <r>
    <d v="2017-01-21T00:00:00"/>
    <x v="3"/>
    <x v="0"/>
    <x v="4"/>
    <n v="7915"/>
    <x v="3"/>
  </r>
  <r>
    <d v="2018-11-19T00:00:00"/>
    <x v="3"/>
    <x v="3"/>
    <x v="4"/>
    <n v="3237"/>
    <x v="3"/>
  </r>
  <r>
    <d v="2017-12-05T00:00:00"/>
    <x v="6"/>
    <x v="11"/>
    <x v="4"/>
    <n v="6138"/>
    <x v="2"/>
  </r>
  <r>
    <d v="2018-02-27T00:00:00"/>
    <x v="7"/>
    <x v="1"/>
    <x v="5"/>
    <n v="5159"/>
    <x v="3"/>
  </r>
  <r>
    <d v="2017-11-29T00:00:00"/>
    <x v="1"/>
    <x v="3"/>
    <x v="1"/>
    <n v="7815"/>
    <x v="1"/>
  </r>
  <r>
    <d v="2018-05-19T00:00:00"/>
    <x v="7"/>
    <x v="13"/>
    <x v="5"/>
    <n v="3558"/>
    <x v="3"/>
  </r>
  <r>
    <d v="2017-03-16T00:00:00"/>
    <x v="2"/>
    <x v="9"/>
    <x v="1"/>
    <n v="1631"/>
    <x v="2"/>
  </r>
  <r>
    <d v="2018-03-02T00:00:00"/>
    <x v="4"/>
    <x v="11"/>
    <x v="2"/>
    <n v="9703"/>
    <x v="4"/>
  </r>
  <r>
    <d v="2017-07-10T00:00:00"/>
    <x v="6"/>
    <x v="3"/>
    <x v="4"/>
    <n v="9785"/>
    <x v="2"/>
  </r>
  <r>
    <d v="2018-09-14T00:00:00"/>
    <x v="1"/>
    <x v="2"/>
    <x v="4"/>
    <n v="6402"/>
    <x v="1"/>
  </r>
  <r>
    <d v="2017-08-13T00:00:00"/>
    <x v="1"/>
    <x v="9"/>
    <x v="4"/>
    <n v="6960"/>
    <x v="1"/>
  </r>
  <r>
    <d v="2018-07-25T00:00:00"/>
    <x v="1"/>
    <x v="2"/>
    <x v="2"/>
    <n v="2408"/>
    <x v="1"/>
  </r>
  <r>
    <d v="2017-04-04T00:00:00"/>
    <x v="5"/>
    <x v="7"/>
    <x v="2"/>
    <n v="4632"/>
    <x v="1"/>
  </r>
  <r>
    <d v="2018-06-30T00:00:00"/>
    <x v="5"/>
    <x v="4"/>
    <x v="2"/>
    <n v="4842"/>
    <x v="1"/>
  </r>
  <r>
    <d v="2017-07-18T00:00:00"/>
    <x v="0"/>
    <x v="8"/>
    <x v="1"/>
    <n v="6549"/>
    <x v="0"/>
  </r>
  <r>
    <d v="2018-09-06T00:00:00"/>
    <x v="7"/>
    <x v="4"/>
    <x v="4"/>
    <n v="5052"/>
    <x v="3"/>
  </r>
  <r>
    <d v="2017-08-07T00:00:00"/>
    <x v="5"/>
    <x v="13"/>
    <x v="2"/>
    <n v="1085"/>
    <x v="1"/>
  </r>
  <r>
    <d v="2018-09-08T00:00:00"/>
    <x v="2"/>
    <x v="5"/>
    <x v="2"/>
    <n v="6002"/>
    <x v="2"/>
  </r>
  <r>
    <d v="2017-06-15T00:00:00"/>
    <x v="3"/>
    <x v="0"/>
    <x v="4"/>
    <n v="8971"/>
    <x v="3"/>
  </r>
  <r>
    <d v="2018-06-22T00:00:00"/>
    <x v="1"/>
    <x v="11"/>
    <x v="3"/>
    <n v="7389"/>
    <x v="1"/>
  </r>
  <r>
    <d v="2017-06-14T00:00:00"/>
    <x v="2"/>
    <x v="4"/>
    <x v="4"/>
    <n v="6414"/>
    <x v="2"/>
  </r>
  <r>
    <d v="2018-10-29T00:00:00"/>
    <x v="2"/>
    <x v="12"/>
    <x v="3"/>
    <n v="8190"/>
    <x v="2"/>
  </r>
  <r>
    <d v="2017-03-20T00:00:00"/>
    <x v="3"/>
    <x v="6"/>
    <x v="4"/>
    <n v="1691"/>
    <x v="3"/>
  </r>
  <r>
    <d v="2018-03-13T00:00:00"/>
    <x v="2"/>
    <x v="13"/>
    <x v="2"/>
    <n v="7930"/>
    <x v="2"/>
  </r>
  <r>
    <d v="2017-03-23T00:00:00"/>
    <x v="7"/>
    <x v="1"/>
    <x v="1"/>
    <n v="8629"/>
    <x v="3"/>
  </r>
  <r>
    <d v="2018-05-19T00:00:00"/>
    <x v="5"/>
    <x v="1"/>
    <x v="1"/>
    <n v="2900"/>
    <x v="1"/>
  </r>
  <r>
    <d v="2017-07-14T00:00:00"/>
    <x v="4"/>
    <x v="12"/>
    <x v="5"/>
    <n v="8945"/>
    <x v="4"/>
  </r>
  <r>
    <d v="2018-10-04T00:00:00"/>
    <x v="0"/>
    <x v="9"/>
    <x v="4"/>
    <n v="2260"/>
    <x v="0"/>
  </r>
  <r>
    <d v="2017-04-04T00:00:00"/>
    <x v="5"/>
    <x v="10"/>
    <x v="2"/>
    <n v="9852"/>
    <x v="1"/>
  </r>
  <r>
    <d v="2018-02-20T00:00:00"/>
    <x v="4"/>
    <x v="10"/>
    <x v="5"/>
    <n v="8419"/>
    <x v="4"/>
  </r>
  <r>
    <d v="2017-04-15T00:00:00"/>
    <x v="3"/>
    <x v="7"/>
    <x v="0"/>
    <n v="6216"/>
    <x v="3"/>
  </r>
  <r>
    <d v="2018-01-07T00:00:00"/>
    <x v="1"/>
    <x v="13"/>
    <x v="2"/>
    <n v="9774"/>
    <x v="1"/>
  </r>
  <r>
    <d v="2017-07-14T00:00:00"/>
    <x v="7"/>
    <x v="4"/>
    <x v="2"/>
    <n v="9150"/>
    <x v="3"/>
  </r>
  <r>
    <d v="2018-07-16T00:00:00"/>
    <x v="5"/>
    <x v="3"/>
    <x v="4"/>
    <n v="9225"/>
    <x v="1"/>
  </r>
  <r>
    <d v="2017-07-13T00:00:00"/>
    <x v="4"/>
    <x v="3"/>
    <x v="1"/>
    <n v="5282"/>
    <x v="4"/>
  </r>
  <r>
    <d v="2018-02-08T00:00:00"/>
    <x v="1"/>
    <x v="2"/>
    <x v="2"/>
    <n v="8126"/>
    <x v="1"/>
  </r>
  <r>
    <d v="2017-10-29T00:00:00"/>
    <x v="3"/>
    <x v="2"/>
    <x v="3"/>
    <n v="8814"/>
    <x v="3"/>
  </r>
  <r>
    <d v="2018-04-18T00:00:00"/>
    <x v="0"/>
    <x v="0"/>
    <x v="4"/>
    <n v="9260"/>
    <x v="0"/>
  </r>
  <r>
    <d v="2017-01-16T00:00:00"/>
    <x v="0"/>
    <x v="2"/>
    <x v="5"/>
    <n v="6072"/>
    <x v="0"/>
  </r>
  <r>
    <d v="2018-09-06T00:00:00"/>
    <x v="2"/>
    <x v="8"/>
    <x v="3"/>
    <n v="3565"/>
    <x v="2"/>
  </r>
  <r>
    <d v="2017-01-14T00:00:00"/>
    <x v="5"/>
    <x v="13"/>
    <x v="4"/>
    <n v="3562"/>
    <x v="1"/>
  </r>
  <r>
    <d v="2018-05-15T00:00:00"/>
    <x v="5"/>
    <x v="7"/>
    <x v="4"/>
    <n v="3526"/>
    <x v="1"/>
  </r>
  <r>
    <d v="2017-04-18T00:00:00"/>
    <x v="7"/>
    <x v="5"/>
    <x v="1"/>
    <n v="5485"/>
    <x v="3"/>
  </r>
  <r>
    <d v="2018-12-26T00:00:00"/>
    <x v="7"/>
    <x v="1"/>
    <x v="4"/>
    <n v="5318"/>
    <x v="3"/>
  </r>
  <r>
    <d v="2017-11-17T00:00:00"/>
    <x v="7"/>
    <x v="3"/>
    <x v="2"/>
    <n v="7629"/>
    <x v="3"/>
  </r>
  <r>
    <d v="2018-08-16T00:00:00"/>
    <x v="5"/>
    <x v="9"/>
    <x v="2"/>
    <n v="5538"/>
    <x v="1"/>
  </r>
  <r>
    <d v="2017-02-20T00:00:00"/>
    <x v="5"/>
    <x v="11"/>
    <x v="2"/>
    <n v="9939"/>
    <x v="1"/>
  </r>
  <r>
    <d v="2018-04-16T00:00:00"/>
    <x v="1"/>
    <x v="2"/>
    <x v="4"/>
    <n v="5300"/>
    <x v="1"/>
  </r>
  <r>
    <d v="2017-12-04T00:00:00"/>
    <x v="2"/>
    <x v="10"/>
    <x v="2"/>
    <n v="5504"/>
    <x v="2"/>
  </r>
  <r>
    <d v="2018-01-31T00:00:00"/>
    <x v="1"/>
    <x v="8"/>
    <x v="2"/>
    <n v="2885"/>
    <x v="1"/>
  </r>
  <r>
    <d v="2017-02-13T00:00:00"/>
    <x v="0"/>
    <x v="6"/>
    <x v="1"/>
    <n v="944"/>
    <x v="0"/>
  </r>
  <r>
    <d v="2018-05-14T00:00:00"/>
    <x v="1"/>
    <x v="11"/>
    <x v="0"/>
    <n v="1625"/>
    <x v="1"/>
  </r>
  <r>
    <d v="2017-10-20T00:00:00"/>
    <x v="0"/>
    <x v="11"/>
    <x v="1"/>
    <n v="5390"/>
    <x v="0"/>
  </r>
  <r>
    <d v="2018-09-15T00:00:00"/>
    <x v="3"/>
    <x v="11"/>
    <x v="5"/>
    <n v="5098"/>
    <x v="3"/>
  </r>
  <r>
    <d v="2017-07-27T00:00:00"/>
    <x v="1"/>
    <x v="5"/>
    <x v="3"/>
    <n v="3742"/>
    <x v="1"/>
  </r>
  <r>
    <d v="2018-12-28T00:00:00"/>
    <x v="5"/>
    <x v="9"/>
    <x v="1"/>
    <n v="6382"/>
    <x v="1"/>
  </r>
  <r>
    <d v="2017-10-23T00:00:00"/>
    <x v="4"/>
    <x v="4"/>
    <x v="5"/>
    <n v="5075"/>
    <x v="4"/>
  </r>
  <r>
    <d v="2018-03-01T00:00:00"/>
    <x v="4"/>
    <x v="0"/>
    <x v="1"/>
    <n v="6753"/>
    <x v="4"/>
  </r>
  <r>
    <d v="2017-07-19T00:00:00"/>
    <x v="5"/>
    <x v="11"/>
    <x v="0"/>
    <n v="7525"/>
    <x v="1"/>
  </r>
  <r>
    <d v="2018-09-28T00:00:00"/>
    <x v="7"/>
    <x v="7"/>
    <x v="0"/>
    <n v="8090"/>
    <x v="3"/>
  </r>
  <r>
    <d v="2017-08-30T00:00:00"/>
    <x v="0"/>
    <x v="11"/>
    <x v="4"/>
    <n v="7085"/>
    <x v="0"/>
  </r>
  <r>
    <d v="2018-07-16T00:00:00"/>
    <x v="4"/>
    <x v="4"/>
    <x v="4"/>
    <n v="4585"/>
    <x v="4"/>
  </r>
  <r>
    <d v="2017-04-06T00:00:00"/>
    <x v="6"/>
    <x v="5"/>
    <x v="3"/>
    <n v="8983"/>
    <x v="2"/>
  </r>
  <r>
    <d v="2018-12-09T00:00:00"/>
    <x v="2"/>
    <x v="13"/>
    <x v="2"/>
    <n v="1714"/>
    <x v="2"/>
  </r>
  <r>
    <d v="2017-02-19T00:00:00"/>
    <x v="7"/>
    <x v="12"/>
    <x v="4"/>
    <n v="3006"/>
    <x v="3"/>
  </r>
  <r>
    <d v="2018-01-25T00:00:00"/>
    <x v="7"/>
    <x v="1"/>
    <x v="4"/>
    <n v="7085"/>
    <x v="3"/>
  </r>
  <r>
    <d v="2017-05-21T00:00:00"/>
    <x v="3"/>
    <x v="3"/>
    <x v="4"/>
    <n v="5360"/>
    <x v="3"/>
  </r>
  <r>
    <d v="2018-11-06T00:00:00"/>
    <x v="3"/>
    <x v="2"/>
    <x v="2"/>
    <n v="5888"/>
    <x v="3"/>
  </r>
  <r>
    <d v="2017-11-10T00:00:00"/>
    <x v="6"/>
    <x v="10"/>
    <x v="2"/>
    <n v="7164"/>
    <x v="2"/>
  </r>
  <r>
    <d v="2018-03-12T00:00:00"/>
    <x v="1"/>
    <x v="10"/>
    <x v="2"/>
    <n v="9960"/>
    <x v="1"/>
  </r>
  <r>
    <d v="2017-08-08T00:00:00"/>
    <x v="7"/>
    <x v="1"/>
    <x v="3"/>
    <n v="8269"/>
    <x v="3"/>
  </r>
  <r>
    <d v="2018-05-14T00:00:00"/>
    <x v="2"/>
    <x v="3"/>
    <x v="3"/>
    <n v="4261"/>
    <x v="2"/>
  </r>
  <r>
    <d v="2017-01-20T00:00:00"/>
    <x v="5"/>
    <x v="2"/>
    <x v="5"/>
    <n v="9827"/>
    <x v="1"/>
  </r>
  <r>
    <d v="2018-09-25T00:00:00"/>
    <x v="6"/>
    <x v="7"/>
    <x v="2"/>
    <n v="7365"/>
    <x v="2"/>
  </r>
  <r>
    <d v="2017-10-15T00:00:00"/>
    <x v="5"/>
    <x v="7"/>
    <x v="2"/>
    <n v="6723"/>
    <x v="1"/>
  </r>
  <r>
    <d v="2018-08-09T00:00:00"/>
    <x v="2"/>
    <x v="13"/>
    <x v="4"/>
    <n v="6372"/>
    <x v="2"/>
  </r>
  <r>
    <d v="2017-04-13T00:00:00"/>
    <x v="3"/>
    <x v="13"/>
    <x v="0"/>
    <n v="4016"/>
    <x v="3"/>
  </r>
  <r>
    <d v="2018-08-15T00:00:00"/>
    <x v="6"/>
    <x v="6"/>
    <x v="2"/>
    <n v="5865"/>
    <x v="2"/>
  </r>
  <r>
    <d v="2017-02-20T00:00:00"/>
    <x v="5"/>
    <x v="9"/>
    <x v="2"/>
    <n v="1266"/>
    <x v="1"/>
  </r>
  <r>
    <d v="2018-07-28T00:00:00"/>
    <x v="0"/>
    <x v="11"/>
    <x v="0"/>
    <n v="7604"/>
    <x v="0"/>
  </r>
  <r>
    <d v="2017-07-20T00:00:00"/>
    <x v="4"/>
    <x v="10"/>
    <x v="5"/>
    <n v="9438"/>
    <x v="4"/>
  </r>
  <r>
    <d v="2018-05-26T00:00:00"/>
    <x v="1"/>
    <x v="2"/>
    <x v="3"/>
    <n v="1639"/>
    <x v="1"/>
  </r>
  <r>
    <d v="2017-07-19T00:00:00"/>
    <x v="1"/>
    <x v="0"/>
    <x v="2"/>
    <n v="6172"/>
    <x v="1"/>
  </r>
  <r>
    <d v="2018-07-28T00:00:00"/>
    <x v="7"/>
    <x v="1"/>
    <x v="4"/>
    <n v="3219"/>
    <x v="3"/>
  </r>
  <r>
    <d v="2017-10-03T00:00:00"/>
    <x v="7"/>
    <x v="7"/>
    <x v="4"/>
    <n v="1576"/>
    <x v="3"/>
  </r>
  <r>
    <d v="2018-09-01T00:00:00"/>
    <x v="6"/>
    <x v="12"/>
    <x v="4"/>
    <n v="6740"/>
    <x v="2"/>
  </r>
  <r>
    <d v="2017-02-09T00:00:00"/>
    <x v="2"/>
    <x v="0"/>
    <x v="0"/>
    <n v="7521"/>
    <x v="2"/>
  </r>
  <r>
    <d v="2018-01-29T00:00:00"/>
    <x v="6"/>
    <x v="6"/>
    <x v="4"/>
    <n v="6394"/>
    <x v="2"/>
  </r>
  <r>
    <d v="2017-07-08T00:00:00"/>
    <x v="1"/>
    <x v="2"/>
    <x v="1"/>
    <n v="6187"/>
    <x v="1"/>
  </r>
  <r>
    <d v="2018-01-20T00:00:00"/>
    <x v="3"/>
    <x v="11"/>
    <x v="4"/>
    <n v="8339"/>
    <x v="3"/>
  </r>
  <r>
    <d v="2017-10-08T00:00:00"/>
    <x v="7"/>
    <x v="4"/>
    <x v="4"/>
    <n v="6801"/>
    <x v="3"/>
  </r>
  <r>
    <d v="2018-02-22T00:00:00"/>
    <x v="7"/>
    <x v="12"/>
    <x v="5"/>
    <n v="2089"/>
    <x v="3"/>
  </r>
  <r>
    <d v="2017-09-01T00:00:00"/>
    <x v="7"/>
    <x v="3"/>
    <x v="4"/>
    <n v="2947"/>
    <x v="3"/>
  </r>
  <r>
    <d v="2018-02-04T00:00:00"/>
    <x v="3"/>
    <x v="2"/>
    <x v="3"/>
    <n v="1884"/>
    <x v="3"/>
  </r>
  <r>
    <d v="2017-11-02T00:00:00"/>
    <x v="4"/>
    <x v="7"/>
    <x v="4"/>
    <n v="8149"/>
    <x v="4"/>
  </r>
  <r>
    <d v="2018-12-12T00:00:00"/>
    <x v="1"/>
    <x v="4"/>
    <x v="2"/>
    <n v="4662"/>
    <x v="1"/>
  </r>
  <r>
    <d v="2017-05-10T00:00:00"/>
    <x v="3"/>
    <x v="7"/>
    <x v="2"/>
    <n v="4887"/>
    <x v="3"/>
  </r>
  <r>
    <d v="2018-04-16T00:00:00"/>
    <x v="3"/>
    <x v="13"/>
    <x v="4"/>
    <n v="8742"/>
    <x v="3"/>
  </r>
  <r>
    <d v="2017-01-02T00:00:00"/>
    <x v="3"/>
    <x v="0"/>
    <x v="2"/>
    <n v="5202"/>
    <x v="3"/>
  </r>
  <r>
    <d v="2018-10-07T00:00:00"/>
    <x v="0"/>
    <x v="13"/>
    <x v="4"/>
    <n v="9294"/>
    <x v="0"/>
  </r>
  <r>
    <d v="2017-05-01T00:00:00"/>
    <x v="0"/>
    <x v="10"/>
    <x v="3"/>
    <n v="6874"/>
    <x v="0"/>
  </r>
  <r>
    <d v="2018-10-05T00:00:00"/>
    <x v="5"/>
    <x v="3"/>
    <x v="2"/>
    <n v="6096"/>
    <x v="1"/>
  </r>
  <r>
    <d v="2017-07-25T00:00:00"/>
    <x v="7"/>
    <x v="0"/>
    <x v="4"/>
    <n v="9341"/>
    <x v="3"/>
  </r>
  <r>
    <d v="2018-04-30T00:00:00"/>
    <x v="5"/>
    <x v="6"/>
    <x v="5"/>
    <n v="6254"/>
    <x v="1"/>
  </r>
  <r>
    <d v="2017-11-11T00:00:00"/>
    <x v="5"/>
    <x v="12"/>
    <x v="3"/>
    <n v="7259"/>
    <x v="1"/>
  </r>
  <r>
    <d v="2018-03-23T00:00:00"/>
    <x v="0"/>
    <x v="2"/>
    <x v="0"/>
    <n v="1725"/>
    <x v="0"/>
  </r>
  <r>
    <d v="2017-09-24T00:00:00"/>
    <x v="1"/>
    <x v="0"/>
    <x v="4"/>
    <n v="5494"/>
    <x v="1"/>
  </r>
  <r>
    <d v="2018-07-03T00:00:00"/>
    <x v="2"/>
    <x v="9"/>
    <x v="4"/>
    <n v="2318"/>
    <x v="2"/>
  </r>
  <r>
    <d v="2017-03-20T00:00:00"/>
    <x v="4"/>
    <x v="8"/>
    <x v="4"/>
    <n v="1445"/>
    <x v="4"/>
  </r>
  <r>
    <d v="2018-07-27T00:00:00"/>
    <x v="6"/>
    <x v="10"/>
    <x v="4"/>
    <n v="8937"/>
    <x v="2"/>
  </r>
  <r>
    <d v="2017-12-22T00:00:00"/>
    <x v="4"/>
    <x v="12"/>
    <x v="2"/>
    <n v="3998"/>
    <x v="4"/>
  </r>
  <r>
    <d v="2018-05-10T00:00:00"/>
    <x v="4"/>
    <x v="13"/>
    <x v="2"/>
    <n v="1610"/>
    <x v="4"/>
  </r>
  <r>
    <d v="2017-02-19T00:00:00"/>
    <x v="5"/>
    <x v="13"/>
    <x v="4"/>
    <n v="6679"/>
    <x v="1"/>
  </r>
  <r>
    <d v="2018-06-08T00:00:00"/>
    <x v="7"/>
    <x v="11"/>
    <x v="4"/>
    <n v="9032"/>
    <x v="3"/>
  </r>
  <r>
    <d v="2017-11-24T00:00:00"/>
    <x v="7"/>
    <x v="2"/>
    <x v="0"/>
    <n v="7648"/>
    <x v="3"/>
  </r>
  <r>
    <d v="2018-06-10T00:00:00"/>
    <x v="0"/>
    <x v="4"/>
    <x v="5"/>
    <n v="7370"/>
    <x v="0"/>
  </r>
  <r>
    <d v="2017-03-19T00:00:00"/>
    <x v="6"/>
    <x v="8"/>
    <x v="2"/>
    <n v="7453"/>
    <x v="2"/>
  </r>
  <r>
    <d v="2018-12-18T00:00:00"/>
    <x v="6"/>
    <x v="9"/>
    <x v="4"/>
    <n v="9040"/>
    <x v="2"/>
  </r>
  <r>
    <d v="2017-09-08T00:00:00"/>
    <x v="6"/>
    <x v="6"/>
    <x v="2"/>
    <n v="4954"/>
    <x v="2"/>
  </r>
  <r>
    <d v="2018-12-20T00:00:00"/>
    <x v="2"/>
    <x v="10"/>
    <x v="5"/>
    <n v="4178"/>
    <x v="2"/>
  </r>
  <r>
    <d v="2017-09-21T00:00:00"/>
    <x v="4"/>
    <x v="7"/>
    <x v="5"/>
    <n v="953"/>
    <x v="4"/>
  </r>
  <r>
    <d v="2018-07-14T00:00:00"/>
    <x v="6"/>
    <x v="12"/>
    <x v="3"/>
    <n v="2924"/>
    <x v="2"/>
  </r>
  <r>
    <d v="2017-03-18T00:00:00"/>
    <x v="7"/>
    <x v="3"/>
    <x v="0"/>
    <n v="1000"/>
    <x v="3"/>
  </r>
  <r>
    <d v="2018-11-25T00:00:00"/>
    <x v="4"/>
    <x v="2"/>
    <x v="2"/>
    <n v="1750"/>
    <x v="4"/>
  </r>
  <r>
    <d v="2017-12-17T00:00:00"/>
    <x v="6"/>
    <x v="6"/>
    <x v="5"/>
    <n v="8820"/>
    <x v="2"/>
  </r>
  <r>
    <d v="2018-09-23T00:00:00"/>
    <x v="2"/>
    <x v="1"/>
    <x v="2"/>
    <n v="5484"/>
    <x v="2"/>
  </r>
  <r>
    <d v="2017-05-30T00:00:00"/>
    <x v="6"/>
    <x v="7"/>
    <x v="4"/>
    <n v="9137"/>
    <x v="2"/>
  </r>
  <r>
    <d v="2018-10-11T00:00:00"/>
    <x v="4"/>
    <x v="4"/>
    <x v="2"/>
    <n v="2894"/>
    <x v="4"/>
  </r>
  <r>
    <d v="2017-10-15T00:00:00"/>
    <x v="1"/>
    <x v="1"/>
    <x v="2"/>
    <n v="1002"/>
    <x v="1"/>
  </r>
  <r>
    <d v="2018-05-08T00:00:00"/>
    <x v="6"/>
    <x v="12"/>
    <x v="2"/>
    <n v="4105"/>
    <x v="2"/>
  </r>
  <r>
    <d v="2017-04-05T00:00:00"/>
    <x v="0"/>
    <x v="2"/>
    <x v="2"/>
    <n v="5332"/>
    <x v="0"/>
  </r>
  <r>
    <d v="2018-10-03T00:00:00"/>
    <x v="6"/>
    <x v="6"/>
    <x v="2"/>
    <n v="7551"/>
    <x v="2"/>
  </r>
  <r>
    <d v="2017-06-03T00:00:00"/>
    <x v="0"/>
    <x v="10"/>
    <x v="4"/>
    <n v="4679"/>
    <x v="0"/>
  </r>
  <r>
    <d v="2018-07-23T00:00:00"/>
    <x v="7"/>
    <x v="2"/>
    <x v="1"/>
    <n v="1807"/>
    <x v="3"/>
  </r>
  <r>
    <d v="2017-09-23T00:00:00"/>
    <x v="2"/>
    <x v="13"/>
    <x v="5"/>
    <n v="4560"/>
    <x v="2"/>
  </r>
  <r>
    <d v="2018-09-05T00:00:00"/>
    <x v="7"/>
    <x v="3"/>
    <x v="2"/>
    <n v="2860"/>
    <x v="3"/>
  </r>
  <r>
    <d v="2017-07-13T00:00:00"/>
    <x v="7"/>
    <x v="3"/>
    <x v="2"/>
    <n v="3301"/>
    <x v="3"/>
  </r>
  <r>
    <d v="2018-05-19T00:00:00"/>
    <x v="3"/>
    <x v="10"/>
    <x v="5"/>
    <n v="2519"/>
    <x v="3"/>
  </r>
  <r>
    <d v="2017-10-23T00:00:00"/>
    <x v="1"/>
    <x v="3"/>
    <x v="4"/>
    <n v="3669"/>
    <x v="1"/>
  </r>
  <r>
    <d v="2018-02-10T00:00:00"/>
    <x v="6"/>
    <x v="3"/>
    <x v="2"/>
    <n v="4640"/>
    <x v="2"/>
  </r>
  <r>
    <d v="2017-09-09T00:00:00"/>
    <x v="0"/>
    <x v="6"/>
    <x v="0"/>
    <n v="6875"/>
    <x v="0"/>
  </r>
  <r>
    <d v="2018-03-28T00:00:00"/>
    <x v="0"/>
    <x v="0"/>
    <x v="2"/>
    <n v="5796"/>
    <x v="0"/>
  </r>
  <r>
    <d v="2017-01-23T00:00:00"/>
    <x v="2"/>
    <x v="10"/>
    <x v="3"/>
    <n v="5525"/>
    <x v="2"/>
  </r>
  <r>
    <d v="2018-09-20T00:00:00"/>
    <x v="5"/>
    <x v="8"/>
    <x v="3"/>
    <n v="9129"/>
    <x v="1"/>
  </r>
  <r>
    <d v="2017-07-25T00:00:00"/>
    <x v="0"/>
    <x v="2"/>
    <x v="4"/>
    <n v="1052"/>
    <x v="0"/>
  </r>
  <r>
    <d v="2018-06-02T00:00:00"/>
    <x v="2"/>
    <x v="10"/>
    <x v="2"/>
    <n v="2843"/>
    <x v="2"/>
  </r>
  <r>
    <d v="2017-09-06T00:00:00"/>
    <x v="5"/>
    <x v="8"/>
    <x v="2"/>
    <n v="5005"/>
    <x v="1"/>
  </r>
  <r>
    <d v="2018-07-04T00:00:00"/>
    <x v="4"/>
    <x v="10"/>
    <x v="1"/>
    <n v="3529"/>
    <x v="4"/>
  </r>
  <r>
    <d v="2017-07-15T00:00:00"/>
    <x v="3"/>
    <x v="0"/>
    <x v="0"/>
    <n v="4395"/>
    <x v="3"/>
  </r>
  <r>
    <d v="2018-12-07T00:00:00"/>
    <x v="5"/>
    <x v="5"/>
    <x v="3"/>
    <n v="4149"/>
    <x v="1"/>
  </r>
  <r>
    <d v="2017-07-19T00:00:00"/>
    <x v="5"/>
    <x v="7"/>
    <x v="2"/>
    <n v="1889"/>
    <x v="1"/>
  </r>
  <r>
    <d v="2018-12-02T00:00:00"/>
    <x v="0"/>
    <x v="6"/>
    <x v="4"/>
    <n v="1637"/>
    <x v="0"/>
  </r>
  <r>
    <d v="2017-09-13T00:00:00"/>
    <x v="2"/>
    <x v="1"/>
    <x v="5"/>
    <n v="9814"/>
    <x v="2"/>
  </r>
  <r>
    <d v="2018-02-28T00:00:00"/>
    <x v="5"/>
    <x v="4"/>
    <x v="4"/>
    <n v="3013"/>
    <x v="1"/>
  </r>
  <r>
    <d v="2017-03-05T00:00:00"/>
    <x v="1"/>
    <x v="12"/>
    <x v="1"/>
    <n v="9704"/>
    <x v="1"/>
  </r>
  <r>
    <d v="2018-09-06T00:00:00"/>
    <x v="3"/>
    <x v="10"/>
    <x v="1"/>
    <n v="8749"/>
    <x v="3"/>
  </r>
  <r>
    <d v="2017-01-10T00:00:00"/>
    <x v="3"/>
    <x v="0"/>
    <x v="0"/>
    <n v="4508"/>
    <x v="3"/>
  </r>
  <r>
    <d v="2018-12-21T00:00:00"/>
    <x v="0"/>
    <x v="9"/>
    <x v="1"/>
    <n v="9108"/>
    <x v="0"/>
  </r>
  <r>
    <d v="2017-03-23T00:00:00"/>
    <x v="1"/>
    <x v="1"/>
    <x v="4"/>
    <n v="8589"/>
    <x v="1"/>
  </r>
  <r>
    <d v="2018-11-09T00:00:00"/>
    <x v="7"/>
    <x v="12"/>
    <x v="2"/>
    <n v="7156"/>
    <x v="3"/>
  </r>
  <r>
    <d v="2017-07-29T00:00:00"/>
    <x v="2"/>
    <x v="3"/>
    <x v="2"/>
    <n v="5528"/>
    <x v="2"/>
  </r>
  <r>
    <d v="2018-10-09T00:00:00"/>
    <x v="3"/>
    <x v="7"/>
    <x v="2"/>
    <n v="3506"/>
    <x v="3"/>
  </r>
  <r>
    <d v="2017-01-27T00:00:00"/>
    <x v="3"/>
    <x v="5"/>
    <x v="2"/>
    <n v="9848"/>
    <x v="3"/>
  </r>
  <r>
    <d v="2018-05-04T00:00:00"/>
    <x v="0"/>
    <x v="7"/>
    <x v="2"/>
    <n v="5492"/>
    <x v="0"/>
  </r>
  <r>
    <d v="2017-02-28T00:00:00"/>
    <x v="6"/>
    <x v="5"/>
    <x v="1"/>
    <n v="2206"/>
    <x v="2"/>
  </r>
  <r>
    <d v="2018-11-10T00:00:00"/>
    <x v="5"/>
    <x v="7"/>
    <x v="2"/>
    <n v="3169"/>
    <x v="1"/>
  </r>
  <r>
    <d v="2017-04-11T00:00:00"/>
    <x v="0"/>
    <x v="4"/>
    <x v="0"/>
    <n v="7056"/>
    <x v="0"/>
  </r>
  <r>
    <d v="2018-03-18T00:00:00"/>
    <x v="3"/>
    <x v="8"/>
    <x v="3"/>
    <n v="2359"/>
    <x v="3"/>
  </r>
  <r>
    <d v="2017-03-01T00:00:00"/>
    <x v="7"/>
    <x v="9"/>
    <x v="3"/>
    <n v="9981"/>
    <x v="3"/>
  </r>
  <r>
    <d v="2018-12-20T00:00:00"/>
    <x v="3"/>
    <x v="0"/>
    <x v="4"/>
    <n v="8099"/>
    <x v="3"/>
  </r>
  <r>
    <d v="2017-08-06T00:00:00"/>
    <x v="7"/>
    <x v="5"/>
    <x v="2"/>
    <n v="4039"/>
    <x v="3"/>
  </r>
  <r>
    <d v="2018-08-16T00:00:00"/>
    <x v="7"/>
    <x v="2"/>
    <x v="1"/>
    <n v="8530"/>
    <x v="3"/>
  </r>
  <r>
    <d v="2017-04-30T00:00:00"/>
    <x v="4"/>
    <x v="0"/>
    <x v="0"/>
    <n v="4582"/>
    <x v="4"/>
  </r>
  <r>
    <d v="2018-07-01T00:00:00"/>
    <x v="0"/>
    <x v="11"/>
    <x v="4"/>
    <n v="8165"/>
    <x v="0"/>
  </r>
  <r>
    <d v="2017-01-08T00:00:00"/>
    <x v="4"/>
    <x v="3"/>
    <x v="5"/>
    <n v="901"/>
    <x v="4"/>
  </r>
  <r>
    <d v="2018-09-20T00:00:00"/>
    <x v="2"/>
    <x v="11"/>
    <x v="3"/>
    <n v="9295"/>
    <x v="2"/>
  </r>
  <r>
    <d v="2017-05-06T00:00:00"/>
    <x v="1"/>
    <x v="3"/>
    <x v="2"/>
    <n v="1436"/>
    <x v="1"/>
  </r>
  <r>
    <d v="2018-06-09T00:00:00"/>
    <x v="4"/>
    <x v="3"/>
    <x v="3"/>
    <n v="9145"/>
    <x v="4"/>
  </r>
  <r>
    <d v="2017-09-06T00:00:00"/>
    <x v="3"/>
    <x v="0"/>
    <x v="0"/>
    <n v="1857"/>
    <x v="3"/>
  </r>
  <r>
    <d v="2018-03-02T00:00:00"/>
    <x v="4"/>
    <x v="5"/>
    <x v="2"/>
    <n v="6754"/>
    <x v="4"/>
  </r>
  <r>
    <d v="2017-07-08T00:00:00"/>
    <x v="4"/>
    <x v="10"/>
    <x v="2"/>
    <n v="6526"/>
    <x v="4"/>
  </r>
  <r>
    <d v="2018-04-19T00:00:00"/>
    <x v="3"/>
    <x v="1"/>
    <x v="1"/>
    <n v="2107"/>
    <x v="3"/>
  </r>
  <r>
    <d v="2017-09-29T00:00:00"/>
    <x v="5"/>
    <x v="3"/>
    <x v="4"/>
    <n v="1976"/>
    <x v="1"/>
  </r>
  <r>
    <d v="2018-01-09T00:00:00"/>
    <x v="5"/>
    <x v="3"/>
    <x v="3"/>
    <n v="3800"/>
    <x v="1"/>
  </r>
  <r>
    <d v="2017-11-03T00:00:00"/>
    <x v="1"/>
    <x v="9"/>
    <x v="3"/>
    <n v="5963"/>
    <x v="1"/>
  </r>
  <r>
    <d v="2018-08-29T00:00:00"/>
    <x v="4"/>
    <x v="10"/>
    <x v="5"/>
    <n v="1620"/>
    <x v="4"/>
  </r>
  <r>
    <d v="2017-06-25T00:00:00"/>
    <x v="5"/>
    <x v="13"/>
    <x v="2"/>
    <n v="6537"/>
    <x v="1"/>
  </r>
  <r>
    <d v="2018-08-29T00:00:00"/>
    <x v="3"/>
    <x v="1"/>
    <x v="5"/>
    <n v="9021"/>
    <x v="3"/>
  </r>
  <r>
    <d v="2017-01-13T00:00:00"/>
    <x v="7"/>
    <x v="9"/>
    <x v="2"/>
    <n v="9735"/>
    <x v="3"/>
  </r>
  <r>
    <d v="2018-02-14T00:00:00"/>
    <x v="7"/>
    <x v="3"/>
    <x v="2"/>
    <n v="4070"/>
    <x v="3"/>
  </r>
  <r>
    <d v="2017-09-24T00:00:00"/>
    <x v="1"/>
    <x v="13"/>
    <x v="4"/>
    <n v="8111"/>
    <x v="1"/>
  </r>
  <r>
    <d v="2018-01-23T00:00:00"/>
    <x v="7"/>
    <x v="8"/>
    <x v="0"/>
    <n v="5123"/>
    <x v="3"/>
  </r>
  <r>
    <d v="2017-10-17T00:00:00"/>
    <x v="5"/>
    <x v="6"/>
    <x v="0"/>
    <n v="2730"/>
    <x v="1"/>
  </r>
  <r>
    <d v="2018-08-20T00:00:00"/>
    <x v="2"/>
    <x v="1"/>
    <x v="4"/>
    <n v="7393"/>
    <x v="2"/>
  </r>
  <r>
    <d v="2017-06-02T00:00:00"/>
    <x v="5"/>
    <x v="4"/>
    <x v="4"/>
    <n v="4568"/>
    <x v="1"/>
  </r>
  <r>
    <d v="2018-10-03T00:00:00"/>
    <x v="6"/>
    <x v="7"/>
    <x v="1"/>
    <n v="3315"/>
    <x v="2"/>
  </r>
  <r>
    <d v="2017-01-04T00:00:00"/>
    <x v="0"/>
    <x v="0"/>
    <x v="2"/>
    <n v="1922"/>
    <x v="0"/>
  </r>
  <r>
    <d v="2018-06-07T00:00:00"/>
    <x v="4"/>
    <x v="3"/>
    <x v="5"/>
    <n v="7515"/>
    <x v="4"/>
  </r>
  <r>
    <d v="2017-11-19T00:00:00"/>
    <x v="0"/>
    <x v="10"/>
    <x v="2"/>
    <n v="1258"/>
    <x v="0"/>
  </r>
  <r>
    <d v="2018-01-29T00:00:00"/>
    <x v="3"/>
    <x v="9"/>
    <x v="1"/>
    <n v="7884"/>
    <x v="3"/>
  </r>
  <r>
    <d v="2017-02-22T00:00:00"/>
    <x v="2"/>
    <x v="0"/>
    <x v="4"/>
    <n v="9567"/>
    <x v="2"/>
  </r>
  <r>
    <d v="2018-10-28T00:00:00"/>
    <x v="2"/>
    <x v="6"/>
    <x v="2"/>
    <n v="4769"/>
    <x v="2"/>
  </r>
  <r>
    <d v="2017-12-01T00:00:00"/>
    <x v="7"/>
    <x v="5"/>
    <x v="4"/>
    <n v="9993"/>
    <x v="3"/>
  </r>
  <r>
    <d v="2018-02-16T00:00:00"/>
    <x v="1"/>
    <x v="12"/>
    <x v="1"/>
    <n v="4229"/>
    <x v="1"/>
  </r>
  <r>
    <d v="2017-03-31T00:00:00"/>
    <x v="0"/>
    <x v="3"/>
    <x v="4"/>
    <n v="9578"/>
    <x v="0"/>
  </r>
  <r>
    <d v="2018-12-28T00:00:00"/>
    <x v="4"/>
    <x v="7"/>
    <x v="4"/>
    <n v="4935"/>
    <x v="4"/>
  </r>
  <r>
    <d v="2017-07-03T00:00:00"/>
    <x v="3"/>
    <x v="1"/>
    <x v="4"/>
    <n v="2046"/>
    <x v="3"/>
  </r>
  <r>
    <d v="2018-11-08T00:00:00"/>
    <x v="4"/>
    <x v="9"/>
    <x v="0"/>
    <n v="6987"/>
    <x v="4"/>
  </r>
  <r>
    <d v="2017-12-04T00:00:00"/>
    <x v="6"/>
    <x v="12"/>
    <x v="2"/>
    <n v="9570"/>
    <x v="2"/>
  </r>
  <r>
    <d v="2018-12-14T00:00:00"/>
    <x v="5"/>
    <x v="12"/>
    <x v="4"/>
    <n v="6347"/>
    <x v="1"/>
  </r>
  <r>
    <d v="2017-05-27T00:00:00"/>
    <x v="2"/>
    <x v="12"/>
    <x v="2"/>
    <n v="9804"/>
    <x v="2"/>
  </r>
  <r>
    <d v="2018-06-02T00:00:00"/>
    <x v="5"/>
    <x v="9"/>
    <x v="1"/>
    <n v="6381"/>
    <x v="1"/>
  </r>
  <r>
    <d v="2017-07-18T00:00:00"/>
    <x v="0"/>
    <x v="12"/>
    <x v="5"/>
    <n v="6724"/>
    <x v="0"/>
  </r>
  <r>
    <d v="2018-06-28T00:00:00"/>
    <x v="7"/>
    <x v="5"/>
    <x v="3"/>
    <n v="7185"/>
    <x v="3"/>
  </r>
  <r>
    <d v="2017-06-01T00:00:00"/>
    <x v="2"/>
    <x v="6"/>
    <x v="2"/>
    <n v="5336"/>
    <x v="2"/>
  </r>
  <r>
    <d v="2018-09-30T00:00:00"/>
    <x v="4"/>
    <x v="12"/>
    <x v="1"/>
    <n v="9822"/>
    <x v="4"/>
  </r>
  <r>
    <d v="2017-12-25T00:00:00"/>
    <x v="4"/>
    <x v="5"/>
    <x v="0"/>
    <n v="2857"/>
    <x v="4"/>
  </r>
  <r>
    <d v="2018-09-10T00:00:00"/>
    <x v="7"/>
    <x v="7"/>
    <x v="0"/>
    <n v="3079"/>
    <x v="3"/>
  </r>
  <r>
    <d v="2017-01-18T00:00:00"/>
    <x v="7"/>
    <x v="5"/>
    <x v="4"/>
    <n v="6042"/>
    <x v="3"/>
  </r>
  <r>
    <d v="2018-12-03T00:00:00"/>
    <x v="4"/>
    <x v="2"/>
    <x v="4"/>
    <n v="2998"/>
    <x v="4"/>
  </r>
  <r>
    <d v="2017-01-27T00:00:00"/>
    <x v="7"/>
    <x v="11"/>
    <x v="1"/>
    <n v="3052"/>
    <x v="3"/>
  </r>
  <r>
    <d v="2018-07-08T00:00:00"/>
    <x v="7"/>
    <x v="10"/>
    <x v="4"/>
    <n v="2923"/>
    <x v="3"/>
  </r>
  <r>
    <d v="2017-12-04T00:00:00"/>
    <x v="3"/>
    <x v="2"/>
    <x v="0"/>
    <n v="3615"/>
    <x v="3"/>
  </r>
  <r>
    <d v="2018-02-06T00:00:00"/>
    <x v="1"/>
    <x v="8"/>
    <x v="4"/>
    <n v="4738"/>
    <x v="1"/>
  </r>
  <r>
    <d v="2017-03-13T00:00:00"/>
    <x v="4"/>
    <x v="4"/>
    <x v="0"/>
    <n v="6352"/>
    <x v="4"/>
  </r>
  <r>
    <d v="2018-11-21T00:00:00"/>
    <x v="0"/>
    <x v="7"/>
    <x v="4"/>
    <n v="2538"/>
    <x v="0"/>
  </r>
  <r>
    <d v="2017-01-27T00:00:00"/>
    <x v="0"/>
    <x v="2"/>
    <x v="1"/>
    <n v="6182"/>
    <x v="0"/>
  </r>
  <r>
    <d v="2018-12-22T00:00:00"/>
    <x v="3"/>
    <x v="1"/>
    <x v="0"/>
    <n v="9111"/>
    <x v="3"/>
  </r>
  <r>
    <d v="2017-08-29T00:00:00"/>
    <x v="4"/>
    <x v="9"/>
    <x v="3"/>
    <n v="2483"/>
    <x v="4"/>
  </r>
  <r>
    <d v="2018-05-16T00:00:00"/>
    <x v="1"/>
    <x v="1"/>
    <x v="2"/>
    <n v="7070"/>
    <x v="1"/>
  </r>
  <r>
    <d v="2017-02-17T00:00:00"/>
    <x v="1"/>
    <x v="10"/>
    <x v="2"/>
    <n v="4849"/>
    <x v="1"/>
  </r>
  <r>
    <d v="2018-10-19T00:00:00"/>
    <x v="7"/>
    <x v="11"/>
    <x v="2"/>
    <n v="4469"/>
    <x v="3"/>
  </r>
  <r>
    <d v="2017-02-20T00:00:00"/>
    <x v="3"/>
    <x v="4"/>
    <x v="2"/>
    <n v="3021"/>
    <x v="3"/>
  </r>
  <r>
    <d v="2018-06-12T00:00:00"/>
    <x v="5"/>
    <x v="7"/>
    <x v="4"/>
    <n v="7611"/>
    <x v="1"/>
  </r>
  <r>
    <d v="2017-05-18T00:00:00"/>
    <x v="5"/>
    <x v="9"/>
    <x v="3"/>
    <n v="1524"/>
    <x v="1"/>
  </r>
  <r>
    <d v="2018-04-24T00:00:00"/>
    <x v="0"/>
    <x v="7"/>
    <x v="2"/>
    <n v="3761"/>
    <x v="0"/>
  </r>
  <r>
    <d v="2017-02-26T00:00:00"/>
    <x v="1"/>
    <x v="11"/>
    <x v="3"/>
    <n v="8721"/>
    <x v="1"/>
  </r>
  <r>
    <d v="2018-03-22T00:00:00"/>
    <x v="3"/>
    <x v="6"/>
    <x v="4"/>
    <n v="7624"/>
    <x v="3"/>
  </r>
  <r>
    <d v="2017-07-10T00:00:00"/>
    <x v="0"/>
    <x v="5"/>
    <x v="4"/>
    <n v="6982"/>
    <x v="0"/>
  </r>
  <r>
    <d v="2018-06-09T00:00:00"/>
    <x v="0"/>
    <x v="5"/>
    <x v="0"/>
    <n v="9359"/>
    <x v="0"/>
  </r>
  <r>
    <d v="2017-07-14T00:00:00"/>
    <x v="1"/>
    <x v="13"/>
    <x v="1"/>
    <n v="5800"/>
    <x v="1"/>
  </r>
  <r>
    <d v="2018-11-03T00:00:00"/>
    <x v="7"/>
    <x v="8"/>
    <x v="3"/>
    <n v="5591"/>
    <x v="3"/>
  </r>
  <r>
    <d v="2017-01-31T00:00:00"/>
    <x v="6"/>
    <x v="2"/>
    <x v="1"/>
    <n v="3826"/>
    <x v="2"/>
  </r>
  <r>
    <d v="2018-07-15T00:00:00"/>
    <x v="6"/>
    <x v="6"/>
    <x v="1"/>
    <n v="9102"/>
    <x v="2"/>
  </r>
  <r>
    <d v="2017-08-31T00:00:00"/>
    <x v="5"/>
    <x v="13"/>
    <x v="3"/>
    <n v="5732"/>
    <x v="1"/>
  </r>
  <r>
    <d v="2018-06-08T00:00:00"/>
    <x v="1"/>
    <x v="6"/>
    <x v="2"/>
    <n v="6207"/>
    <x v="1"/>
  </r>
  <r>
    <d v="2017-06-08T00:00:00"/>
    <x v="3"/>
    <x v="4"/>
    <x v="1"/>
    <n v="2322"/>
    <x v="3"/>
  </r>
  <r>
    <d v="2018-05-30T00:00:00"/>
    <x v="7"/>
    <x v="0"/>
    <x v="2"/>
    <n v="3131"/>
    <x v="3"/>
  </r>
  <r>
    <d v="2017-06-14T00:00:00"/>
    <x v="3"/>
    <x v="5"/>
    <x v="4"/>
    <n v="4913"/>
    <x v="3"/>
  </r>
  <r>
    <d v="2018-01-18T00:00:00"/>
    <x v="5"/>
    <x v="2"/>
    <x v="2"/>
    <n v="5097"/>
    <x v="1"/>
  </r>
  <r>
    <d v="2017-01-17T00:00:00"/>
    <x v="2"/>
    <x v="6"/>
    <x v="1"/>
    <n v="5079"/>
    <x v="2"/>
  </r>
  <r>
    <d v="2018-05-03T00:00:00"/>
    <x v="2"/>
    <x v="6"/>
    <x v="3"/>
    <n v="4174"/>
    <x v="2"/>
  </r>
  <r>
    <d v="2017-08-03T00:00:00"/>
    <x v="3"/>
    <x v="9"/>
    <x v="4"/>
    <n v="1377"/>
    <x v="3"/>
  </r>
  <r>
    <d v="2018-09-01T00:00:00"/>
    <x v="6"/>
    <x v="10"/>
    <x v="1"/>
    <n v="5940"/>
    <x v="2"/>
  </r>
  <r>
    <d v="2017-07-22T00:00:00"/>
    <x v="2"/>
    <x v="9"/>
    <x v="3"/>
    <n v="2029"/>
    <x v="2"/>
  </r>
  <r>
    <d v="2018-01-18T00:00:00"/>
    <x v="0"/>
    <x v="0"/>
    <x v="2"/>
    <n v="6547"/>
    <x v="0"/>
  </r>
  <r>
    <d v="2017-12-07T00:00:00"/>
    <x v="6"/>
    <x v="8"/>
    <x v="5"/>
    <n v="3585"/>
    <x v="2"/>
  </r>
  <r>
    <d v="2018-04-05T00:00:00"/>
    <x v="0"/>
    <x v="4"/>
    <x v="4"/>
    <n v="9311"/>
    <x v="0"/>
  </r>
  <r>
    <d v="2017-03-22T00:00:00"/>
    <x v="0"/>
    <x v="5"/>
    <x v="2"/>
    <n v="6027"/>
    <x v="0"/>
  </r>
  <r>
    <d v="2018-07-20T00:00:00"/>
    <x v="7"/>
    <x v="2"/>
    <x v="4"/>
    <n v="3525"/>
    <x v="3"/>
  </r>
  <r>
    <d v="2017-06-14T00:00:00"/>
    <x v="2"/>
    <x v="8"/>
    <x v="1"/>
    <n v="1449"/>
    <x v="2"/>
  </r>
  <r>
    <d v="2018-07-08T00:00:00"/>
    <x v="5"/>
    <x v="7"/>
    <x v="5"/>
    <n v="4205"/>
    <x v="1"/>
  </r>
  <r>
    <d v="2017-04-28T00:00:00"/>
    <x v="6"/>
    <x v="0"/>
    <x v="4"/>
    <n v="5154"/>
    <x v="2"/>
  </r>
  <r>
    <d v="2018-02-01T00:00:00"/>
    <x v="4"/>
    <x v="9"/>
    <x v="2"/>
    <n v="9633"/>
    <x v="4"/>
  </r>
  <r>
    <d v="2017-05-03T00:00:00"/>
    <x v="0"/>
    <x v="1"/>
    <x v="1"/>
    <n v="7778"/>
    <x v="0"/>
  </r>
  <r>
    <d v="2018-04-22T00:00:00"/>
    <x v="2"/>
    <x v="13"/>
    <x v="1"/>
    <n v="7909"/>
    <x v="2"/>
  </r>
  <r>
    <d v="2017-01-24T00:00:00"/>
    <x v="6"/>
    <x v="11"/>
    <x v="4"/>
    <n v="8299"/>
    <x v="2"/>
  </r>
  <r>
    <d v="2018-11-03T00:00:00"/>
    <x v="0"/>
    <x v="7"/>
    <x v="4"/>
    <n v="6981"/>
    <x v="0"/>
  </r>
  <r>
    <d v="2017-08-30T00:00:00"/>
    <x v="7"/>
    <x v="6"/>
    <x v="2"/>
    <n v="1988"/>
    <x v="3"/>
  </r>
  <r>
    <d v="2018-05-01T00:00:00"/>
    <x v="3"/>
    <x v="3"/>
    <x v="0"/>
    <n v="1027"/>
    <x v="3"/>
  </r>
  <r>
    <d v="2017-11-10T00:00:00"/>
    <x v="2"/>
    <x v="8"/>
    <x v="3"/>
    <n v="4031"/>
    <x v="2"/>
  </r>
  <r>
    <d v="2018-03-22T00:00:00"/>
    <x v="6"/>
    <x v="8"/>
    <x v="3"/>
    <n v="8484"/>
    <x v="2"/>
  </r>
  <r>
    <d v="2017-10-15T00:00:00"/>
    <x v="3"/>
    <x v="8"/>
    <x v="4"/>
    <n v="2541"/>
    <x v="3"/>
  </r>
  <r>
    <d v="2018-04-30T00:00:00"/>
    <x v="0"/>
    <x v="10"/>
    <x v="3"/>
    <n v="7150"/>
    <x v="0"/>
  </r>
  <r>
    <d v="2017-07-17T00:00:00"/>
    <x v="3"/>
    <x v="0"/>
    <x v="1"/>
    <n v="1233"/>
    <x v="3"/>
  </r>
  <r>
    <d v="2018-06-05T00:00:00"/>
    <x v="1"/>
    <x v="9"/>
    <x v="2"/>
    <n v="4798"/>
    <x v="1"/>
  </r>
  <r>
    <d v="2017-03-04T00:00:00"/>
    <x v="1"/>
    <x v="11"/>
    <x v="4"/>
    <n v="5697"/>
    <x v="1"/>
  </r>
  <r>
    <d v="2018-01-24T00:00:00"/>
    <x v="3"/>
    <x v="11"/>
    <x v="2"/>
    <n v="6526"/>
    <x v="3"/>
  </r>
  <r>
    <d v="2017-03-16T00:00:00"/>
    <x v="5"/>
    <x v="8"/>
    <x v="1"/>
    <n v="4982"/>
    <x v="1"/>
  </r>
  <r>
    <d v="2018-10-10T00:00:00"/>
    <x v="0"/>
    <x v="7"/>
    <x v="4"/>
    <n v="2588"/>
    <x v="0"/>
  </r>
  <r>
    <d v="2017-06-10T00:00:00"/>
    <x v="5"/>
    <x v="7"/>
    <x v="0"/>
    <n v="2944"/>
    <x v="1"/>
  </r>
  <r>
    <d v="2018-01-26T00:00:00"/>
    <x v="3"/>
    <x v="9"/>
    <x v="2"/>
    <n v="4722"/>
    <x v="3"/>
  </r>
  <r>
    <d v="2017-05-28T00:00:00"/>
    <x v="1"/>
    <x v="1"/>
    <x v="0"/>
    <n v="9340"/>
    <x v="1"/>
  </r>
  <r>
    <d v="2018-04-10T00:00:00"/>
    <x v="1"/>
    <x v="13"/>
    <x v="4"/>
    <n v="6669"/>
    <x v="1"/>
  </r>
  <r>
    <d v="2017-08-13T00:00:00"/>
    <x v="0"/>
    <x v="1"/>
    <x v="4"/>
    <n v="8376"/>
    <x v="0"/>
  </r>
  <r>
    <d v="2018-07-25T00:00:00"/>
    <x v="5"/>
    <x v="6"/>
    <x v="4"/>
    <n v="4676"/>
    <x v="1"/>
  </r>
  <r>
    <d v="2017-11-27T00:00:00"/>
    <x v="6"/>
    <x v="9"/>
    <x v="3"/>
    <n v="9975"/>
    <x v="2"/>
  </r>
  <r>
    <d v="2018-10-08T00:00:00"/>
    <x v="6"/>
    <x v="12"/>
    <x v="4"/>
    <n v="7472"/>
    <x v="2"/>
  </r>
  <r>
    <d v="2017-10-13T00:00:00"/>
    <x v="1"/>
    <x v="9"/>
    <x v="1"/>
    <n v="4463"/>
    <x v="1"/>
  </r>
  <r>
    <d v="2018-03-11T00:00:00"/>
    <x v="7"/>
    <x v="10"/>
    <x v="2"/>
    <n v="7666"/>
    <x v="3"/>
  </r>
  <r>
    <d v="2017-09-26T00:00:00"/>
    <x v="3"/>
    <x v="10"/>
    <x v="2"/>
    <n v="8753"/>
    <x v="3"/>
  </r>
  <r>
    <d v="2018-03-27T00:00:00"/>
    <x v="3"/>
    <x v="0"/>
    <x v="5"/>
    <n v="9009"/>
    <x v="3"/>
  </r>
  <r>
    <d v="2017-09-17T00:00:00"/>
    <x v="4"/>
    <x v="9"/>
    <x v="0"/>
    <n v="8191"/>
    <x v="4"/>
  </r>
  <r>
    <d v="2018-07-28T00:00:00"/>
    <x v="2"/>
    <x v="7"/>
    <x v="0"/>
    <n v="3813"/>
    <x v="2"/>
  </r>
  <r>
    <d v="2017-01-09T00:00:00"/>
    <x v="7"/>
    <x v="2"/>
    <x v="4"/>
    <n v="1665"/>
    <x v="3"/>
  </r>
  <r>
    <d v="2018-07-23T00:00:00"/>
    <x v="1"/>
    <x v="2"/>
    <x v="4"/>
    <n v="4617"/>
    <x v="1"/>
  </r>
  <r>
    <d v="2017-01-05T00:00:00"/>
    <x v="1"/>
    <x v="7"/>
    <x v="1"/>
    <n v="3506"/>
    <x v="1"/>
  </r>
  <r>
    <d v="2018-04-13T00:00:00"/>
    <x v="1"/>
    <x v="12"/>
    <x v="1"/>
    <n v="7185"/>
    <x v="1"/>
  </r>
  <r>
    <d v="2017-05-26T00:00:00"/>
    <x v="1"/>
    <x v="7"/>
    <x v="1"/>
    <n v="3339"/>
    <x v="1"/>
  </r>
  <r>
    <d v="2018-06-18T00:00:00"/>
    <x v="2"/>
    <x v="6"/>
    <x v="4"/>
    <n v="5655"/>
    <x v="2"/>
  </r>
  <r>
    <d v="2017-07-17T00:00:00"/>
    <x v="3"/>
    <x v="12"/>
    <x v="1"/>
    <n v="6053"/>
    <x v="3"/>
  </r>
  <r>
    <d v="2018-07-31T00:00:00"/>
    <x v="3"/>
    <x v="3"/>
    <x v="5"/>
    <n v="5560"/>
    <x v="3"/>
  </r>
  <r>
    <d v="2017-04-12T00:00:00"/>
    <x v="1"/>
    <x v="12"/>
    <x v="2"/>
    <n v="6807"/>
    <x v="1"/>
  </r>
  <r>
    <d v="2018-10-17T00:00:00"/>
    <x v="6"/>
    <x v="3"/>
    <x v="1"/>
    <n v="4427"/>
    <x v="2"/>
  </r>
  <r>
    <d v="2017-11-16T00:00:00"/>
    <x v="2"/>
    <x v="0"/>
    <x v="3"/>
    <n v="9701"/>
    <x v="2"/>
  </r>
  <r>
    <d v="2018-10-24T00:00:00"/>
    <x v="6"/>
    <x v="8"/>
    <x v="0"/>
    <n v="1612"/>
    <x v="2"/>
  </r>
  <r>
    <d v="2017-01-24T00:00:00"/>
    <x v="4"/>
    <x v="8"/>
    <x v="0"/>
    <n v="9454"/>
    <x v="4"/>
  </r>
  <r>
    <d v="2018-03-01T00:00:00"/>
    <x v="5"/>
    <x v="3"/>
    <x v="0"/>
    <n v="8443"/>
    <x v="1"/>
  </r>
  <r>
    <d v="2017-07-22T00:00:00"/>
    <x v="3"/>
    <x v="7"/>
    <x v="4"/>
    <n v="9167"/>
    <x v="3"/>
  </r>
  <r>
    <d v="2018-10-30T00:00:00"/>
    <x v="2"/>
    <x v="13"/>
    <x v="2"/>
    <n v="2708"/>
    <x v="2"/>
  </r>
  <r>
    <d v="2017-09-30T00:00:00"/>
    <x v="2"/>
    <x v="0"/>
    <x v="2"/>
    <n v="3925"/>
    <x v="2"/>
  </r>
  <r>
    <d v="2018-01-09T00:00:00"/>
    <x v="2"/>
    <x v="7"/>
    <x v="2"/>
    <n v="2374"/>
    <x v="2"/>
  </r>
  <r>
    <d v="2017-09-28T00:00:00"/>
    <x v="6"/>
    <x v="1"/>
    <x v="4"/>
    <n v="9539"/>
    <x v="2"/>
  </r>
  <r>
    <d v="2018-03-03T00:00:00"/>
    <x v="2"/>
    <x v="9"/>
    <x v="3"/>
    <n v="4086"/>
    <x v="2"/>
  </r>
  <r>
    <d v="2017-07-09T00:00:00"/>
    <x v="7"/>
    <x v="3"/>
    <x v="0"/>
    <n v="8699"/>
    <x v="3"/>
  </r>
  <r>
    <d v="2018-01-22T00:00:00"/>
    <x v="7"/>
    <x v="0"/>
    <x v="2"/>
    <n v="7574"/>
    <x v="3"/>
  </r>
  <r>
    <d v="2017-11-19T00:00:00"/>
    <x v="7"/>
    <x v="3"/>
    <x v="2"/>
    <n v="4852"/>
    <x v="3"/>
  </r>
  <r>
    <d v="2018-07-08T00:00:00"/>
    <x v="4"/>
    <x v="11"/>
    <x v="4"/>
    <n v="2780"/>
    <x v="4"/>
  </r>
  <r>
    <d v="2017-09-07T00:00:00"/>
    <x v="3"/>
    <x v="6"/>
    <x v="4"/>
    <n v="7868"/>
    <x v="3"/>
  </r>
  <r>
    <d v="2018-05-14T00:00:00"/>
    <x v="5"/>
    <x v="13"/>
    <x v="2"/>
    <n v="3185"/>
    <x v="1"/>
  </r>
  <r>
    <d v="2017-11-01T00:00:00"/>
    <x v="3"/>
    <x v="5"/>
    <x v="3"/>
    <n v="1505"/>
    <x v="3"/>
  </r>
  <r>
    <d v="2018-05-01T00:00:00"/>
    <x v="1"/>
    <x v="4"/>
    <x v="4"/>
    <n v="6879"/>
    <x v="1"/>
  </r>
  <r>
    <d v="2017-11-24T00:00:00"/>
    <x v="4"/>
    <x v="13"/>
    <x v="0"/>
    <n v="2258"/>
    <x v="4"/>
  </r>
  <r>
    <d v="2018-04-05T00:00:00"/>
    <x v="1"/>
    <x v="0"/>
    <x v="4"/>
    <n v="9912"/>
    <x v="1"/>
  </r>
  <r>
    <d v="2017-07-10T00:00:00"/>
    <x v="2"/>
    <x v="11"/>
    <x v="2"/>
    <n v="4392"/>
    <x v="2"/>
  </r>
  <r>
    <d v="2018-12-19T00:00:00"/>
    <x v="4"/>
    <x v="6"/>
    <x v="2"/>
    <n v="4964"/>
    <x v="4"/>
  </r>
  <r>
    <d v="2017-06-27T00:00:00"/>
    <x v="2"/>
    <x v="11"/>
    <x v="4"/>
    <n v="8829"/>
    <x v="2"/>
  </r>
  <r>
    <d v="2018-03-01T00:00:00"/>
    <x v="7"/>
    <x v="1"/>
    <x v="0"/>
    <n v="1522"/>
    <x v="3"/>
  </r>
  <r>
    <d v="2017-08-31T00:00:00"/>
    <x v="5"/>
    <x v="6"/>
    <x v="2"/>
    <n v="8896"/>
    <x v="1"/>
  </r>
  <r>
    <d v="2018-12-29T00:00:00"/>
    <x v="4"/>
    <x v="11"/>
    <x v="5"/>
    <n v="5056"/>
    <x v="4"/>
  </r>
  <r>
    <d v="2017-10-21T00:00:00"/>
    <x v="5"/>
    <x v="5"/>
    <x v="1"/>
    <n v="6591"/>
    <x v="1"/>
  </r>
  <r>
    <d v="2018-12-21T00:00:00"/>
    <x v="4"/>
    <x v="3"/>
    <x v="2"/>
    <n v="7954"/>
    <x v="4"/>
  </r>
  <r>
    <d v="2017-04-04T00:00:00"/>
    <x v="6"/>
    <x v="8"/>
    <x v="0"/>
    <n v="9527"/>
    <x v="2"/>
  </r>
  <r>
    <d v="2018-12-21T00:00:00"/>
    <x v="4"/>
    <x v="4"/>
    <x v="4"/>
    <n v="3813"/>
    <x v="4"/>
  </r>
  <r>
    <d v="2017-05-11T00:00:00"/>
    <x v="7"/>
    <x v="5"/>
    <x v="0"/>
    <n v="7437"/>
    <x v="3"/>
  </r>
  <r>
    <d v="2018-01-29T00:00:00"/>
    <x v="5"/>
    <x v="0"/>
    <x v="4"/>
    <n v="3694"/>
    <x v="1"/>
  </r>
  <r>
    <d v="2017-12-05T00:00:00"/>
    <x v="3"/>
    <x v="7"/>
    <x v="4"/>
    <n v="2150"/>
    <x v="3"/>
  </r>
  <r>
    <d v="2018-06-04T00:00:00"/>
    <x v="1"/>
    <x v="8"/>
    <x v="1"/>
    <n v="7821"/>
    <x v="1"/>
  </r>
  <r>
    <d v="2017-03-29T00:00:00"/>
    <x v="0"/>
    <x v="2"/>
    <x v="2"/>
    <n v="6560"/>
    <x v="0"/>
  </r>
  <r>
    <d v="2018-03-31T00:00:00"/>
    <x v="7"/>
    <x v="0"/>
    <x v="1"/>
    <n v="7872"/>
    <x v="3"/>
  </r>
  <r>
    <d v="2017-12-25T00:00:00"/>
    <x v="1"/>
    <x v="9"/>
    <x v="2"/>
    <n v="1134"/>
    <x v="1"/>
  </r>
  <r>
    <d v="2018-04-26T00:00:00"/>
    <x v="5"/>
    <x v="10"/>
    <x v="4"/>
    <n v="6135"/>
    <x v="1"/>
  </r>
  <r>
    <d v="2017-07-15T00:00:00"/>
    <x v="0"/>
    <x v="11"/>
    <x v="3"/>
    <n v="9195"/>
    <x v="0"/>
  </r>
  <r>
    <d v="2018-02-15T00:00:00"/>
    <x v="5"/>
    <x v="11"/>
    <x v="0"/>
    <n v="1662"/>
    <x v="1"/>
  </r>
  <r>
    <d v="2017-08-09T00:00:00"/>
    <x v="0"/>
    <x v="13"/>
    <x v="1"/>
    <n v="3368"/>
    <x v="0"/>
  </r>
  <r>
    <d v="2018-06-24T00:00:00"/>
    <x v="2"/>
    <x v="13"/>
    <x v="0"/>
    <n v="8869"/>
    <x v="2"/>
  </r>
  <r>
    <d v="2017-10-20T00:00:00"/>
    <x v="5"/>
    <x v="8"/>
    <x v="4"/>
    <n v="2694"/>
    <x v="1"/>
  </r>
  <r>
    <d v="2018-06-21T00:00:00"/>
    <x v="3"/>
    <x v="6"/>
    <x v="3"/>
    <n v="6351"/>
    <x v="3"/>
  </r>
  <r>
    <d v="2017-01-14T00:00:00"/>
    <x v="0"/>
    <x v="0"/>
    <x v="0"/>
    <n v="4393"/>
    <x v="0"/>
  </r>
  <r>
    <d v="2018-11-01T00:00:00"/>
    <x v="7"/>
    <x v="12"/>
    <x v="0"/>
    <n v="6164"/>
    <x v="3"/>
  </r>
  <r>
    <d v="2017-02-10T00:00:00"/>
    <x v="0"/>
    <x v="9"/>
    <x v="2"/>
    <n v="1866"/>
    <x v="0"/>
  </r>
  <r>
    <d v="2018-07-04T00:00:00"/>
    <x v="6"/>
    <x v="5"/>
    <x v="5"/>
    <n v="5660"/>
    <x v="2"/>
  </r>
  <r>
    <d v="2017-01-12T00:00:00"/>
    <x v="3"/>
    <x v="4"/>
    <x v="4"/>
    <n v="3966"/>
    <x v="3"/>
  </r>
  <r>
    <d v="2018-04-10T00:00:00"/>
    <x v="1"/>
    <x v="4"/>
    <x v="4"/>
    <n v="6916"/>
    <x v="1"/>
  </r>
  <r>
    <d v="2017-12-17T00:00:00"/>
    <x v="2"/>
    <x v="6"/>
    <x v="2"/>
    <n v="7155"/>
    <x v="2"/>
  </r>
  <r>
    <d v="2018-12-20T00:00:00"/>
    <x v="5"/>
    <x v="7"/>
    <x v="2"/>
    <n v="3998"/>
    <x v="1"/>
  </r>
  <r>
    <d v="2017-04-27T00:00:00"/>
    <x v="4"/>
    <x v="11"/>
    <x v="4"/>
    <n v="1456"/>
    <x v="4"/>
  </r>
  <r>
    <d v="2018-12-14T00:00:00"/>
    <x v="3"/>
    <x v="9"/>
    <x v="1"/>
    <n v="6950"/>
    <x v="3"/>
  </r>
  <r>
    <d v="2017-02-09T00:00:00"/>
    <x v="1"/>
    <x v="8"/>
    <x v="1"/>
    <n v="4818"/>
    <x v="1"/>
  </r>
  <r>
    <d v="2018-02-09T00:00:00"/>
    <x v="2"/>
    <x v="7"/>
    <x v="1"/>
    <n v="3346"/>
    <x v="2"/>
  </r>
  <r>
    <d v="2017-05-07T00:00:00"/>
    <x v="0"/>
    <x v="3"/>
    <x v="2"/>
    <n v="5051"/>
    <x v="0"/>
  </r>
  <r>
    <d v="2018-07-24T00:00:00"/>
    <x v="0"/>
    <x v="8"/>
    <x v="3"/>
    <n v="9713"/>
    <x v="0"/>
  </r>
  <r>
    <d v="2017-12-25T00:00:00"/>
    <x v="1"/>
    <x v="8"/>
    <x v="1"/>
    <n v="8723"/>
    <x v="1"/>
  </r>
  <r>
    <d v="2018-02-17T00:00:00"/>
    <x v="2"/>
    <x v="4"/>
    <x v="4"/>
    <n v="3539"/>
    <x v="2"/>
  </r>
  <r>
    <d v="2017-05-13T00:00:00"/>
    <x v="5"/>
    <x v="12"/>
    <x v="1"/>
    <n v="9899"/>
    <x v="1"/>
  </r>
  <r>
    <d v="2018-07-25T00:00:00"/>
    <x v="2"/>
    <x v="0"/>
    <x v="4"/>
    <n v="5055"/>
    <x v="2"/>
  </r>
  <r>
    <d v="2017-12-18T00:00:00"/>
    <x v="3"/>
    <x v="3"/>
    <x v="3"/>
    <n v="3670"/>
    <x v="3"/>
  </r>
  <r>
    <d v="2018-04-15T00:00:00"/>
    <x v="2"/>
    <x v="0"/>
    <x v="5"/>
    <n v="5508"/>
    <x v="2"/>
  </r>
  <r>
    <d v="2017-01-04T00:00:00"/>
    <x v="1"/>
    <x v="1"/>
    <x v="2"/>
    <n v="5664"/>
    <x v="1"/>
  </r>
  <r>
    <d v="2018-06-24T00:00:00"/>
    <x v="2"/>
    <x v="4"/>
    <x v="4"/>
    <n v="3069"/>
    <x v="2"/>
  </r>
  <r>
    <d v="2017-09-20T00:00:00"/>
    <x v="2"/>
    <x v="6"/>
    <x v="4"/>
    <n v="2894"/>
    <x v="2"/>
  </r>
  <r>
    <d v="2018-01-13T00:00:00"/>
    <x v="0"/>
    <x v="0"/>
    <x v="4"/>
    <n v="4734"/>
    <x v="0"/>
  </r>
  <r>
    <d v="2017-10-09T00:00:00"/>
    <x v="3"/>
    <x v="11"/>
    <x v="4"/>
    <n v="3145"/>
    <x v="3"/>
  </r>
  <r>
    <d v="2018-11-02T00:00:00"/>
    <x v="4"/>
    <x v="11"/>
    <x v="0"/>
    <n v="9717"/>
    <x v="4"/>
  </r>
  <r>
    <d v="2017-05-22T00:00:00"/>
    <x v="3"/>
    <x v="2"/>
    <x v="0"/>
    <n v="2532"/>
    <x v="3"/>
  </r>
  <r>
    <d v="2018-08-28T00:00:00"/>
    <x v="3"/>
    <x v="3"/>
    <x v="5"/>
    <n v="4131"/>
    <x v="3"/>
  </r>
  <r>
    <d v="2017-01-07T00:00:00"/>
    <x v="0"/>
    <x v="10"/>
    <x v="2"/>
    <n v="7092"/>
    <x v="0"/>
  </r>
  <r>
    <d v="2018-02-07T00:00:00"/>
    <x v="0"/>
    <x v="5"/>
    <x v="5"/>
    <n v="2925"/>
    <x v="0"/>
  </r>
  <r>
    <d v="2017-10-07T00:00:00"/>
    <x v="6"/>
    <x v="3"/>
    <x v="4"/>
    <n v="6691"/>
    <x v="2"/>
  </r>
  <r>
    <d v="2018-10-25T00:00:00"/>
    <x v="0"/>
    <x v="13"/>
    <x v="2"/>
    <n v="4874"/>
    <x v="0"/>
  </r>
  <r>
    <d v="2017-03-22T00:00:00"/>
    <x v="6"/>
    <x v="12"/>
    <x v="0"/>
    <n v="3568"/>
    <x v="2"/>
  </r>
  <r>
    <d v="2018-03-24T00:00:00"/>
    <x v="4"/>
    <x v="1"/>
    <x v="1"/>
    <n v="6545"/>
    <x v="4"/>
  </r>
  <r>
    <d v="2017-06-06T00:00:00"/>
    <x v="7"/>
    <x v="7"/>
    <x v="3"/>
    <n v="1650"/>
    <x v="3"/>
  </r>
  <r>
    <d v="2018-12-14T00:00:00"/>
    <x v="6"/>
    <x v="7"/>
    <x v="0"/>
    <n v="5349"/>
    <x v="2"/>
  </r>
  <r>
    <d v="2017-02-10T00:00:00"/>
    <x v="7"/>
    <x v="10"/>
    <x v="0"/>
    <n v="9257"/>
    <x v="3"/>
  </r>
  <r>
    <d v="2018-04-25T00:00:00"/>
    <x v="4"/>
    <x v="8"/>
    <x v="4"/>
    <n v="2015"/>
    <x v="4"/>
  </r>
  <r>
    <d v="2017-04-12T00:00:00"/>
    <x v="7"/>
    <x v="4"/>
    <x v="0"/>
    <n v="3799"/>
    <x v="3"/>
  </r>
  <r>
    <d v="2018-08-19T00:00:00"/>
    <x v="7"/>
    <x v="2"/>
    <x v="0"/>
    <n v="8542"/>
    <x v="3"/>
  </r>
  <r>
    <d v="2017-11-04T00:00:00"/>
    <x v="1"/>
    <x v="4"/>
    <x v="5"/>
    <n v="9368"/>
    <x v="1"/>
  </r>
  <r>
    <d v="2018-02-25T00:00:00"/>
    <x v="5"/>
    <x v="12"/>
    <x v="0"/>
    <n v="6002"/>
    <x v="1"/>
  </r>
  <r>
    <d v="2017-10-31T00:00:00"/>
    <x v="2"/>
    <x v="11"/>
    <x v="3"/>
    <n v="6382"/>
    <x v="2"/>
  </r>
  <r>
    <d v="2018-06-29T00:00:00"/>
    <x v="1"/>
    <x v="5"/>
    <x v="2"/>
    <n v="8463"/>
    <x v="1"/>
  </r>
  <r>
    <d v="2017-09-12T00:00:00"/>
    <x v="7"/>
    <x v="4"/>
    <x v="2"/>
    <n v="8237"/>
    <x v="3"/>
  </r>
  <r>
    <d v="2018-01-08T00:00:00"/>
    <x v="0"/>
    <x v="4"/>
    <x v="4"/>
    <n v="6993"/>
    <x v="0"/>
  </r>
  <r>
    <d v="2017-09-10T00:00:00"/>
    <x v="0"/>
    <x v="1"/>
    <x v="5"/>
    <n v="3502"/>
    <x v="0"/>
  </r>
  <r>
    <d v="2018-09-05T00:00:00"/>
    <x v="4"/>
    <x v="0"/>
    <x v="5"/>
    <n v="3638"/>
    <x v="4"/>
  </r>
  <r>
    <d v="2017-01-14T00:00:00"/>
    <x v="7"/>
    <x v="9"/>
    <x v="3"/>
    <n v="5522"/>
    <x v="3"/>
  </r>
  <r>
    <d v="2018-12-31T00:00:00"/>
    <x v="2"/>
    <x v="1"/>
    <x v="0"/>
    <n v="8094"/>
    <x v="2"/>
  </r>
  <r>
    <d v="2017-02-10T00:00:00"/>
    <x v="5"/>
    <x v="5"/>
    <x v="3"/>
    <n v="904"/>
    <x v="1"/>
  </r>
  <r>
    <d v="2018-04-13T00:00:00"/>
    <x v="5"/>
    <x v="11"/>
    <x v="3"/>
    <n v="4689"/>
    <x v="1"/>
  </r>
  <r>
    <d v="2017-01-25T00:00:00"/>
    <x v="2"/>
    <x v="3"/>
    <x v="4"/>
    <n v="9873"/>
    <x v="2"/>
  </r>
  <r>
    <d v="2018-06-20T00:00:00"/>
    <x v="4"/>
    <x v="4"/>
    <x v="5"/>
    <n v="3112"/>
    <x v="4"/>
  </r>
  <r>
    <d v="2017-10-04T00:00:00"/>
    <x v="7"/>
    <x v="4"/>
    <x v="2"/>
    <n v="9163"/>
    <x v="3"/>
  </r>
  <r>
    <d v="2018-11-03T00:00:00"/>
    <x v="1"/>
    <x v="2"/>
    <x v="2"/>
    <n v="1418"/>
    <x v="1"/>
  </r>
  <r>
    <d v="2017-08-20T00:00:00"/>
    <x v="4"/>
    <x v="9"/>
    <x v="4"/>
    <n v="1126"/>
    <x v="4"/>
  </r>
  <r>
    <d v="2018-09-02T00:00:00"/>
    <x v="4"/>
    <x v="0"/>
    <x v="4"/>
    <n v="4469"/>
    <x v="4"/>
  </r>
  <r>
    <d v="2017-07-21T00:00:00"/>
    <x v="0"/>
    <x v="13"/>
    <x v="5"/>
    <n v="8341"/>
    <x v="0"/>
  </r>
  <r>
    <d v="2018-10-04T00:00:00"/>
    <x v="6"/>
    <x v="7"/>
    <x v="5"/>
    <n v="9278"/>
    <x v="2"/>
  </r>
  <r>
    <d v="2017-09-19T00:00:00"/>
    <x v="2"/>
    <x v="8"/>
    <x v="2"/>
    <n v="1611"/>
    <x v="2"/>
  </r>
  <r>
    <d v="2018-12-23T00:00:00"/>
    <x v="5"/>
    <x v="10"/>
    <x v="0"/>
    <n v="4465"/>
    <x v="1"/>
  </r>
  <r>
    <d v="2017-01-14T00:00:00"/>
    <x v="7"/>
    <x v="6"/>
    <x v="1"/>
    <n v="3202"/>
    <x v="3"/>
  </r>
  <r>
    <d v="2018-06-17T00:00:00"/>
    <x v="3"/>
    <x v="7"/>
    <x v="1"/>
    <n v="2656"/>
    <x v="3"/>
  </r>
  <r>
    <d v="2017-05-22T00:00:00"/>
    <x v="7"/>
    <x v="13"/>
    <x v="3"/>
    <n v="1661"/>
    <x v="3"/>
  </r>
  <r>
    <d v="2018-03-11T00:00:00"/>
    <x v="6"/>
    <x v="8"/>
    <x v="1"/>
    <n v="1220"/>
    <x v="2"/>
  </r>
  <r>
    <d v="2017-02-08T00:00:00"/>
    <x v="4"/>
    <x v="1"/>
    <x v="4"/>
    <n v="9923"/>
    <x v="4"/>
  </r>
  <r>
    <d v="2018-08-13T00:00:00"/>
    <x v="7"/>
    <x v="6"/>
    <x v="5"/>
    <n v="7451"/>
    <x v="3"/>
  </r>
  <r>
    <d v="2017-06-24T00:00:00"/>
    <x v="4"/>
    <x v="3"/>
    <x v="4"/>
    <n v="2155"/>
    <x v="4"/>
  </r>
  <r>
    <d v="2018-08-25T00:00:00"/>
    <x v="4"/>
    <x v="0"/>
    <x v="4"/>
    <n v="9742"/>
    <x v="4"/>
  </r>
  <r>
    <d v="2017-12-09T00:00:00"/>
    <x v="6"/>
    <x v="1"/>
    <x v="0"/>
    <n v="6139"/>
    <x v="2"/>
  </r>
  <r>
    <d v="2018-09-25T00:00:00"/>
    <x v="1"/>
    <x v="6"/>
    <x v="0"/>
    <n v="5822"/>
    <x v="1"/>
  </r>
  <r>
    <d v="2017-10-23T00:00:00"/>
    <x v="0"/>
    <x v="7"/>
    <x v="0"/>
    <n v="5235"/>
    <x v="0"/>
  </r>
  <r>
    <d v="2018-06-18T00:00:00"/>
    <x v="6"/>
    <x v="9"/>
    <x v="5"/>
    <n v="6907"/>
    <x v="2"/>
  </r>
  <r>
    <d v="2017-11-09T00:00:00"/>
    <x v="1"/>
    <x v="2"/>
    <x v="4"/>
    <n v="2678"/>
    <x v="1"/>
  </r>
  <r>
    <d v="2018-07-25T00:00:00"/>
    <x v="5"/>
    <x v="4"/>
    <x v="4"/>
    <n v="9108"/>
    <x v="1"/>
  </r>
  <r>
    <d v="2017-11-07T00:00:00"/>
    <x v="2"/>
    <x v="6"/>
    <x v="4"/>
    <n v="2899"/>
    <x v="2"/>
  </r>
  <r>
    <d v="2018-05-15T00:00:00"/>
    <x v="3"/>
    <x v="9"/>
    <x v="2"/>
    <n v="8696"/>
    <x v="3"/>
  </r>
  <r>
    <d v="2017-11-23T00:00:00"/>
    <x v="6"/>
    <x v="11"/>
    <x v="1"/>
    <n v="5708"/>
    <x v="2"/>
  </r>
  <r>
    <d v="2018-02-14T00:00:00"/>
    <x v="4"/>
    <x v="6"/>
    <x v="2"/>
    <n v="1450"/>
    <x v="4"/>
  </r>
  <r>
    <d v="2017-11-09T00:00:00"/>
    <x v="5"/>
    <x v="13"/>
    <x v="5"/>
    <n v="5439"/>
    <x v="1"/>
  </r>
  <r>
    <d v="2018-12-09T00:00:00"/>
    <x v="1"/>
    <x v="8"/>
    <x v="2"/>
    <n v="4543"/>
    <x v="1"/>
  </r>
  <r>
    <d v="2017-02-16T00:00:00"/>
    <x v="5"/>
    <x v="10"/>
    <x v="2"/>
    <n v="3695"/>
    <x v="1"/>
  </r>
  <r>
    <d v="2018-09-09T00:00:00"/>
    <x v="4"/>
    <x v="10"/>
    <x v="4"/>
    <n v="8340"/>
    <x v="4"/>
  </r>
  <r>
    <d v="2017-01-09T00:00:00"/>
    <x v="2"/>
    <x v="0"/>
    <x v="2"/>
    <n v="4383"/>
    <x v="2"/>
  </r>
  <r>
    <d v="2018-10-06T00:00:00"/>
    <x v="2"/>
    <x v="13"/>
    <x v="4"/>
    <n v="4064"/>
    <x v="2"/>
  </r>
  <r>
    <d v="2017-05-29T00:00:00"/>
    <x v="2"/>
    <x v="2"/>
    <x v="2"/>
    <n v="6928"/>
    <x v="2"/>
  </r>
  <r>
    <d v="2018-03-15T00:00:00"/>
    <x v="1"/>
    <x v="9"/>
    <x v="4"/>
    <n v="1325"/>
    <x v="1"/>
  </r>
  <r>
    <d v="2017-05-12T00:00:00"/>
    <x v="7"/>
    <x v="1"/>
    <x v="1"/>
    <n v="3284"/>
    <x v="3"/>
  </r>
  <r>
    <d v="2018-07-01T00:00:00"/>
    <x v="3"/>
    <x v="1"/>
    <x v="2"/>
    <n v="2178"/>
    <x v="3"/>
  </r>
  <r>
    <d v="2017-10-29T00:00:00"/>
    <x v="6"/>
    <x v="1"/>
    <x v="4"/>
    <n v="1871"/>
    <x v="2"/>
  </r>
  <r>
    <d v="2018-12-27T00:00:00"/>
    <x v="5"/>
    <x v="7"/>
    <x v="1"/>
    <n v="9812"/>
    <x v="1"/>
  </r>
  <r>
    <d v="2017-09-11T00:00:00"/>
    <x v="3"/>
    <x v="7"/>
    <x v="2"/>
    <n v="6005"/>
    <x v="3"/>
  </r>
  <r>
    <d v="2018-06-07T00:00:00"/>
    <x v="7"/>
    <x v="9"/>
    <x v="5"/>
    <n v="6304"/>
    <x v="3"/>
  </r>
  <r>
    <d v="2017-10-03T00:00:00"/>
    <x v="6"/>
    <x v="8"/>
    <x v="4"/>
    <n v="2129"/>
    <x v="2"/>
  </r>
  <r>
    <d v="2018-02-12T00:00:00"/>
    <x v="1"/>
    <x v="5"/>
    <x v="4"/>
    <n v="7163"/>
    <x v="1"/>
  </r>
  <r>
    <d v="2017-06-06T00:00:00"/>
    <x v="7"/>
    <x v="2"/>
    <x v="1"/>
    <n v="7677"/>
    <x v="3"/>
  </r>
  <r>
    <d v="2018-01-28T00:00:00"/>
    <x v="7"/>
    <x v="1"/>
    <x v="2"/>
    <n v="3297"/>
    <x v="3"/>
  </r>
  <r>
    <d v="2017-05-10T00:00:00"/>
    <x v="5"/>
    <x v="4"/>
    <x v="1"/>
    <n v="1836"/>
    <x v="1"/>
  </r>
  <r>
    <d v="2018-09-03T00:00:00"/>
    <x v="4"/>
    <x v="3"/>
    <x v="4"/>
    <n v="6459"/>
    <x v="4"/>
  </r>
  <r>
    <d v="2017-11-17T00:00:00"/>
    <x v="5"/>
    <x v="10"/>
    <x v="4"/>
    <n v="8381"/>
    <x v="1"/>
  </r>
  <r>
    <d v="2018-04-28T00:00:00"/>
    <x v="4"/>
    <x v="4"/>
    <x v="5"/>
    <n v="5002"/>
    <x v="4"/>
  </r>
  <r>
    <d v="2017-11-25T00:00:00"/>
    <x v="1"/>
    <x v="13"/>
    <x v="2"/>
    <n v="7940"/>
    <x v="1"/>
  </r>
  <r>
    <d v="2018-08-19T00:00:00"/>
    <x v="3"/>
    <x v="9"/>
    <x v="4"/>
    <n v="3190"/>
    <x v="3"/>
  </r>
  <r>
    <d v="2017-04-04T00:00:00"/>
    <x v="5"/>
    <x v="6"/>
    <x v="2"/>
    <n v="7910"/>
    <x v="1"/>
  </r>
  <r>
    <d v="2018-03-31T00:00:00"/>
    <x v="2"/>
    <x v="8"/>
    <x v="5"/>
    <n v="3992"/>
    <x v="2"/>
  </r>
  <r>
    <d v="2017-12-15T00:00:00"/>
    <x v="2"/>
    <x v="9"/>
    <x v="1"/>
    <n v="3609"/>
    <x v="2"/>
  </r>
  <r>
    <d v="2018-02-04T00:00:00"/>
    <x v="1"/>
    <x v="0"/>
    <x v="4"/>
    <n v="7310"/>
    <x v="1"/>
  </r>
  <r>
    <d v="2017-05-02T00:00:00"/>
    <x v="1"/>
    <x v="4"/>
    <x v="2"/>
    <n v="5464"/>
    <x v="1"/>
  </r>
  <r>
    <d v="2018-05-04T00:00:00"/>
    <x v="1"/>
    <x v="11"/>
    <x v="1"/>
    <n v="5879"/>
    <x v="1"/>
  </r>
  <r>
    <d v="2017-07-23T00:00:00"/>
    <x v="5"/>
    <x v="4"/>
    <x v="5"/>
    <n v="5827"/>
    <x v="1"/>
  </r>
  <r>
    <d v="2018-03-25T00:00:00"/>
    <x v="2"/>
    <x v="10"/>
    <x v="2"/>
    <n v="8043"/>
    <x v="2"/>
  </r>
  <r>
    <d v="2017-04-12T00:00:00"/>
    <x v="3"/>
    <x v="5"/>
    <x v="5"/>
    <n v="7014"/>
    <x v="3"/>
  </r>
  <r>
    <d v="2018-06-25T00:00:00"/>
    <x v="1"/>
    <x v="9"/>
    <x v="5"/>
    <n v="1605"/>
    <x v="1"/>
  </r>
  <r>
    <d v="2017-09-16T00:00:00"/>
    <x v="1"/>
    <x v="6"/>
    <x v="1"/>
    <n v="4607"/>
    <x v="1"/>
  </r>
  <r>
    <d v="2018-03-27T00:00:00"/>
    <x v="4"/>
    <x v="5"/>
    <x v="2"/>
    <n v="4077"/>
    <x v="4"/>
  </r>
  <r>
    <d v="2017-06-18T00:00:00"/>
    <x v="3"/>
    <x v="13"/>
    <x v="5"/>
    <n v="1031"/>
    <x v="3"/>
  </r>
  <r>
    <d v="2018-07-17T00:00:00"/>
    <x v="2"/>
    <x v="9"/>
    <x v="1"/>
    <n v="5536"/>
    <x v="2"/>
  </r>
  <r>
    <d v="2017-08-22T00:00:00"/>
    <x v="0"/>
    <x v="3"/>
    <x v="2"/>
    <n v="8322"/>
    <x v="0"/>
  </r>
  <r>
    <d v="2018-06-09T00:00:00"/>
    <x v="4"/>
    <x v="8"/>
    <x v="4"/>
    <n v="4142"/>
    <x v="4"/>
  </r>
  <r>
    <d v="2017-03-15T00:00:00"/>
    <x v="4"/>
    <x v="11"/>
    <x v="5"/>
    <n v="4546"/>
    <x v="4"/>
  </r>
  <r>
    <d v="2018-05-27T00:00:00"/>
    <x v="0"/>
    <x v="10"/>
    <x v="3"/>
    <n v="7198"/>
    <x v="0"/>
  </r>
  <r>
    <d v="2017-11-27T00:00:00"/>
    <x v="0"/>
    <x v="9"/>
    <x v="0"/>
    <n v="1291"/>
    <x v="0"/>
  </r>
  <r>
    <d v="2018-12-26T00:00:00"/>
    <x v="5"/>
    <x v="0"/>
    <x v="4"/>
    <n v="9082"/>
    <x v="1"/>
  </r>
  <r>
    <d v="2017-05-01T00:00:00"/>
    <x v="2"/>
    <x v="8"/>
    <x v="3"/>
    <n v="4509"/>
    <x v="2"/>
  </r>
  <r>
    <d v="2018-11-06T00:00:00"/>
    <x v="6"/>
    <x v="10"/>
    <x v="2"/>
    <n v="5281"/>
    <x v="2"/>
  </r>
  <r>
    <d v="2017-08-05T00:00:00"/>
    <x v="0"/>
    <x v="7"/>
    <x v="4"/>
    <n v="3212"/>
    <x v="0"/>
  </r>
  <r>
    <d v="2018-07-08T00:00:00"/>
    <x v="3"/>
    <x v="2"/>
    <x v="2"/>
    <n v="7763"/>
    <x v="3"/>
  </r>
  <r>
    <d v="2017-08-14T00:00:00"/>
    <x v="5"/>
    <x v="6"/>
    <x v="3"/>
    <n v="8822"/>
    <x v="1"/>
  </r>
  <r>
    <d v="2018-01-15T00:00:00"/>
    <x v="0"/>
    <x v="12"/>
    <x v="3"/>
    <n v="4474"/>
    <x v="0"/>
  </r>
  <r>
    <d v="2017-03-15T00:00:00"/>
    <x v="7"/>
    <x v="11"/>
    <x v="4"/>
    <n v="3196"/>
    <x v="3"/>
  </r>
  <r>
    <d v="2018-03-06T00:00:00"/>
    <x v="7"/>
    <x v="10"/>
    <x v="2"/>
    <n v="2630"/>
    <x v="3"/>
  </r>
  <r>
    <d v="2017-02-13T00:00:00"/>
    <x v="1"/>
    <x v="7"/>
    <x v="4"/>
    <n v="7522"/>
    <x v="1"/>
  </r>
  <r>
    <d v="2018-09-24T00:00:00"/>
    <x v="0"/>
    <x v="12"/>
    <x v="0"/>
    <n v="7536"/>
    <x v="0"/>
  </r>
  <r>
    <d v="2017-06-05T00:00:00"/>
    <x v="0"/>
    <x v="13"/>
    <x v="4"/>
    <n v="7522"/>
    <x v="0"/>
  </r>
  <r>
    <d v="2018-05-07T00:00:00"/>
    <x v="6"/>
    <x v="7"/>
    <x v="5"/>
    <n v="8546"/>
    <x v="2"/>
  </r>
  <r>
    <d v="2017-04-10T00:00:00"/>
    <x v="2"/>
    <x v="6"/>
    <x v="4"/>
    <n v="4087"/>
    <x v="2"/>
  </r>
  <r>
    <d v="2018-02-27T00:00:00"/>
    <x v="7"/>
    <x v="8"/>
    <x v="1"/>
    <n v="4600"/>
    <x v="3"/>
  </r>
  <r>
    <d v="2017-04-14T00:00:00"/>
    <x v="0"/>
    <x v="2"/>
    <x v="0"/>
    <n v="4696"/>
    <x v="0"/>
  </r>
  <r>
    <d v="2018-11-24T00:00:00"/>
    <x v="3"/>
    <x v="3"/>
    <x v="3"/>
    <n v="9243"/>
    <x v="3"/>
  </r>
  <r>
    <d v="2017-04-21T00:00:00"/>
    <x v="7"/>
    <x v="7"/>
    <x v="3"/>
    <n v="4160"/>
    <x v="3"/>
  </r>
  <r>
    <d v="2018-03-26T00:00:00"/>
    <x v="3"/>
    <x v="11"/>
    <x v="5"/>
    <n v="7647"/>
    <x v="3"/>
  </r>
  <r>
    <d v="2017-07-27T00:00:00"/>
    <x v="5"/>
    <x v="8"/>
    <x v="0"/>
    <n v="7099"/>
    <x v="1"/>
  </r>
  <r>
    <d v="2018-09-19T00:00:00"/>
    <x v="2"/>
    <x v="1"/>
    <x v="2"/>
    <n v="1869"/>
    <x v="2"/>
  </r>
  <r>
    <d v="2017-03-10T00:00:00"/>
    <x v="1"/>
    <x v="13"/>
    <x v="2"/>
    <n v="2839"/>
    <x v="1"/>
  </r>
  <r>
    <d v="2018-01-04T00:00:00"/>
    <x v="7"/>
    <x v="2"/>
    <x v="0"/>
    <n v="4056"/>
    <x v="3"/>
  </r>
  <r>
    <d v="2017-05-28T00:00:00"/>
    <x v="1"/>
    <x v="11"/>
    <x v="1"/>
    <n v="6822"/>
    <x v="1"/>
  </r>
  <r>
    <d v="2018-12-29T00:00:00"/>
    <x v="4"/>
    <x v="0"/>
    <x v="3"/>
    <n v="1909"/>
    <x v="4"/>
  </r>
  <r>
    <d v="2017-03-10T00:00:00"/>
    <x v="2"/>
    <x v="6"/>
    <x v="2"/>
    <n v="3295"/>
    <x v="2"/>
  </r>
  <r>
    <d v="2018-12-21T00:00:00"/>
    <x v="2"/>
    <x v="10"/>
    <x v="4"/>
    <n v="9553"/>
    <x v="2"/>
  </r>
  <r>
    <d v="2017-09-23T00:00:00"/>
    <x v="0"/>
    <x v="1"/>
    <x v="4"/>
    <n v="945"/>
    <x v="0"/>
  </r>
  <r>
    <d v="2018-08-21T00:00:00"/>
    <x v="1"/>
    <x v="5"/>
    <x v="1"/>
    <n v="2219"/>
    <x v="1"/>
  </r>
  <r>
    <d v="2017-03-26T00:00:00"/>
    <x v="2"/>
    <x v="1"/>
    <x v="4"/>
    <n v="2072"/>
    <x v="2"/>
  </r>
  <r>
    <d v="2018-10-28T00:00:00"/>
    <x v="4"/>
    <x v="8"/>
    <x v="2"/>
    <n v="2075"/>
    <x v="4"/>
  </r>
  <r>
    <d v="2017-03-24T00:00:00"/>
    <x v="2"/>
    <x v="4"/>
    <x v="4"/>
    <n v="7501"/>
    <x v="2"/>
  </r>
  <r>
    <d v="2018-06-18T00:00:00"/>
    <x v="6"/>
    <x v="4"/>
    <x v="4"/>
    <n v="5995"/>
    <x v="2"/>
  </r>
  <r>
    <d v="2017-07-23T00:00:00"/>
    <x v="1"/>
    <x v="4"/>
    <x v="4"/>
    <n v="7014"/>
    <x v="1"/>
  </r>
  <r>
    <d v="2018-02-07T00:00:00"/>
    <x v="2"/>
    <x v="6"/>
    <x v="2"/>
    <n v="8658"/>
    <x v="2"/>
  </r>
  <r>
    <d v="2017-04-09T00:00:00"/>
    <x v="0"/>
    <x v="0"/>
    <x v="1"/>
    <n v="1678"/>
    <x v="0"/>
  </r>
  <r>
    <d v="2018-04-09T00:00:00"/>
    <x v="1"/>
    <x v="9"/>
    <x v="2"/>
    <n v="9501"/>
    <x v="1"/>
  </r>
  <r>
    <d v="2017-09-06T00:00:00"/>
    <x v="4"/>
    <x v="10"/>
    <x v="1"/>
    <n v="8328"/>
    <x v="4"/>
  </r>
  <r>
    <d v="2018-07-06T00:00:00"/>
    <x v="2"/>
    <x v="10"/>
    <x v="0"/>
    <n v="5625"/>
    <x v="2"/>
  </r>
  <r>
    <d v="2017-08-11T00:00:00"/>
    <x v="2"/>
    <x v="11"/>
    <x v="4"/>
    <n v="1707"/>
    <x v="2"/>
  </r>
  <r>
    <d v="2018-03-15T00:00:00"/>
    <x v="0"/>
    <x v="0"/>
    <x v="3"/>
    <n v="9924"/>
    <x v="0"/>
  </r>
  <r>
    <d v="2017-07-22T00:00:00"/>
    <x v="1"/>
    <x v="13"/>
    <x v="2"/>
    <n v="9013"/>
    <x v="1"/>
  </r>
  <r>
    <d v="2018-12-14T00:00:00"/>
    <x v="4"/>
    <x v="0"/>
    <x v="4"/>
    <n v="9009"/>
    <x v="4"/>
  </r>
  <r>
    <d v="2017-12-09T00:00:00"/>
    <x v="4"/>
    <x v="5"/>
    <x v="2"/>
    <n v="8878"/>
    <x v="4"/>
  </r>
  <r>
    <d v="2018-04-06T00:00:00"/>
    <x v="2"/>
    <x v="5"/>
    <x v="4"/>
    <n v="1804"/>
    <x v="2"/>
  </r>
  <r>
    <d v="2017-12-25T00:00:00"/>
    <x v="3"/>
    <x v="3"/>
    <x v="2"/>
    <n v="3713"/>
    <x v="3"/>
  </r>
  <r>
    <d v="2018-09-28T00:00:00"/>
    <x v="6"/>
    <x v="7"/>
    <x v="3"/>
    <n v="7658"/>
    <x v="2"/>
  </r>
  <r>
    <d v="2017-08-30T00:00:00"/>
    <x v="7"/>
    <x v="6"/>
    <x v="2"/>
    <n v="9903"/>
    <x v="3"/>
  </r>
  <r>
    <d v="2018-08-20T00:00:00"/>
    <x v="4"/>
    <x v="11"/>
    <x v="4"/>
    <n v="3935"/>
    <x v="4"/>
  </r>
  <r>
    <d v="2017-12-15T00:00:00"/>
    <x v="2"/>
    <x v="5"/>
    <x v="0"/>
    <n v="4335"/>
    <x v="2"/>
  </r>
  <r>
    <d v="2018-05-14T00:00:00"/>
    <x v="3"/>
    <x v="6"/>
    <x v="2"/>
    <n v="2304"/>
    <x v="3"/>
  </r>
  <r>
    <d v="2017-01-05T00:00:00"/>
    <x v="0"/>
    <x v="1"/>
    <x v="2"/>
    <n v="2017"/>
    <x v="0"/>
  </r>
  <r>
    <d v="2018-04-28T00:00:00"/>
    <x v="0"/>
    <x v="6"/>
    <x v="2"/>
    <n v="5157"/>
    <x v="0"/>
  </r>
  <r>
    <d v="2017-07-15T00:00:00"/>
    <x v="7"/>
    <x v="10"/>
    <x v="0"/>
    <n v="1559"/>
    <x v="3"/>
  </r>
  <r>
    <d v="2018-10-11T00:00:00"/>
    <x v="2"/>
    <x v="0"/>
    <x v="0"/>
    <n v="5351"/>
    <x v="2"/>
  </r>
  <r>
    <d v="2017-07-02T00:00:00"/>
    <x v="7"/>
    <x v="8"/>
    <x v="4"/>
    <n v="2436"/>
    <x v="3"/>
  </r>
  <r>
    <d v="2018-09-13T00:00:00"/>
    <x v="4"/>
    <x v="9"/>
    <x v="0"/>
    <n v="4063"/>
    <x v="4"/>
  </r>
  <r>
    <d v="2017-09-12T00:00:00"/>
    <x v="1"/>
    <x v="2"/>
    <x v="2"/>
    <n v="3827"/>
    <x v="1"/>
  </r>
  <r>
    <d v="2018-12-30T00:00:00"/>
    <x v="1"/>
    <x v="11"/>
    <x v="5"/>
    <n v="9799"/>
    <x v="1"/>
  </r>
  <r>
    <d v="2017-10-14T00:00:00"/>
    <x v="2"/>
    <x v="11"/>
    <x v="1"/>
    <n v="9726"/>
    <x v="2"/>
  </r>
  <r>
    <d v="2018-11-22T00:00:00"/>
    <x v="6"/>
    <x v="9"/>
    <x v="2"/>
    <n v="8904"/>
    <x v="2"/>
  </r>
  <r>
    <d v="2017-07-10T00:00:00"/>
    <x v="5"/>
    <x v="3"/>
    <x v="0"/>
    <n v="2471"/>
    <x v="1"/>
  </r>
  <r>
    <d v="2018-06-14T00:00:00"/>
    <x v="7"/>
    <x v="7"/>
    <x v="0"/>
    <n v="1798"/>
    <x v="3"/>
  </r>
  <r>
    <d v="2017-05-21T00:00:00"/>
    <x v="6"/>
    <x v="9"/>
    <x v="0"/>
    <n v="986"/>
    <x v="2"/>
  </r>
  <r>
    <d v="2018-09-02T00:00:00"/>
    <x v="6"/>
    <x v="2"/>
    <x v="3"/>
    <n v="7578"/>
    <x v="2"/>
  </r>
  <r>
    <d v="2017-05-01T00:00:00"/>
    <x v="2"/>
    <x v="5"/>
    <x v="1"/>
    <n v="4369"/>
    <x v="2"/>
  </r>
  <r>
    <d v="2018-02-04T00:00:00"/>
    <x v="1"/>
    <x v="8"/>
    <x v="3"/>
    <n v="6049"/>
    <x v="1"/>
  </r>
  <r>
    <d v="2017-09-08T00:00:00"/>
    <x v="0"/>
    <x v="6"/>
    <x v="4"/>
    <n v="2008"/>
    <x v="0"/>
  </r>
  <r>
    <d v="2018-08-23T00:00:00"/>
    <x v="4"/>
    <x v="9"/>
    <x v="5"/>
    <n v="5323"/>
    <x v="4"/>
  </r>
  <r>
    <d v="2017-04-07T00:00:00"/>
    <x v="5"/>
    <x v="2"/>
    <x v="5"/>
    <n v="7796"/>
    <x v="1"/>
  </r>
  <r>
    <d v="2018-01-23T00:00:00"/>
    <x v="5"/>
    <x v="3"/>
    <x v="2"/>
    <n v="4940"/>
    <x v="1"/>
  </r>
  <r>
    <d v="2017-05-11T00:00:00"/>
    <x v="4"/>
    <x v="7"/>
    <x v="3"/>
    <n v="7046"/>
    <x v="4"/>
  </r>
  <r>
    <d v="2018-12-13T00:00:00"/>
    <x v="0"/>
    <x v="2"/>
    <x v="3"/>
    <n v="1452"/>
    <x v="0"/>
  </r>
  <r>
    <d v="2017-02-23T00:00:00"/>
    <x v="4"/>
    <x v="8"/>
    <x v="4"/>
    <n v="2020"/>
    <x v="4"/>
  </r>
  <r>
    <d v="2018-08-16T00:00:00"/>
    <x v="6"/>
    <x v="3"/>
    <x v="5"/>
    <n v="9779"/>
    <x v="2"/>
  </r>
  <r>
    <d v="2017-12-28T00:00:00"/>
    <x v="3"/>
    <x v="9"/>
    <x v="4"/>
    <n v="2981"/>
    <x v="3"/>
  </r>
  <r>
    <d v="2018-06-04T00:00:00"/>
    <x v="0"/>
    <x v="3"/>
    <x v="4"/>
    <n v="2645"/>
    <x v="0"/>
  </r>
  <r>
    <d v="2017-06-24T00:00:00"/>
    <x v="2"/>
    <x v="1"/>
    <x v="2"/>
    <n v="1290"/>
    <x v="2"/>
  </r>
  <r>
    <d v="2018-04-01T00:00:00"/>
    <x v="3"/>
    <x v="0"/>
    <x v="2"/>
    <n v="5970"/>
    <x v="3"/>
  </r>
  <r>
    <d v="2017-02-18T00:00:00"/>
    <x v="5"/>
    <x v="0"/>
    <x v="2"/>
    <n v="4336"/>
    <x v="1"/>
  </r>
  <r>
    <d v="2018-06-17T00:00:00"/>
    <x v="5"/>
    <x v="4"/>
    <x v="4"/>
    <n v="6953"/>
    <x v="1"/>
  </r>
  <r>
    <d v="2017-03-26T00:00:00"/>
    <x v="2"/>
    <x v="5"/>
    <x v="3"/>
    <n v="8350"/>
    <x v="2"/>
  </r>
  <r>
    <d v="2018-05-04T00:00:00"/>
    <x v="7"/>
    <x v="6"/>
    <x v="4"/>
    <n v="9307"/>
    <x v="3"/>
  </r>
  <r>
    <d v="2017-04-06T00:00:00"/>
    <x v="6"/>
    <x v="0"/>
    <x v="3"/>
    <n v="2133"/>
    <x v="2"/>
  </r>
  <r>
    <d v="2018-02-09T00:00:00"/>
    <x v="0"/>
    <x v="5"/>
    <x v="5"/>
    <n v="8169"/>
    <x v="0"/>
  </r>
  <r>
    <d v="2017-01-11T00:00:00"/>
    <x v="5"/>
    <x v="9"/>
    <x v="2"/>
    <n v="6398"/>
    <x v="1"/>
  </r>
  <r>
    <d v="2018-08-18T00:00:00"/>
    <x v="7"/>
    <x v="8"/>
    <x v="1"/>
    <n v="2762"/>
    <x v="3"/>
  </r>
  <r>
    <d v="2017-07-29T00:00:00"/>
    <x v="4"/>
    <x v="5"/>
    <x v="5"/>
    <n v="6323"/>
    <x v="4"/>
  </r>
  <r>
    <d v="2018-06-07T00:00:00"/>
    <x v="6"/>
    <x v="6"/>
    <x v="1"/>
    <n v="9146"/>
    <x v="2"/>
  </r>
  <r>
    <d v="2017-07-18T00:00:00"/>
    <x v="5"/>
    <x v="3"/>
    <x v="4"/>
    <n v="1565"/>
    <x v="1"/>
  </r>
  <r>
    <d v="2018-04-29T00:00:00"/>
    <x v="7"/>
    <x v="5"/>
    <x v="2"/>
    <n v="3669"/>
    <x v="3"/>
  </r>
  <r>
    <d v="2017-12-07T00:00:00"/>
    <x v="1"/>
    <x v="10"/>
    <x v="3"/>
    <n v="6406"/>
    <x v="1"/>
  </r>
  <r>
    <d v="2018-06-15T00:00:00"/>
    <x v="5"/>
    <x v="10"/>
    <x v="3"/>
    <n v="9746"/>
    <x v="1"/>
  </r>
  <r>
    <d v="2017-04-23T00:00:00"/>
    <x v="5"/>
    <x v="3"/>
    <x v="4"/>
    <n v="7122"/>
    <x v="1"/>
  </r>
  <r>
    <d v="2018-10-09T00:00:00"/>
    <x v="4"/>
    <x v="8"/>
    <x v="1"/>
    <n v="2834"/>
    <x v="4"/>
  </r>
  <r>
    <d v="2017-09-14T00:00:00"/>
    <x v="2"/>
    <x v="12"/>
    <x v="4"/>
    <n v="2362"/>
    <x v="2"/>
  </r>
  <r>
    <d v="2018-03-18T00:00:00"/>
    <x v="2"/>
    <x v="8"/>
    <x v="3"/>
    <n v="3236"/>
    <x v="2"/>
  </r>
  <r>
    <d v="2017-06-07T00:00:00"/>
    <x v="3"/>
    <x v="0"/>
    <x v="4"/>
    <n v="7208"/>
    <x v="3"/>
  </r>
  <r>
    <d v="2018-03-05T00:00:00"/>
    <x v="7"/>
    <x v="0"/>
    <x v="1"/>
    <n v="7913"/>
    <x v="3"/>
  </r>
  <r>
    <d v="2017-07-12T00:00:00"/>
    <x v="3"/>
    <x v="12"/>
    <x v="2"/>
    <n v="4823"/>
    <x v="3"/>
  </r>
  <r>
    <d v="2018-01-25T00:00:00"/>
    <x v="1"/>
    <x v="10"/>
    <x v="4"/>
    <n v="7448"/>
    <x v="1"/>
  </r>
  <r>
    <d v="2017-02-11T00:00:00"/>
    <x v="7"/>
    <x v="11"/>
    <x v="3"/>
    <n v="8677"/>
    <x v="3"/>
  </r>
  <r>
    <d v="2018-11-11T00:00:00"/>
    <x v="0"/>
    <x v="11"/>
    <x v="1"/>
    <n v="4529"/>
    <x v="0"/>
  </r>
  <r>
    <d v="2017-02-14T00:00:00"/>
    <x v="1"/>
    <x v="0"/>
    <x v="2"/>
    <n v="7955"/>
    <x v="1"/>
  </r>
  <r>
    <d v="2018-05-15T00:00:00"/>
    <x v="5"/>
    <x v="4"/>
    <x v="0"/>
    <n v="7645"/>
    <x v="1"/>
  </r>
  <r>
    <d v="2017-03-12T00:00:00"/>
    <x v="2"/>
    <x v="2"/>
    <x v="1"/>
    <n v="2696"/>
    <x v="2"/>
  </r>
  <r>
    <d v="2018-03-08T00:00:00"/>
    <x v="5"/>
    <x v="4"/>
    <x v="1"/>
    <n v="2251"/>
    <x v="1"/>
  </r>
  <r>
    <d v="2017-09-23T00:00:00"/>
    <x v="1"/>
    <x v="2"/>
    <x v="2"/>
    <n v="9663"/>
    <x v="1"/>
  </r>
  <r>
    <d v="2018-06-19T00:00:00"/>
    <x v="1"/>
    <x v="11"/>
    <x v="2"/>
    <n v="9648"/>
    <x v="1"/>
  </r>
  <r>
    <d v="2017-07-19T00:00:00"/>
    <x v="7"/>
    <x v="13"/>
    <x v="0"/>
    <n v="8891"/>
    <x v="3"/>
  </r>
  <r>
    <d v="2018-01-23T00:00:00"/>
    <x v="1"/>
    <x v="13"/>
    <x v="3"/>
    <n v="5425"/>
    <x v="1"/>
  </r>
  <r>
    <d v="2017-09-30T00:00:00"/>
    <x v="3"/>
    <x v="12"/>
    <x v="1"/>
    <n v="1324"/>
    <x v="3"/>
  </r>
  <r>
    <d v="2018-12-15T00:00:00"/>
    <x v="7"/>
    <x v="13"/>
    <x v="3"/>
    <n v="8882"/>
    <x v="3"/>
  </r>
  <r>
    <d v="2017-02-01T00:00:00"/>
    <x v="2"/>
    <x v="8"/>
    <x v="5"/>
    <n v="5693"/>
    <x v="2"/>
  </r>
  <r>
    <d v="2018-01-12T00:00:00"/>
    <x v="5"/>
    <x v="0"/>
    <x v="3"/>
    <n v="2434"/>
    <x v="1"/>
  </r>
  <r>
    <d v="2017-12-06T00:00:00"/>
    <x v="6"/>
    <x v="1"/>
    <x v="3"/>
    <n v="8311"/>
    <x v="2"/>
  </r>
  <r>
    <d v="2018-06-24T00:00:00"/>
    <x v="2"/>
    <x v="11"/>
    <x v="3"/>
    <n v="3930"/>
    <x v="2"/>
  </r>
  <r>
    <d v="2017-05-29T00:00:00"/>
    <x v="7"/>
    <x v="4"/>
    <x v="5"/>
    <n v="2074"/>
    <x v="3"/>
  </r>
  <r>
    <d v="2018-01-28T00:00:00"/>
    <x v="1"/>
    <x v="11"/>
    <x v="2"/>
    <n v="5100"/>
    <x v="1"/>
  </r>
  <r>
    <d v="2017-12-07T00:00:00"/>
    <x v="2"/>
    <x v="9"/>
    <x v="5"/>
    <n v="6914"/>
    <x v="2"/>
  </r>
  <r>
    <d v="2018-05-26T00:00:00"/>
    <x v="6"/>
    <x v="8"/>
    <x v="5"/>
    <n v="9703"/>
    <x v="2"/>
  </r>
  <r>
    <d v="2017-05-27T00:00:00"/>
    <x v="4"/>
    <x v="3"/>
    <x v="1"/>
    <n v="5166"/>
    <x v="4"/>
  </r>
  <r>
    <d v="2018-11-07T00:00:00"/>
    <x v="5"/>
    <x v="7"/>
    <x v="1"/>
    <n v="6802"/>
    <x v="1"/>
  </r>
  <r>
    <d v="2017-01-02T00:00:00"/>
    <x v="2"/>
    <x v="0"/>
    <x v="4"/>
    <n v="9151"/>
    <x v="2"/>
  </r>
  <r>
    <d v="2018-01-06T00:00:00"/>
    <x v="3"/>
    <x v="2"/>
    <x v="2"/>
    <n v="1576"/>
    <x v="3"/>
  </r>
  <r>
    <d v="2017-08-24T00:00:00"/>
    <x v="5"/>
    <x v="13"/>
    <x v="1"/>
    <n v="1914"/>
    <x v="1"/>
  </r>
  <r>
    <d v="2018-03-12T00:00:00"/>
    <x v="5"/>
    <x v="8"/>
    <x v="4"/>
    <n v="3396"/>
    <x v="1"/>
  </r>
  <r>
    <d v="2017-08-10T00:00:00"/>
    <x v="0"/>
    <x v="1"/>
    <x v="3"/>
    <n v="8992"/>
    <x v="0"/>
  </r>
  <r>
    <d v="2018-06-24T00:00:00"/>
    <x v="7"/>
    <x v="2"/>
    <x v="4"/>
    <n v="7645"/>
    <x v="3"/>
  </r>
  <r>
    <d v="2017-08-28T00:00:00"/>
    <x v="2"/>
    <x v="0"/>
    <x v="4"/>
    <n v="7382"/>
    <x v="2"/>
  </r>
  <r>
    <d v="2018-10-14T00:00:00"/>
    <x v="7"/>
    <x v="2"/>
    <x v="1"/>
    <n v="2268"/>
    <x v="3"/>
  </r>
  <r>
    <d v="2017-02-04T00:00:00"/>
    <x v="5"/>
    <x v="1"/>
    <x v="4"/>
    <n v="9179"/>
    <x v="1"/>
  </r>
  <r>
    <d v="2018-10-07T00:00:00"/>
    <x v="0"/>
    <x v="3"/>
    <x v="4"/>
    <n v="8755"/>
    <x v="0"/>
  </r>
  <r>
    <d v="2017-03-12T00:00:00"/>
    <x v="4"/>
    <x v="10"/>
    <x v="4"/>
    <n v="5558"/>
    <x v="4"/>
  </r>
  <r>
    <d v="2018-08-16T00:00:00"/>
    <x v="3"/>
    <x v="5"/>
    <x v="3"/>
    <n v="4501"/>
    <x v="3"/>
  </r>
  <r>
    <d v="2017-05-13T00:00:00"/>
    <x v="3"/>
    <x v="7"/>
    <x v="0"/>
    <n v="3683"/>
    <x v="3"/>
  </r>
  <r>
    <d v="2018-02-10T00:00:00"/>
    <x v="2"/>
    <x v="1"/>
    <x v="4"/>
    <n v="2222"/>
    <x v="2"/>
  </r>
  <r>
    <d v="2017-10-01T00:00:00"/>
    <x v="3"/>
    <x v="9"/>
    <x v="1"/>
    <n v="8195"/>
    <x v="3"/>
  </r>
  <r>
    <d v="2018-08-06T00:00:00"/>
    <x v="1"/>
    <x v="8"/>
    <x v="0"/>
    <n v="1812"/>
    <x v="1"/>
  </r>
  <r>
    <d v="2017-07-26T00:00:00"/>
    <x v="1"/>
    <x v="7"/>
    <x v="4"/>
    <n v="5312"/>
    <x v="1"/>
  </r>
  <r>
    <d v="2018-10-18T00:00:00"/>
    <x v="3"/>
    <x v="0"/>
    <x v="4"/>
    <n v="5841"/>
    <x v="3"/>
  </r>
  <r>
    <d v="2017-04-17T00:00:00"/>
    <x v="7"/>
    <x v="12"/>
    <x v="3"/>
    <n v="6637"/>
    <x v="3"/>
  </r>
  <r>
    <d v="2018-01-22T00:00:00"/>
    <x v="2"/>
    <x v="0"/>
    <x v="1"/>
    <n v="1831"/>
    <x v="2"/>
  </r>
  <r>
    <d v="2017-06-17T00:00:00"/>
    <x v="0"/>
    <x v="10"/>
    <x v="2"/>
    <n v="6410"/>
    <x v="0"/>
  </r>
  <r>
    <d v="2018-04-03T00:00:00"/>
    <x v="4"/>
    <x v="0"/>
    <x v="2"/>
    <n v="1223"/>
    <x v="4"/>
  </r>
  <r>
    <d v="2017-04-28T00:00:00"/>
    <x v="2"/>
    <x v="12"/>
    <x v="4"/>
    <n v="4807"/>
    <x v="2"/>
  </r>
  <r>
    <d v="2018-01-24T00:00:00"/>
    <x v="7"/>
    <x v="10"/>
    <x v="0"/>
    <n v="4766"/>
    <x v="3"/>
  </r>
  <r>
    <d v="2017-08-25T00:00:00"/>
    <x v="6"/>
    <x v="10"/>
    <x v="2"/>
    <n v="2204"/>
    <x v="2"/>
  </r>
  <r>
    <d v="2018-02-02T00:00:00"/>
    <x v="5"/>
    <x v="9"/>
    <x v="2"/>
    <n v="6494"/>
    <x v="1"/>
  </r>
  <r>
    <d v="2017-06-26T00:00:00"/>
    <x v="4"/>
    <x v="7"/>
    <x v="4"/>
    <n v="4808"/>
    <x v="4"/>
  </r>
  <r>
    <d v="2018-05-19T00:00:00"/>
    <x v="5"/>
    <x v="9"/>
    <x v="0"/>
    <n v="7153"/>
    <x v="1"/>
  </r>
  <r>
    <d v="2017-11-24T00:00:00"/>
    <x v="4"/>
    <x v="6"/>
    <x v="4"/>
    <n v="8474"/>
    <x v="4"/>
  </r>
  <r>
    <d v="2018-03-04T00:00:00"/>
    <x v="6"/>
    <x v="9"/>
    <x v="4"/>
    <n v="6845"/>
    <x v="2"/>
  </r>
  <r>
    <d v="2017-09-03T00:00:00"/>
    <x v="5"/>
    <x v="12"/>
    <x v="4"/>
    <n v="3666"/>
    <x v="1"/>
  </r>
  <r>
    <d v="2018-10-30T00:00:00"/>
    <x v="5"/>
    <x v="7"/>
    <x v="5"/>
    <n v="6914"/>
    <x v="1"/>
  </r>
  <r>
    <d v="2017-06-07T00:00:00"/>
    <x v="5"/>
    <x v="13"/>
    <x v="1"/>
    <n v="7514"/>
    <x v="1"/>
  </r>
  <r>
    <d v="2018-10-20T00:00:00"/>
    <x v="5"/>
    <x v="1"/>
    <x v="4"/>
    <n v="9560"/>
    <x v="1"/>
  </r>
  <r>
    <d v="2017-02-27T00:00:00"/>
    <x v="0"/>
    <x v="12"/>
    <x v="2"/>
    <n v="8271"/>
    <x v="0"/>
  </r>
  <r>
    <d v="2018-07-03T00:00:00"/>
    <x v="4"/>
    <x v="11"/>
    <x v="2"/>
    <n v="1221"/>
    <x v="4"/>
  </r>
  <r>
    <d v="2017-09-01T00:00:00"/>
    <x v="6"/>
    <x v="10"/>
    <x v="4"/>
    <n v="5603"/>
    <x v="2"/>
  </r>
  <r>
    <d v="2018-10-29T00:00:00"/>
    <x v="4"/>
    <x v="2"/>
    <x v="3"/>
    <n v="3464"/>
    <x v="4"/>
  </r>
  <r>
    <d v="2017-01-05T00:00:00"/>
    <x v="1"/>
    <x v="10"/>
    <x v="1"/>
    <n v="2455"/>
    <x v="1"/>
  </r>
  <r>
    <d v="2018-09-07T00:00:00"/>
    <x v="3"/>
    <x v="3"/>
    <x v="1"/>
    <n v="5509"/>
    <x v="3"/>
  </r>
  <r>
    <d v="2017-01-07T00:00:00"/>
    <x v="7"/>
    <x v="6"/>
    <x v="2"/>
    <n v="2955"/>
    <x v="3"/>
  </r>
  <r>
    <d v="2018-05-01T00:00:00"/>
    <x v="1"/>
    <x v="10"/>
    <x v="0"/>
    <n v="4066"/>
    <x v="1"/>
  </r>
  <r>
    <d v="2017-08-08T00:00:00"/>
    <x v="0"/>
    <x v="11"/>
    <x v="5"/>
    <n v="8379"/>
    <x v="0"/>
  </r>
  <r>
    <d v="2018-12-29T00:00:00"/>
    <x v="5"/>
    <x v="3"/>
    <x v="5"/>
    <n v="3505"/>
    <x v="1"/>
  </r>
  <r>
    <d v="2017-03-07T00:00:00"/>
    <x v="5"/>
    <x v="11"/>
    <x v="2"/>
    <n v="4201"/>
    <x v="1"/>
  </r>
  <r>
    <d v="2018-10-19T00:00:00"/>
    <x v="1"/>
    <x v="11"/>
    <x v="5"/>
    <n v="9620"/>
    <x v="1"/>
  </r>
  <r>
    <d v="2017-01-05T00:00:00"/>
    <x v="2"/>
    <x v="6"/>
    <x v="5"/>
    <n v="4670"/>
    <x v="2"/>
  </r>
  <r>
    <d v="2018-08-01T00:00:00"/>
    <x v="3"/>
    <x v="8"/>
    <x v="4"/>
    <n v="5452"/>
    <x v="3"/>
  </r>
  <r>
    <d v="2017-11-02T00:00:00"/>
    <x v="0"/>
    <x v="1"/>
    <x v="1"/>
    <n v="5354"/>
    <x v="0"/>
  </r>
  <r>
    <d v="2018-08-01T00:00:00"/>
    <x v="5"/>
    <x v="6"/>
    <x v="5"/>
    <n v="2273"/>
    <x v="1"/>
  </r>
  <r>
    <d v="2017-03-10T00:00:00"/>
    <x v="6"/>
    <x v="10"/>
    <x v="4"/>
    <n v="9813"/>
    <x v="2"/>
  </r>
  <r>
    <d v="2018-03-26T00:00:00"/>
    <x v="5"/>
    <x v="2"/>
    <x v="3"/>
    <n v="6347"/>
    <x v="1"/>
  </r>
  <r>
    <d v="2017-01-30T00:00:00"/>
    <x v="5"/>
    <x v="4"/>
    <x v="2"/>
    <n v="3833"/>
    <x v="1"/>
  </r>
  <r>
    <d v="2018-06-08T00:00:00"/>
    <x v="3"/>
    <x v="4"/>
    <x v="0"/>
    <n v="7341"/>
    <x v="3"/>
  </r>
  <r>
    <d v="2017-01-11T00:00:00"/>
    <x v="4"/>
    <x v="7"/>
    <x v="1"/>
    <n v="2530"/>
    <x v="4"/>
  </r>
  <r>
    <d v="2018-07-31T00:00:00"/>
    <x v="5"/>
    <x v="11"/>
    <x v="1"/>
    <n v="6979"/>
    <x v="1"/>
  </r>
  <r>
    <d v="2017-05-29T00:00:00"/>
    <x v="1"/>
    <x v="3"/>
    <x v="2"/>
    <n v="7603"/>
    <x v="1"/>
  </r>
  <r>
    <d v="2018-06-19T00:00:00"/>
    <x v="0"/>
    <x v="8"/>
    <x v="2"/>
    <n v="6473"/>
    <x v="0"/>
  </r>
  <r>
    <d v="2017-12-25T00:00:00"/>
    <x v="4"/>
    <x v="6"/>
    <x v="0"/>
    <n v="5248"/>
    <x v="4"/>
  </r>
  <r>
    <d v="2018-06-09T00:00:00"/>
    <x v="2"/>
    <x v="12"/>
    <x v="5"/>
    <n v="5403"/>
    <x v="2"/>
  </r>
  <r>
    <d v="2017-06-11T00:00:00"/>
    <x v="7"/>
    <x v="2"/>
    <x v="3"/>
    <n v="5389"/>
    <x v="3"/>
  </r>
  <r>
    <d v="2018-05-18T00:00:00"/>
    <x v="0"/>
    <x v="4"/>
    <x v="4"/>
    <n v="1033"/>
    <x v="0"/>
  </r>
  <r>
    <d v="2017-04-30T00:00:00"/>
    <x v="1"/>
    <x v="4"/>
    <x v="3"/>
    <n v="2136"/>
    <x v="1"/>
  </r>
  <r>
    <d v="2018-03-31T00:00:00"/>
    <x v="5"/>
    <x v="8"/>
    <x v="2"/>
    <n v="5512"/>
    <x v="1"/>
  </r>
  <r>
    <d v="2017-11-27T00:00:00"/>
    <x v="2"/>
    <x v="4"/>
    <x v="4"/>
    <n v="4936"/>
    <x v="2"/>
  </r>
  <r>
    <d v="2018-06-17T00:00:00"/>
    <x v="3"/>
    <x v="13"/>
    <x v="4"/>
    <n v="2650"/>
    <x v="3"/>
  </r>
  <r>
    <d v="2017-12-04T00:00:00"/>
    <x v="5"/>
    <x v="4"/>
    <x v="5"/>
    <n v="1724"/>
    <x v="1"/>
  </r>
  <r>
    <d v="2018-02-07T00:00:00"/>
    <x v="2"/>
    <x v="6"/>
    <x v="3"/>
    <n v="6553"/>
    <x v="2"/>
  </r>
  <r>
    <d v="2017-12-21T00:00:00"/>
    <x v="1"/>
    <x v="3"/>
    <x v="1"/>
    <n v="4957"/>
    <x v="1"/>
  </r>
  <r>
    <d v="2018-08-18T00:00:00"/>
    <x v="1"/>
    <x v="0"/>
    <x v="5"/>
    <n v="5428"/>
    <x v="1"/>
  </r>
  <r>
    <d v="2017-05-08T00:00:00"/>
    <x v="3"/>
    <x v="3"/>
    <x v="2"/>
    <n v="6941"/>
    <x v="3"/>
  </r>
  <r>
    <d v="2018-06-21T00:00:00"/>
    <x v="3"/>
    <x v="7"/>
    <x v="4"/>
    <n v="8836"/>
    <x v="3"/>
  </r>
  <r>
    <d v="2017-05-04T00:00:00"/>
    <x v="1"/>
    <x v="2"/>
    <x v="5"/>
    <n v="5276"/>
    <x v="1"/>
  </r>
  <r>
    <d v="2018-10-12T00:00:00"/>
    <x v="5"/>
    <x v="0"/>
    <x v="2"/>
    <n v="5364"/>
    <x v="1"/>
  </r>
  <r>
    <d v="2017-02-24T00:00:00"/>
    <x v="1"/>
    <x v="3"/>
    <x v="3"/>
    <n v="4483"/>
    <x v="1"/>
  </r>
  <r>
    <d v="2018-03-05T00:00:00"/>
    <x v="2"/>
    <x v="2"/>
    <x v="3"/>
    <n v="6489"/>
    <x v="2"/>
  </r>
  <r>
    <d v="2017-02-06T00:00:00"/>
    <x v="3"/>
    <x v="5"/>
    <x v="3"/>
    <n v="8789"/>
    <x v="3"/>
  </r>
  <r>
    <d v="2018-08-06T00:00:00"/>
    <x v="0"/>
    <x v="0"/>
    <x v="3"/>
    <n v="2146"/>
    <x v="0"/>
  </r>
  <r>
    <d v="2017-03-05T00:00:00"/>
    <x v="1"/>
    <x v="4"/>
    <x v="2"/>
    <n v="7192"/>
    <x v="1"/>
  </r>
  <r>
    <d v="2018-04-05T00:00:00"/>
    <x v="4"/>
    <x v="13"/>
    <x v="4"/>
    <n v="8469"/>
    <x v="4"/>
  </r>
  <r>
    <d v="2017-08-18T00:00:00"/>
    <x v="5"/>
    <x v="3"/>
    <x v="3"/>
    <n v="2619"/>
    <x v="1"/>
  </r>
  <r>
    <d v="2018-01-19T00:00:00"/>
    <x v="5"/>
    <x v="0"/>
    <x v="1"/>
    <n v="3559"/>
    <x v="1"/>
  </r>
  <r>
    <d v="2017-12-29T00:00:00"/>
    <x v="3"/>
    <x v="9"/>
    <x v="2"/>
    <n v="972"/>
    <x v="3"/>
  </r>
  <r>
    <d v="2018-12-04T00:00:00"/>
    <x v="4"/>
    <x v="13"/>
    <x v="4"/>
    <n v="9491"/>
    <x v="4"/>
  </r>
  <r>
    <d v="2017-02-13T00:00:00"/>
    <x v="5"/>
    <x v="4"/>
    <x v="4"/>
    <n v="3781"/>
    <x v="1"/>
  </r>
  <r>
    <d v="2018-02-10T00:00:00"/>
    <x v="2"/>
    <x v="10"/>
    <x v="5"/>
    <n v="4697"/>
    <x v="2"/>
  </r>
  <r>
    <d v="2017-02-20T00:00:00"/>
    <x v="1"/>
    <x v="6"/>
    <x v="4"/>
    <n v="4660"/>
    <x v="1"/>
  </r>
  <r>
    <d v="2018-12-12T00:00:00"/>
    <x v="3"/>
    <x v="7"/>
    <x v="4"/>
    <n v="1802"/>
    <x v="3"/>
  </r>
  <r>
    <d v="2017-10-08T00:00:00"/>
    <x v="5"/>
    <x v="7"/>
    <x v="0"/>
    <n v="2157"/>
    <x v="1"/>
  </r>
  <r>
    <d v="2018-11-01T00:00:00"/>
    <x v="2"/>
    <x v="3"/>
    <x v="5"/>
    <n v="7537"/>
    <x v="2"/>
  </r>
  <r>
    <d v="2017-01-07T00:00:00"/>
    <x v="7"/>
    <x v="1"/>
    <x v="2"/>
    <n v="2385"/>
    <x v="3"/>
  </r>
  <r>
    <d v="2018-05-06T00:00:00"/>
    <x v="0"/>
    <x v="4"/>
    <x v="5"/>
    <n v="4348"/>
    <x v="0"/>
  </r>
  <r>
    <d v="2017-07-04T00:00:00"/>
    <x v="3"/>
    <x v="4"/>
    <x v="2"/>
    <n v="1172"/>
    <x v="3"/>
  </r>
  <r>
    <d v="2018-07-17T00:00:00"/>
    <x v="1"/>
    <x v="0"/>
    <x v="2"/>
    <n v="8966"/>
    <x v="1"/>
  </r>
  <r>
    <d v="2017-02-04T00:00:00"/>
    <x v="1"/>
    <x v="9"/>
    <x v="1"/>
    <n v="5588"/>
    <x v="1"/>
  </r>
  <r>
    <d v="2018-07-01T00:00:00"/>
    <x v="7"/>
    <x v="6"/>
    <x v="2"/>
    <n v="6732"/>
    <x v="3"/>
  </r>
  <r>
    <d v="2017-05-18T00:00:00"/>
    <x v="1"/>
    <x v="10"/>
    <x v="2"/>
    <n v="3529"/>
    <x v="1"/>
  </r>
  <r>
    <d v="2018-05-23T00:00:00"/>
    <x v="1"/>
    <x v="4"/>
    <x v="0"/>
    <n v="4287"/>
    <x v="1"/>
  </r>
  <r>
    <d v="2017-12-17T00:00:00"/>
    <x v="7"/>
    <x v="2"/>
    <x v="3"/>
    <n v="6294"/>
    <x v="3"/>
  </r>
  <r>
    <d v="2018-12-19T00:00:00"/>
    <x v="4"/>
    <x v="3"/>
    <x v="1"/>
    <n v="982"/>
    <x v="4"/>
  </r>
  <r>
    <d v="2017-03-06T00:00:00"/>
    <x v="7"/>
    <x v="7"/>
    <x v="0"/>
    <n v="3847"/>
    <x v="3"/>
  </r>
  <r>
    <d v="2018-04-15T00:00:00"/>
    <x v="3"/>
    <x v="7"/>
    <x v="2"/>
    <n v="8057"/>
    <x v="3"/>
  </r>
  <r>
    <d v="2017-03-03T00:00:00"/>
    <x v="6"/>
    <x v="10"/>
    <x v="4"/>
    <n v="7347"/>
    <x v="2"/>
  </r>
  <r>
    <d v="2018-07-02T00:00:00"/>
    <x v="5"/>
    <x v="3"/>
    <x v="2"/>
    <n v="7660"/>
    <x v="1"/>
  </r>
  <r>
    <d v="2017-02-11T00:00:00"/>
    <x v="6"/>
    <x v="0"/>
    <x v="0"/>
    <n v="9986"/>
    <x v="2"/>
  </r>
  <r>
    <d v="2018-01-06T00:00:00"/>
    <x v="0"/>
    <x v="12"/>
    <x v="3"/>
    <n v="6998"/>
    <x v="0"/>
  </r>
  <r>
    <d v="2017-03-25T00:00:00"/>
    <x v="4"/>
    <x v="13"/>
    <x v="3"/>
    <n v="4211"/>
    <x v="4"/>
  </r>
  <r>
    <d v="2018-01-04T00:00:00"/>
    <x v="4"/>
    <x v="5"/>
    <x v="3"/>
    <n v="2543"/>
    <x v="4"/>
  </r>
  <r>
    <d v="2017-06-19T00:00:00"/>
    <x v="0"/>
    <x v="5"/>
    <x v="0"/>
    <n v="1855"/>
    <x v="0"/>
  </r>
  <r>
    <d v="2018-03-01T00:00:00"/>
    <x v="6"/>
    <x v="7"/>
    <x v="4"/>
    <n v="1645"/>
    <x v="2"/>
  </r>
  <r>
    <d v="2017-01-08T00:00:00"/>
    <x v="1"/>
    <x v="5"/>
    <x v="2"/>
    <n v="9419"/>
    <x v="1"/>
  </r>
  <r>
    <d v="2018-10-12T00:00:00"/>
    <x v="3"/>
    <x v="1"/>
    <x v="5"/>
    <n v="9179"/>
    <x v="3"/>
  </r>
  <r>
    <d v="2017-06-14T00:00:00"/>
    <x v="4"/>
    <x v="13"/>
    <x v="2"/>
    <n v="6279"/>
    <x v="4"/>
  </r>
  <r>
    <d v="2018-01-06T00:00:00"/>
    <x v="6"/>
    <x v="13"/>
    <x v="2"/>
    <n v="1056"/>
    <x v="2"/>
  </r>
  <r>
    <d v="2017-02-28T00:00:00"/>
    <x v="7"/>
    <x v="12"/>
    <x v="2"/>
    <n v="2300"/>
    <x v="3"/>
  </r>
  <r>
    <d v="2018-06-26T00:00:00"/>
    <x v="7"/>
    <x v="6"/>
    <x v="3"/>
    <n v="6955"/>
    <x v="3"/>
  </r>
  <r>
    <d v="2017-08-09T00:00:00"/>
    <x v="1"/>
    <x v="10"/>
    <x v="0"/>
    <n v="7158"/>
    <x v="1"/>
  </r>
  <r>
    <d v="2018-06-17T00:00:00"/>
    <x v="4"/>
    <x v="4"/>
    <x v="5"/>
    <n v="2712"/>
    <x v="4"/>
  </r>
  <r>
    <d v="2017-05-03T00:00:00"/>
    <x v="4"/>
    <x v="4"/>
    <x v="4"/>
    <n v="2979"/>
    <x v="4"/>
  </r>
  <r>
    <d v="2018-03-30T00:00:00"/>
    <x v="3"/>
    <x v="7"/>
    <x v="0"/>
    <n v="5495"/>
    <x v="3"/>
  </r>
  <r>
    <d v="2017-01-05T00:00:00"/>
    <x v="2"/>
    <x v="5"/>
    <x v="2"/>
    <n v="912"/>
    <x v="2"/>
  </r>
  <r>
    <d v="2018-11-13T00:00:00"/>
    <x v="5"/>
    <x v="11"/>
    <x v="0"/>
    <n v="7405"/>
    <x v="1"/>
  </r>
  <r>
    <d v="2017-10-02T00:00:00"/>
    <x v="4"/>
    <x v="1"/>
    <x v="3"/>
    <n v="6464"/>
    <x v="4"/>
  </r>
  <r>
    <d v="2018-05-25T00:00:00"/>
    <x v="6"/>
    <x v="5"/>
    <x v="4"/>
    <n v="9616"/>
    <x v="2"/>
  </r>
  <r>
    <d v="2017-05-28T00:00:00"/>
    <x v="1"/>
    <x v="8"/>
    <x v="0"/>
    <n v="4894"/>
    <x v="1"/>
  </r>
  <r>
    <d v="2018-08-30T00:00:00"/>
    <x v="1"/>
    <x v="1"/>
    <x v="3"/>
    <n v="4110"/>
    <x v="1"/>
  </r>
  <r>
    <d v="2017-02-28T00:00:00"/>
    <x v="3"/>
    <x v="9"/>
    <x v="3"/>
    <n v="8254"/>
    <x v="3"/>
  </r>
  <r>
    <d v="2018-03-12T00:00:00"/>
    <x v="4"/>
    <x v="2"/>
    <x v="5"/>
    <n v="8273"/>
    <x v="4"/>
  </r>
  <r>
    <d v="2017-08-17T00:00:00"/>
    <x v="3"/>
    <x v="6"/>
    <x v="2"/>
    <n v="2889"/>
    <x v="3"/>
  </r>
  <r>
    <d v="2018-05-19T00:00:00"/>
    <x v="7"/>
    <x v="8"/>
    <x v="4"/>
    <n v="2741"/>
    <x v="3"/>
  </r>
  <r>
    <d v="2017-04-29T00:00:00"/>
    <x v="0"/>
    <x v="10"/>
    <x v="4"/>
    <n v="7799"/>
    <x v="0"/>
  </r>
  <r>
    <d v="2018-10-21T00:00:00"/>
    <x v="6"/>
    <x v="5"/>
    <x v="1"/>
    <n v="9448"/>
    <x v="2"/>
  </r>
  <r>
    <d v="2017-02-23T00:00:00"/>
    <x v="3"/>
    <x v="12"/>
    <x v="4"/>
    <n v="9444"/>
    <x v="3"/>
  </r>
  <r>
    <d v="2018-01-16T00:00:00"/>
    <x v="1"/>
    <x v="11"/>
    <x v="5"/>
    <n v="6436"/>
    <x v="1"/>
  </r>
  <r>
    <d v="2017-10-06T00:00:00"/>
    <x v="6"/>
    <x v="1"/>
    <x v="1"/>
    <n v="3699"/>
    <x v="2"/>
  </r>
  <r>
    <d v="2018-08-29T00:00:00"/>
    <x v="3"/>
    <x v="4"/>
    <x v="1"/>
    <n v="6397"/>
    <x v="3"/>
  </r>
  <r>
    <d v="2017-09-10T00:00:00"/>
    <x v="4"/>
    <x v="7"/>
    <x v="5"/>
    <n v="3146"/>
    <x v="4"/>
  </r>
  <r>
    <d v="2018-03-28T00:00:00"/>
    <x v="0"/>
    <x v="5"/>
    <x v="1"/>
    <n v="6230"/>
    <x v="0"/>
  </r>
  <r>
    <d v="2017-06-10T00:00:00"/>
    <x v="5"/>
    <x v="13"/>
    <x v="2"/>
    <n v="5248"/>
    <x v="1"/>
  </r>
  <r>
    <d v="2018-08-12T00:00:00"/>
    <x v="0"/>
    <x v="3"/>
    <x v="3"/>
    <n v="6692"/>
    <x v="0"/>
  </r>
  <r>
    <d v="2017-02-23T00:00:00"/>
    <x v="0"/>
    <x v="1"/>
    <x v="0"/>
    <n v="2865"/>
    <x v="0"/>
  </r>
  <r>
    <d v="2018-03-24T00:00:00"/>
    <x v="1"/>
    <x v="4"/>
    <x v="0"/>
    <n v="6557"/>
    <x v="1"/>
  </r>
  <r>
    <d v="2017-02-24T00:00:00"/>
    <x v="7"/>
    <x v="4"/>
    <x v="3"/>
    <n v="7724"/>
    <x v="3"/>
  </r>
  <r>
    <d v="2018-10-13T00:00:00"/>
    <x v="6"/>
    <x v="4"/>
    <x v="0"/>
    <n v="9769"/>
    <x v="2"/>
  </r>
  <r>
    <d v="2017-07-27T00:00:00"/>
    <x v="7"/>
    <x v="4"/>
    <x v="4"/>
    <n v="6215"/>
    <x v="3"/>
  </r>
  <r>
    <d v="2018-03-26T00:00:00"/>
    <x v="1"/>
    <x v="6"/>
    <x v="4"/>
    <n v="7543"/>
    <x v="1"/>
  </r>
  <r>
    <d v="2017-06-12T00:00:00"/>
    <x v="1"/>
    <x v="13"/>
    <x v="1"/>
    <n v="5806"/>
    <x v="1"/>
  </r>
  <r>
    <d v="2018-03-05T00:00:00"/>
    <x v="2"/>
    <x v="1"/>
    <x v="0"/>
    <n v="5363"/>
    <x v="2"/>
  </r>
  <r>
    <d v="2017-09-02T00:00:00"/>
    <x v="1"/>
    <x v="3"/>
    <x v="2"/>
    <n v="9993"/>
    <x v="1"/>
  </r>
  <r>
    <d v="2018-07-05T00:00:00"/>
    <x v="7"/>
    <x v="3"/>
    <x v="1"/>
    <n v="1566"/>
    <x v="3"/>
  </r>
  <r>
    <d v="2017-12-11T00:00:00"/>
    <x v="6"/>
    <x v="4"/>
    <x v="4"/>
    <n v="3229"/>
    <x v="2"/>
  </r>
  <r>
    <d v="2018-08-26T00:00:00"/>
    <x v="1"/>
    <x v="10"/>
    <x v="4"/>
    <n v="9517"/>
    <x v="1"/>
  </r>
  <r>
    <d v="2017-11-10T00:00:00"/>
    <x v="4"/>
    <x v="4"/>
    <x v="1"/>
    <n v="4942"/>
    <x v="4"/>
  </r>
  <r>
    <d v="2018-01-31T00:00:00"/>
    <x v="3"/>
    <x v="13"/>
    <x v="4"/>
    <n v="4430"/>
    <x v="3"/>
  </r>
  <r>
    <d v="2017-06-17T00:00:00"/>
    <x v="7"/>
    <x v="12"/>
    <x v="3"/>
    <n v="2237"/>
    <x v="3"/>
  </r>
  <r>
    <d v="2018-06-20T00:00:00"/>
    <x v="7"/>
    <x v="4"/>
    <x v="5"/>
    <n v="5219"/>
    <x v="3"/>
  </r>
  <r>
    <d v="2017-11-28T00:00:00"/>
    <x v="7"/>
    <x v="0"/>
    <x v="0"/>
    <n v="9838"/>
    <x v="3"/>
  </r>
  <r>
    <d v="2018-04-16T00:00:00"/>
    <x v="3"/>
    <x v="0"/>
    <x v="4"/>
    <n v="1207"/>
    <x v="3"/>
  </r>
  <r>
    <d v="2017-08-26T00:00:00"/>
    <x v="0"/>
    <x v="9"/>
    <x v="4"/>
    <n v="5632"/>
    <x v="0"/>
  </r>
  <r>
    <d v="2018-08-27T00:00:00"/>
    <x v="2"/>
    <x v="12"/>
    <x v="2"/>
    <n v="8377"/>
    <x v="2"/>
  </r>
  <r>
    <d v="2017-10-15T00:00:00"/>
    <x v="4"/>
    <x v="2"/>
    <x v="0"/>
    <n v="3503"/>
    <x v="4"/>
  </r>
  <r>
    <d v="2018-09-30T00:00:00"/>
    <x v="5"/>
    <x v="12"/>
    <x v="4"/>
    <n v="9444"/>
    <x v="1"/>
  </r>
  <r>
    <d v="2017-04-17T00:00:00"/>
    <x v="6"/>
    <x v="4"/>
    <x v="2"/>
    <n v="2208"/>
    <x v="2"/>
  </r>
  <r>
    <d v="2018-08-03T00:00:00"/>
    <x v="4"/>
    <x v="4"/>
    <x v="1"/>
    <n v="8753"/>
    <x v="4"/>
  </r>
  <r>
    <d v="2017-07-30T00:00:00"/>
    <x v="7"/>
    <x v="4"/>
    <x v="4"/>
    <n v="9328"/>
    <x v="3"/>
  </r>
  <r>
    <d v="2018-08-11T00:00:00"/>
    <x v="4"/>
    <x v="12"/>
    <x v="2"/>
    <n v="3304"/>
    <x v="4"/>
  </r>
  <r>
    <d v="2017-05-22T00:00:00"/>
    <x v="4"/>
    <x v="2"/>
    <x v="5"/>
    <n v="4156"/>
    <x v="4"/>
  </r>
  <r>
    <d v="2018-11-19T00:00:00"/>
    <x v="3"/>
    <x v="12"/>
    <x v="3"/>
    <n v="7870"/>
    <x v="3"/>
  </r>
  <r>
    <d v="2017-05-28T00:00:00"/>
    <x v="0"/>
    <x v="7"/>
    <x v="2"/>
    <n v="3687"/>
    <x v="0"/>
  </r>
  <r>
    <d v="2018-04-12T00:00:00"/>
    <x v="6"/>
    <x v="11"/>
    <x v="2"/>
    <n v="7471"/>
    <x v="2"/>
  </r>
  <r>
    <d v="2017-03-22T00:00:00"/>
    <x v="0"/>
    <x v="2"/>
    <x v="4"/>
    <n v="3496"/>
    <x v="0"/>
  </r>
  <r>
    <d v="2018-06-21T00:00:00"/>
    <x v="4"/>
    <x v="4"/>
    <x v="2"/>
    <n v="6376"/>
    <x v="4"/>
  </r>
  <r>
    <d v="2017-09-26T00:00:00"/>
    <x v="4"/>
    <x v="11"/>
    <x v="5"/>
    <n v="6992"/>
    <x v="4"/>
  </r>
  <r>
    <d v="2018-08-12T00:00:00"/>
    <x v="5"/>
    <x v="6"/>
    <x v="4"/>
    <n v="3623"/>
    <x v="1"/>
  </r>
  <r>
    <d v="2017-04-05T00:00:00"/>
    <x v="2"/>
    <x v="13"/>
    <x v="1"/>
    <n v="4460"/>
    <x v="2"/>
  </r>
  <r>
    <d v="2018-11-19T00:00:00"/>
    <x v="7"/>
    <x v="13"/>
    <x v="1"/>
    <n v="1639"/>
    <x v="3"/>
  </r>
  <r>
    <d v="2017-03-21T00:00:00"/>
    <x v="7"/>
    <x v="2"/>
    <x v="2"/>
    <n v="9553"/>
    <x v="3"/>
  </r>
  <r>
    <d v="2018-06-22T00:00:00"/>
    <x v="0"/>
    <x v="9"/>
    <x v="2"/>
    <n v="5411"/>
    <x v="0"/>
  </r>
  <r>
    <d v="2017-07-21T00:00:00"/>
    <x v="1"/>
    <x v="0"/>
    <x v="0"/>
    <n v="8102"/>
    <x v="1"/>
  </r>
  <r>
    <d v="2018-08-07T00:00:00"/>
    <x v="2"/>
    <x v="8"/>
    <x v="3"/>
    <n v="3321"/>
    <x v="2"/>
  </r>
  <r>
    <d v="2017-03-12T00:00:00"/>
    <x v="0"/>
    <x v="7"/>
    <x v="4"/>
    <n v="6136"/>
    <x v="0"/>
  </r>
  <r>
    <d v="2018-12-14T00:00:00"/>
    <x v="7"/>
    <x v="1"/>
    <x v="0"/>
    <n v="7900"/>
    <x v="3"/>
  </r>
  <r>
    <d v="2017-02-20T00:00:00"/>
    <x v="3"/>
    <x v="7"/>
    <x v="1"/>
    <n v="9138"/>
    <x v="3"/>
  </r>
  <r>
    <d v="2018-03-15T00:00:00"/>
    <x v="0"/>
    <x v="11"/>
    <x v="1"/>
    <n v="1508"/>
    <x v="0"/>
  </r>
  <r>
    <d v="2017-08-18T00:00:00"/>
    <x v="2"/>
    <x v="12"/>
    <x v="5"/>
    <n v="3344"/>
    <x v="2"/>
  </r>
  <r>
    <d v="2018-01-30T00:00:00"/>
    <x v="4"/>
    <x v="7"/>
    <x v="1"/>
    <n v="4193"/>
    <x v="4"/>
  </r>
  <r>
    <d v="2017-11-30T00:00:00"/>
    <x v="7"/>
    <x v="7"/>
    <x v="3"/>
    <n v="1952"/>
    <x v="3"/>
  </r>
  <r>
    <d v="2018-11-06T00:00:00"/>
    <x v="0"/>
    <x v="0"/>
    <x v="5"/>
    <n v="4352"/>
    <x v="0"/>
  </r>
  <r>
    <d v="2017-04-07T00:00:00"/>
    <x v="6"/>
    <x v="5"/>
    <x v="2"/>
    <n v="1154"/>
    <x v="2"/>
  </r>
  <r>
    <d v="2018-10-12T00:00:00"/>
    <x v="5"/>
    <x v="10"/>
    <x v="2"/>
    <n v="1928"/>
    <x v="1"/>
  </r>
  <r>
    <d v="2017-09-21T00:00:00"/>
    <x v="7"/>
    <x v="5"/>
    <x v="4"/>
    <n v="9108"/>
    <x v="3"/>
  </r>
  <r>
    <d v="2018-07-06T00:00:00"/>
    <x v="3"/>
    <x v="10"/>
    <x v="5"/>
    <n v="2216"/>
    <x v="3"/>
  </r>
  <r>
    <d v="2017-05-02T00:00:00"/>
    <x v="4"/>
    <x v="8"/>
    <x v="3"/>
    <n v="5387"/>
    <x v="4"/>
  </r>
  <r>
    <d v="2018-02-10T00:00:00"/>
    <x v="1"/>
    <x v="8"/>
    <x v="1"/>
    <n v="6284"/>
    <x v="1"/>
  </r>
  <r>
    <d v="2017-05-07T00:00:00"/>
    <x v="5"/>
    <x v="1"/>
    <x v="2"/>
    <n v="3758"/>
    <x v="1"/>
  </r>
  <r>
    <d v="2018-11-22T00:00:00"/>
    <x v="2"/>
    <x v="12"/>
    <x v="4"/>
    <n v="2964"/>
    <x v="2"/>
  </r>
  <r>
    <d v="2017-01-30T00:00:00"/>
    <x v="6"/>
    <x v="2"/>
    <x v="0"/>
    <n v="6315"/>
    <x v="2"/>
  </r>
  <r>
    <d v="2018-12-09T00:00:00"/>
    <x v="2"/>
    <x v="5"/>
    <x v="4"/>
    <n v="1395"/>
    <x v="2"/>
  </r>
  <r>
    <d v="2017-10-07T00:00:00"/>
    <x v="0"/>
    <x v="2"/>
    <x v="3"/>
    <n v="6507"/>
    <x v="0"/>
  </r>
  <r>
    <d v="2018-09-05T00:00:00"/>
    <x v="7"/>
    <x v="12"/>
    <x v="4"/>
    <n v="7397"/>
    <x v="3"/>
  </r>
  <r>
    <d v="2017-03-06T00:00:00"/>
    <x v="6"/>
    <x v="12"/>
    <x v="3"/>
    <n v="9951"/>
    <x v="2"/>
  </r>
  <r>
    <d v="2018-08-23T00:00:00"/>
    <x v="4"/>
    <x v="9"/>
    <x v="3"/>
    <n v="2060"/>
    <x v="4"/>
  </r>
  <r>
    <d v="2017-01-23T00:00:00"/>
    <x v="3"/>
    <x v="12"/>
    <x v="1"/>
    <n v="3043"/>
    <x v="3"/>
  </r>
  <r>
    <d v="2018-04-14T00:00:00"/>
    <x v="3"/>
    <x v="7"/>
    <x v="2"/>
    <n v="2809"/>
    <x v="3"/>
  </r>
  <r>
    <d v="2017-03-29T00:00:00"/>
    <x v="4"/>
    <x v="9"/>
    <x v="1"/>
    <n v="5469"/>
    <x v="4"/>
  </r>
  <r>
    <d v="2018-01-12T00:00:00"/>
    <x v="3"/>
    <x v="11"/>
    <x v="5"/>
    <n v="3454"/>
    <x v="3"/>
  </r>
  <r>
    <d v="2017-08-28T00:00:00"/>
    <x v="6"/>
    <x v="10"/>
    <x v="5"/>
    <n v="3020"/>
    <x v="2"/>
  </r>
  <r>
    <d v="2018-03-22T00:00:00"/>
    <x v="6"/>
    <x v="4"/>
    <x v="1"/>
    <n v="4183"/>
    <x v="2"/>
  </r>
  <r>
    <d v="2017-09-15T00:00:00"/>
    <x v="0"/>
    <x v="8"/>
    <x v="0"/>
    <n v="5736"/>
    <x v="0"/>
  </r>
  <r>
    <d v="2018-10-20T00:00:00"/>
    <x v="7"/>
    <x v="12"/>
    <x v="2"/>
    <n v="8763"/>
    <x v="3"/>
  </r>
  <r>
    <d v="2017-10-15T00:00:00"/>
    <x v="4"/>
    <x v="3"/>
    <x v="4"/>
    <n v="9229"/>
    <x v="4"/>
  </r>
  <r>
    <d v="2018-06-12T00:00:00"/>
    <x v="2"/>
    <x v="11"/>
    <x v="4"/>
    <n v="3230"/>
    <x v="2"/>
  </r>
  <r>
    <d v="2017-07-31T00:00:00"/>
    <x v="4"/>
    <x v="9"/>
    <x v="4"/>
    <n v="7430"/>
    <x v="4"/>
  </r>
  <r>
    <d v="2018-09-25T00:00:00"/>
    <x v="5"/>
    <x v="4"/>
    <x v="2"/>
    <n v="8120"/>
    <x v="1"/>
  </r>
  <r>
    <d v="2017-12-11T00:00:00"/>
    <x v="0"/>
    <x v="2"/>
    <x v="1"/>
    <n v="9723"/>
    <x v="0"/>
  </r>
  <r>
    <d v="2018-08-30T00:00:00"/>
    <x v="6"/>
    <x v="6"/>
    <x v="1"/>
    <n v="5469"/>
    <x v="2"/>
  </r>
  <r>
    <d v="2017-07-10T00:00:00"/>
    <x v="6"/>
    <x v="5"/>
    <x v="2"/>
    <n v="8516"/>
    <x v="2"/>
  </r>
  <r>
    <d v="2018-09-08T00:00:00"/>
    <x v="5"/>
    <x v="10"/>
    <x v="2"/>
    <n v="4094"/>
    <x v="1"/>
  </r>
  <r>
    <d v="2017-01-16T00:00:00"/>
    <x v="1"/>
    <x v="12"/>
    <x v="0"/>
    <n v="1027"/>
    <x v="1"/>
  </r>
  <r>
    <d v="2018-01-10T00:00:00"/>
    <x v="0"/>
    <x v="3"/>
    <x v="2"/>
    <n v="1148"/>
    <x v="0"/>
  </r>
  <r>
    <d v="2017-09-17T00:00:00"/>
    <x v="1"/>
    <x v="10"/>
    <x v="2"/>
    <n v="9490"/>
    <x v="1"/>
  </r>
  <r>
    <d v="2018-07-22T00:00:00"/>
    <x v="0"/>
    <x v="13"/>
    <x v="1"/>
    <n v="6790"/>
    <x v="0"/>
  </r>
  <r>
    <d v="2017-10-17T00:00:00"/>
    <x v="4"/>
    <x v="4"/>
    <x v="1"/>
    <n v="1054"/>
    <x v="4"/>
  </r>
  <r>
    <d v="2018-11-09T00:00:00"/>
    <x v="5"/>
    <x v="10"/>
    <x v="4"/>
    <n v="2420"/>
    <x v="1"/>
  </r>
  <r>
    <d v="2017-04-16T00:00:00"/>
    <x v="0"/>
    <x v="9"/>
    <x v="5"/>
    <n v="1070"/>
    <x v="0"/>
  </r>
  <r>
    <d v="2018-07-11T00:00:00"/>
    <x v="2"/>
    <x v="1"/>
    <x v="1"/>
    <n v="1847"/>
    <x v="2"/>
  </r>
  <r>
    <d v="2017-03-21T00:00:00"/>
    <x v="2"/>
    <x v="1"/>
    <x v="4"/>
    <n v="3317"/>
    <x v="2"/>
  </r>
  <r>
    <d v="2018-10-03T00:00:00"/>
    <x v="4"/>
    <x v="3"/>
    <x v="0"/>
    <n v="8302"/>
    <x v="4"/>
  </r>
  <r>
    <d v="2017-08-02T00:00:00"/>
    <x v="0"/>
    <x v="5"/>
    <x v="4"/>
    <n v="5315"/>
    <x v="0"/>
  </r>
  <r>
    <d v="2018-01-28T00:00:00"/>
    <x v="1"/>
    <x v="2"/>
    <x v="4"/>
    <n v="4144"/>
    <x v="1"/>
  </r>
  <r>
    <d v="2017-12-19T00:00:00"/>
    <x v="6"/>
    <x v="7"/>
    <x v="3"/>
    <n v="4673"/>
    <x v="2"/>
  </r>
  <r>
    <d v="2018-02-12T00:00:00"/>
    <x v="4"/>
    <x v="5"/>
    <x v="2"/>
    <n v="1838"/>
    <x v="4"/>
  </r>
  <r>
    <d v="2017-02-20T00:00:00"/>
    <x v="1"/>
    <x v="4"/>
    <x v="5"/>
    <n v="4731"/>
    <x v="1"/>
  </r>
  <r>
    <d v="2018-09-24T00:00:00"/>
    <x v="2"/>
    <x v="5"/>
    <x v="3"/>
    <n v="1849"/>
    <x v="2"/>
  </r>
  <r>
    <d v="2017-04-29T00:00:00"/>
    <x v="3"/>
    <x v="10"/>
    <x v="5"/>
    <n v="1161"/>
    <x v="3"/>
  </r>
  <r>
    <d v="2018-05-13T00:00:00"/>
    <x v="2"/>
    <x v="4"/>
    <x v="4"/>
    <n v="4752"/>
    <x v="2"/>
  </r>
  <r>
    <d v="2017-03-14T00:00:00"/>
    <x v="4"/>
    <x v="2"/>
    <x v="4"/>
    <n v="9478"/>
    <x v="4"/>
  </r>
  <r>
    <d v="2018-12-26T00:00:00"/>
    <x v="5"/>
    <x v="0"/>
    <x v="2"/>
    <n v="6341"/>
    <x v="1"/>
  </r>
  <r>
    <d v="2017-02-14T00:00:00"/>
    <x v="3"/>
    <x v="9"/>
    <x v="2"/>
    <n v="8240"/>
    <x v="3"/>
  </r>
  <r>
    <d v="2018-05-12T00:00:00"/>
    <x v="2"/>
    <x v="3"/>
    <x v="5"/>
    <n v="2133"/>
    <x v="2"/>
  </r>
  <r>
    <d v="2017-06-07T00:00:00"/>
    <x v="3"/>
    <x v="2"/>
    <x v="4"/>
    <n v="9565"/>
    <x v="3"/>
  </r>
  <r>
    <d v="2018-06-27T00:00:00"/>
    <x v="0"/>
    <x v="9"/>
    <x v="2"/>
    <n v="7888"/>
    <x v="0"/>
  </r>
  <r>
    <d v="2017-01-11T00:00:00"/>
    <x v="3"/>
    <x v="1"/>
    <x v="3"/>
    <n v="1764"/>
    <x v="3"/>
  </r>
  <r>
    <d v="2018-02-01T00:00:00"/>
    <x v="5"/>
    <x v="9"/>
    <x v="3"/>
    <n v="4325"/>
    <x v="1"/>
  </r>
  <r>
    <d v="2017-09-29T00:00:00"/>
    <x v="4"/>
    <x v="13"/>
    <x v="4"/>
    <n v="6340"/>
    <x v="4"/>
  </r>
  <r>
    <d v="2018-12-17T00:00:00"/>
    <x v="7"/>
    <x v="13"/>
    <x v="5"/>
    <n v="1753"/>
    <x v="3"/>
  </r>
  <r>
    <d v="2017-09-02T00:00:00"/>
    <x v="1"/>
    <x v="11"/>
    <x v="0"/>
    <n v="5068"/>
    <x v="1"/>
  </r>
  <r>
    <d v="2018-03-06T00:00:00"/>
    <x v="6"/>
    <x v="4"/>
    <x v="2"/>
    <n v="2138"/>
    <x v="2"/>
  </r>
  <r>
    <d v="2017-08-13T00:00:00"/>
    <x v="4"/>
    <x v="10"/>
    <x v="2"/>
    <n v="1526"/>
    <x v="4"/>
  </r>
  <r>
    <d v="2018-04-10T00:00:00"/>
    <x v="0"/>
    <x v="11"/>
    <x v="4"/>
    <n v="2124"/>
    <x v="0"/>
  </r>
  <r>
    <d v="2017-11-09T00:00:00"/>
    <x v="2"/>
    <x v="11"/>
    <x v="0"/>
    <n v="6608"/>
    <x v="2"/>
  </r>
  <r>
    <d v="2018-09-27T00:00:00"/>
    <x v="1"/>
    <x v="13"/>
    <x v="4"/>
    <n v="3852"/>
    <x v="1"/>
  </r>
  <r>
    <d v="2017-01-29T00:00:00"/>
    <x v="7"/>
    <x v="11"/>
    <x v="5"/>
    <n v="7173"/>
    <x v="3"/>
  </r>
  <r>
    <d v="2018-10-02T00:00:00"/>
    <x v="7"/>
    <x v="6"/>
    <x v="5"/>
    <n v="7353"/>
    <x v="3"/>
  </r>
  <r>
    <d v="2017-12-08T00:00:00"/>
    <x v="5"/>
    <x v="11"/>
    <x v="2"/>
    <n v="3195"/>
    <x v="1"/>
  </r>
  <r>
    <d v="2018-07-25T00:00:00"/>
    <x v="0"/>
    <x v="2"/>
    <x v="4"/>
    <n v="6815"/>
    <x v="0"/>
  </r>
  <r>
    <d v="2017-07-23T00:00:00"/>
    <x v="0"/>
    <x v="9"/>
    <x v="2"/>
    <n v="2378"/>
    <x v="0"/>
  </r>
  <r>
    <d v="2018-05-28T00:00:00"/>
    <x v="3"/>
    <x v="1"/>
    <x v="3"/>
    <n v="2402"/>
    <x v="3"/>
  </r>
  <r>
    <d v="2017-07-29T00:00:00"/>
    <x v="2"/>
    <x v="2"/>
    <x v="5"/>
    <n v="5633"/>
    <x v="2"/>
  </r>
  <r>
    <d v="2018-08-10T00:00:00"/>
    <x v="1"/>
    <x v="3"/>
    <x v="3"/>
    <n v="6285"/>
    <x v="1"/>
  </r>
  <r>
    <d v="2017-10-06T00:00:00"/>
    <x v="1"/>
    <x v="6"/>
    <x v="2"/>
    <n v="9652"/>
    <x v="1"/>
  </r>
  <r>
    <d v="2018-12-22T00:00:00"/>
    <x v="3"/>
    <x v="13"/>
    <x v="5"/>
    <n v="6288"/>
    <x v="3"/>
  </r>
  <r>
    <d v="2017-10-12T00:00:00"/>
    <x v="3"/>
    <x v="0"/>
    <x v="0"/>
    <n v="5987"/>
    <x v="3"/>
  </r>
  <r>
    <d v="2018-07-26T00:00:00"/>
    <x v="5"/>
    <x v="10"/>
    <x v="4"/>
    <n v="9359"/>
    <x v="1"/>
  </r>
  <r>
    <d v="2017-03-26T00:00:00"/>
    <x v="4"/>
    <x v="12"/>
    <x v="4"/>
    <n v="7014"/>
    <x v="4"/>
  </r>
  <r>
    <d v="2018-03-16T00:00:00"/>
    <x v="6"/>
    <x v="12"/>
    <x v="0"/>
    <n v="9388"/>
    <x v="2"/>
  </r>
  <r>
    <d v="2017-10-16T00:00:00"/>
    <x v="6"/>
    <x v="7"/>
    <x v="3"/>
    <n v="1838"/>
    <x v="2"/>
  </r>
  <r>
    <d v="2018-07-20T00:00:00"/>
    <x v="1"/>
    <x v="10"/>
    <x v="1"/>
    <n v="7038"/>
    <x v="1"/>
  </r>
  <r>
    <d v="2017-07-09T00:00:00"/>
    <x v="3"/>
    <x v="13"/>
    <x v="0"/>
    <n v="4083"/>
    <x v="3"/>
  </r>
  <r>
    <d v="2018-09-18T00:00:00"/>
    <x v="1"/>
    <x v="9"/>
    <x v="4"/>
    <n v="1494"/>
    <x v="1"/>
  </r>
  <r>
    <d v="2017-11-25T00:00:00"/>
    <x v="5"/>
    <x v="7"/>
    <x v="4"/>
    <n v="2425"/>
    <x v="1"/>
  </r>
  <r>
    <d v="2018-05-01T00:00:00"/>
    <x v="0"/>
    <x v="4"/>
    <x v="2"/>
    <n v="2940"/>
    <x v="0"/>
  </r>
  <r>
    <d v="2017-07-28T00:00:00"/>
    <x v="1"/>
    <x v="4"/>
    <x v="3"/>
    <n v="3850"/>
    <x v="1"/>
  </r>
  <r>
    <d v="2018-03-25T00:00:00"/>
    <x v="1"/>
    <x v="7"/>
    <x v="2"/>
    <n v="2421"/>
    <x v="1"/>
  </r>
  <r>
    <d v="2017-03-06T00:00:00"/>
    <x v="7"/>
    <x v="6"/>
    <x v="4"/>
    <n v="4936"/>
    <x v="3"/>
  </r>
  <r>
    <d v="2018-01-15T00:00:00"/>
    <x v="7"/>
    <x v="6"/>
    <x v="3"/>
    <n v="2330"/>
    <x v="3"/>
  </r>
  <r>
    <d v="2017-01-22T00:00:00"/>
    <x v="1"/>
    <x v="10"/>
    <x v="2"/>
    <n v="1773"/>
    <x v="1"/>
  </r>
  <r>
    <d v="2018-04-19T00:00:00"/>
    <x v="3"/>
    <x v="13"/>
    <x v="2"/>
    <n v="5947"/>
    <x v="3"/>
  </r>
  <r>
    <d v="2017-07-01T00:00:00"/>
    <x v="2"/>
    <x v="13"/>
    <x v="2"/>
    <n v="1975"/>
    <x v="2"/>
  </r>
  <r>
    <d v="2018-02-02T00:00:00"/>
    <x v="7"/>
    <x v="11"/>
    <x v="2"/>
    <n v="7207"/>
    <x v="3"/>
  </r>
  <r>
    <d v="2017-10-03T00:00:00"/>
    <x v="2"/>
    <x v="13"/>
    <x v="0"/>
    <n v="2057"/>
    <x v="2"/>
  </r>
  <r>
    <d v="2018-12-15T00:00:00"/>
    <x v="5"/>
    <x v="0"/>
    <x v="4"/>
    <n v="3955"/>
    <x v="1"/>
  </r>
  <r>
    <d v="2017-04-01T00:00:00"/>
    <x v="6"/>
    <x v="7"/>
    <x v="2"/>
    <n v="1009"/>
    <x v="2"/>
  </r>
  <r>
    <d v="2018-10-02T00:00:00"/>
    <x v="5"/>
    <x v="3"/>
    <x v="3"/>
    <n v="4286"/>
    <x v="1"/>
  </r>
  <r>
    <d v="2017-08-06T00:00:00"/>
    <x v="6"/>
    <x v="1"/>
    <x v="4"/>
    <n v="8107"/>
    <x v="2"/>
  </r>
  <r>
    <d v="2018-09-10T00:00:00"/>
    <x v="3"/>
    <x v="9"/>
    <x v="2"/>
    <n v="9387"/>
    <x v="3"/>
  </r>
  <r>
    <d v="2017-04-14T00:00:00"/>
    <x v="3"/>
    <x v="0"/>
    <x v="1"/>
    <n v="9259"/>
    <x v="3"/>
  </r>
  <r>
    <d v="2018-08-06T00:00:00"/>
    <x v="4"/>
    <x v="13"/>
    <x v="4"/>
    <n v="3203"/>
    <x v="4"/>
  </r>
  <r>
    <d v="2017-01-02T00:00:00"/>
    <x v="7"/>
    <x v="1"/>
    <x v="4"/>
    <n v="7984"/>
    <x v="3"/>
  </r>
  <r>
    <d v="2018-11-28T00:00:00"/>
    <x v="0"/>
    <x v="10"/>
    <x v="2"/>
    <n v="3930"/>
    <x v="0"/>
  </r>
  <r>
    <d v="2017-05-21T00:00:00"/>
    <x v="3"/>
    <x v="6"/>
    <x v="5"/>
    <n v="4786"/>
    <x v="3"/>
  </r>
  <r>
    <d v="2018-08-29T00:00:00"/>
    <x v="2"/>
    <x v="4"/>
    <x v="4"/>
    <n v="6313"/>
    <x v="2"/>
  </r>
  <r>
    <d v="2017-11-27T00:00:00"/>
    <x v="5"/>
    <x v="7"/>
    <x v="4"/>
    <n v="6709"/>
    <x v="1"/>
  </r>
  <r>
    <d v="2018-08-28T00:00:00"/>
    <x v="4"/>
    <x v="6"/>
    <x v="5"/>
    <n v="8376"/>
    <x v="4"/>
  </r>
  <r>
    <d v="2017-01-02T00:00:00"/>
    <x v="0"/>
    <x v="8"/>
    <x v="0"/>
    <n v="7333"/>
    <x v="0"/>
  </r>
  <r>
    <d v="2018-07-24T00:00:00"/>
    <x v="3"/>
    <x v="9"/>
    <x v="2"/>
    <n v="4580"/>
    <x v="3"/>
  </r>
  <r>
    <d v="2017-12-01T00:00:00"/>
    <x v="5"/>
    <x v="11"/>
    <x v="5"/>
    <n v="8724"/>
    <x v="1"/>
  </r>
  <r>
    <d v="2018-12-22T00:00:00"/>
    <x v="0"/>
    <x v="10"/>
    <x v="0"/>
    <n v="2950"/>
    <x v="0"/>
  </r>
  <r>
    <d v="2017-05-02T00:00:00"/>
    <x v="3"/>
    <x v="8"/>
    <x v="0"/>
    <n v="5391"/>
    <x v="3"/>
  </r>
  <r>
    <d v="2018-05-20T00:00:00"/>
    <x v="1"/>
    <x v="0"/>
    <x v="2"/>
    <n v="1774"/>
    <x v="1"/>
  </r>
  <r>
    <d v="2017-04-21T00:00:00"/>
    <x v="6"/>
    <x v="6"/>
    <x v="0"/>
    <n v="6083"/>
    <x v="2"/>
  </r>
  <r>
    <d v="2018-05-28T00:00:00"/>
    <x v="3"/>
    <x v="2"/>
    <x v="5"/>
    <n v="7512"/>
    <x v="3"/>
  </r>
  <r>
    <d v="2017-07-17T00:00:00"/>
    <x v="3"/>
    <x v="12"/>
    <x v="2"/>
    <n v="4922"/>
    <x v="3"/>
  </r>
  <r>
    <d v="2018-01-01T00:00:00"/>
    <x v="3"/>
    <x v="8"/>
    <x v="0"/>
    <n v="2664"/>
    <x v="3"/>
  </r>
  <r>
    <d v="2017-08-23T00:00:00"/>
    <x v="7"/>
    <x v="6"/>
    <x v="4"/>
    <n v="4518"/>
    <x v="3"/>
  </r>
  <r>
    <d v="2018-12-03T00:00:00"/>
    <x v="7"/>
    <x v="8"/>
    <x v="4"/>
    <n v="1594"/>
    <x v="3"/>
  </r>
  <r>
    <d v="2017-05-21T00:00:00"/>
    <x v="3"/>
    <x v="12"/>
    <x v="1"/>
    <n v="2985"/>
    <x v="3"/>
  </r>
  <r>
    <d v="2018-06-19T00:00:00"/>
    <x v="5"/>
    <x v="11"/>
    <x v="2"/>
    <n v="2681"/>
    <x v="1"/>
  </r>
  <r>
    <d v="2017-01-05T00:00:00"/>
    <x v="3"/>
    <x v="1"/>
    <x v="2"/>
    <n v="9472"/>
    <x v="3"/>
  </r>
  <r>
    <d v="2018-04-28T00:00:00"/>
    <x v="1"/>
    <x v="5"/>
    <x v="0"/>
    <n v="7815"/>
    <x v="1"/>
  </r>
  <r>
    <d v="2017-10-15T00:00:00"/>
    <x v="5"/>
    <x v="0"/>
    <x v="1"/>
    <n v="6688"/>
    <x v="1"/>
  </r>
  <r>
    <d v="2018-10-11T00:00:00"/>
    <x v="2"/>
    <x v="1"/>
    <x v="3"/>
    <n v="8714"/>
    <x v="2"/>
  </r>
  <r>
    <d v="2017-10-09T00:00:00"/>
    <x v="6"/>
    <x v="2"/>
    <x v="4"/>
    <n v="2426"/>
    <x v="2"/>
  </r>
  <r>
    <d v="2018-11-02T00:00:00"/>
    <x v="1"/>
    <x v="4"/>
    <x v="2"/>
    <n v="4706"/>
    <x v="1"/>
  </r>
  <r>
    <d v="2017-05-10T00:00:00"/>
    <x v="7"/>
    <x v="13"/>
    <x v="4"/>
    <n v="8430"/>
    <x v="3"/>
  </r>
  <r>
    <d v="2018-10-18T00:00:00"/>
    <x v="0"/>
    <x v="9"/>
    <x v="4"/>
    <n v="9629"/>
    <x v="0"/>
  </r>
  <r>
    <d v="2017-08-23T00:00:00"/>
    <x v="1"/>
    <x v="2"/>
    <x v="4"/>
    <n v="1995"/>
    <x v="1"/>
  </r>
  <r>
    <d v="2018-02-16T00:00:00"/>
    <x v="7"/>
    <x v="10"/>
    <x v="0"/>
    <n v="4137"/>
    <x v="3"/>
  </r>
  <r>
    <d v="2017-12-29T00:00:00"/>
    <x v="2"/>
    <x v="10"/>
    <x v="3"/>
    <n v="1301"/>
    <x v="2"/>
  </r>
  <r>
    <d v="2018-10-31T00:00:00"/>
    <x v="6"/>
    <x v="0"/>
    <x v="1"/>
    <n v="924"/>
    <x v="2"/>
  </r>
  <r>
    <d v="2017-04-11T00:00:00"/>
    <x v="0"/>
    <x v="1"/>
    <x v="4"/>
    <n v="1506"/>
    <x v="0"/>
  </r>
  <r>
    <d v="2018-12-14T00:00:00"/>
    <x v="3"/>
    <x v="0"/>
    <x v="4"/>
    <n v="2453"/>
    <x v="3"/>
  </r>
  <r>
    <d v="2017-03-24T00:00:00"/>
    <x v="4"/>
    <x v="12"/>
    <x v="2"/>
    <n v="6145"/>
    <x v="4"/>
  </r>
  <r>
    <d v="2018-04-07T00:00:00"/>
    <x v="4"/>
    <x v="0"/>
    <x v="4"/>
    <n v="6707"/>
    <x v="4"/>
  </r>
  <r>
    <d v="2017-03-18T00:00:00"/>
    <x v="3"/>
    <x v="5"/>
    <x v="4"/>
    <n v="2457"/>
    <x v="3"/>
  </r>
  <r>
    <d v="2018-03-27T00:00:00"/>
    <x v="0"/>
    <x v="11"/>
    <x v="2"/>
    <n v="2386"/>
    <x v="0"/>
  </r>
  <r>
    <d v="2017-09-07T00:00:00"/>
    <x v="3"/>
    <x v="1"/>
    <x v="2"/>
    <n v="5080"/>
    <x v="3"/>
  </r>
  <r>
    <d v="2018-04-25T00:00:00"/>
    <x v="6"/>
    <x v="11"/>
    <x v="4"/>
    <n v="3942"/>
    <x v="2"/>
  </r>
  <r>
    <d v="2017-03-08T00:00:00"/>
    <x v="2"/>
    <x v="3"/>
    <x v="2"/>
    <n v="7726"/>
    <x v="2"/>
  </r>
  <r>
    <d v="2018-03-28T00:00:00"/>
    <x v="3"/>
    <x v="3"/>
    <x v="1"/>
    <n v="3674"/>
    <x v="3"/>
  </r>
  <r>
    <d v="2017-03-17T00:00:00"/>
    <x v="1"/>
    <x v="7"/>
    <x v="1"/>
    <n v="4138"/>
    <x v="1"/>
  </r>
  <r>
    <d v="2018-09-12T00:00:00"/>
    <x v="4"/>
    <x v="5"/>
    <x v="2"/>
    <n v="9423"/>
    <x v="4"/>
  </r>
  <r>
    <d v="2017-12-17T00:00:00"/>
    <x v="6"/>
    <x v="6"/>
    <x v="2"/>
    <n v="4024"/>
    <x v="2"/>
  </r>
  <r>
    <d v="2018-01-02T00:00:00"/>
    <x v="4"/>
    <x v="11"/>
    <x v="5"/>
    <n v="8507"/>
    <x v="4"/>
  </r>
  <r>
    <d v="2017-06-21T00:00:00"/>
    <x v="1"/>
    <x v="12"/>
    <x v="4"/>
    <n v="5203"/>
    <x v="1"/>
  </r>
  <r>
    <d v="2018-03-21T00:00:00"/>
    <x v="0"/>
    <x v="2"/>
    <x v="0"/>
    <n v="9336"/>
    <x v="0"/>
  </r>
  <r>
    <d v="2017-09-12T00:00:00"/>
    <x v="5"/>
    <x v="9"/>
    <x v="0"/>
    <n v="5112"/>
    <x v="1"/>
  </r>
  <r>
    <d v="2018-03-01T00:00:00"/>
    <x v="3"/>
    <x v="8"/>
    <x v="5"/>
    <n v="8100"/>
    <x v="3"/>
  </r>
  <r>
    <d v="2017-03-15T00:00:00"/>
    <x v="1"/>
    <x v="0"/>
    <x v="2"/>
    <n v="6957"/>
    <x v="1"/>
  </r>
  <r>
    <d v="2018-07-27T00:00:00"/>
    <x v="1"/>
    <x v="1"/>
    <x v="2"/>
    <n v="1791"/>
    <x v="1"/>
  </r>
  <r>
    <d v="2017-12-20T00:00:00"/>
    <x v="5"/>
    <x v="6"/>
    <x v="3"/>
    <n v="4950"/>
    <x v="1"/>
  </r>
  <r>
    <d v="2018-01-06T00:00:00"/>
    <x v="6"/>
    <x v="7"/>
    <x v="4"/>
    <n v="4734"/>
    <x v="2"/>
  </r>
  <r>
    <d v="2017-03-02T00:00:00"/>
    <x v="2"/>
    <x v="2"/>
    <x v="0"/>
    <n v="1904"/>
    <x v="2"/>
  </r>
  <r>
    <d v="2018-08-24T00:00:00"/>
    <x v="6"/>
    <x v="6"/>
    <x v="2"/>
    <n v="7878"/>
    <x v="2"/>
  </r>
  <r>
    <d v="2017-05-25T00:00:00"/>
    <x v="3"/>
    <x v="8"/>
    <x v="1"/>
    <n v="3490"/>
    <x v="3"/>
  </r>
  <r>
    <d v="2018-07-08T00:00:00"/>
    <x v="7"/>
    <x v="10"/>
    <x v="0"/>
    <n v="5366"/>
    <x v="3"/>
  </r>
  <r>
    <d v="2017-05-20T00:00:00"/>
    <x v="4"/>
    <x v="5"/>
    <x v="3"/>
    <n v="4074"/>
    <x v="4"/>
  </r>
  <r>
    <d v="2018-08-06T00:00:00"/>
    <x v="4"/>
    <x v="12"/>
    <x v="4"/>
    <n v="2152"/>
    <x v="4"/>
  </r>
  <r>
    <d v="2017-08-01T00:00:00"/>
    <x v="5"/>
    <x v="1"/>
    <x v="3"/>
    <n v="4663"/>
    <x v="1"/>
  </r>
  <r>
    <d v="2018-10-30T00:00:00"/>
    <x v="1"/>
    <x v="12"/>
    <x v="1"/>
    <n v="2871"/>
    <x v="1"/>
  </r>
  <r>
    <d v="2017-10-12T00:00:00"/>
    <x v="3"/>
    <x v="11"/>
    <x v="4"/>
    <n v="2540"/>
    <x v="3"/>
  </r>
  <r>
    <d v="2018-01-27T00:00:00"/>
    <x v="5"/>
    <x v="1"/>
    <x v="2"/>
    <n v="5828"/>
    <x v="1"/>
  </r>
  <r>
    <d v="2017-09-21T00:00:00"/>
    <x v="2"/>
    <x v="11"/>
    <x v="2"/>
    <n v="5815"/>
    <x v="2"/>
  </r>
  <r>
    <d v="2018-12-19T00:00:00"/>
    <x v="3"/>
    <x v="3"/>
    <x v="3"/>
    <n v="1716"/>
    <x v="3"/>
  </r>
  <r>
    <d v="2017-03-22T00:00:00"/>
    <x v="0"/>
    <x v="4"/>
    <x v="4"/>
    <n v="7391"/>
    <x v="0"/>
  </r>
  <r>
    <d v="2018-03-29T00:00:00"/>
    <x v="4"/>
    <x v="8"/>
    <x v="3"/>
    <n v="9052"/>
    <x v="4"/>
  </r>
  <r>
    <d v="2017-09-06T00:00:00"/>
    <x v="3"/>
    <x v="13"/>
    <x v="1"/>
    <n v="8955"/>
    <x v="3"/>
  </r>
  <r>
    <d v="2018-05-02T00:00:00"/>
    <x v="5"/>
    <x v="1"/>
    <x v="1"/>
    <n v="4896"/>
    <x v="1"/>
  </r>
  <r>
    <d v="2017-01-22T00:00:00"/>
    <x v="1"/>
    <x v="9"/>
    <x v="2"/>
    <n v="8731"/>
    <x v="1"/>
  </r>
  <r>
    <d v="2018-01-02T00:00:00"/>
    <x v="1"/>
    <x v="13"/>
    <x v="5"/>
    <n v="9971"/>
    <x v="1"/>
  </r>
  <r>
    <d v="2017-03-14T00:00:00"/>
    <x v="1"/>
    <x v="7"/>
    <x v="0"/>
    <n v="3089"/>
    <x v="1"/>
  </r>
  <r>
    <d v="2018-08-11T00:00:00"/>
    <x v="1"/>
    <x v="3"/>
    <x v="4"/>
    <n v="3489"/>
    <x v="1"/>
  </r>
  <r>
    <d v="2017-08-10T00:00:00"/>
    <x v="3"/>
    <x v="8"/>
    <x v="0"/>
    <n v="3385"/>
    <x v="3"/>
  </r>
  <r>
    <d v="2018-09-06T00:00:00"/>
    <x v="2"/>
    <x v="5"/>
    <x v="1"/>
    <n v="9787"/>
    <x v="2"/>
  </r>
  <r>
    <d v="2017-11-10T00:00:00"/>
    <x v="6"/>
    <x v="2"/>
    <x v="3"/>
    <n v="9385"/>
    <x v="2"/>
  </r>
  <r>
    <d v="2018-01-10T00:00:00"/>
    <x v="2"/>
    <x v="8"/>
    <x v="3"/>
    <n v="1027"/>
    <x v="2"/>
  </r>
  <r>
    <d v="2017-09-24T00:00:00"/>
    <x v="6"/>
    <x v="10"/>
    <x v="3"/>
    <n v="3547"/>
    <x v="2"/>
  </r>
  <r>
    <d v="2018-11-24T00:00:00"/>
    <x v="6"/>
    <x v="5"/>
    <x v="4"/>
    <n v="8610"/>
    <x v="2"/>
  </r>
  <r>
    <d v="2017-01-31T00:00:00"/>
    <x v="0"/>
    <x v="6"/>
    <x v="5"/>
    <n v="4267"/>
    <x v="0"/>
  </r>
  <r>
    <d v="2018-04-26T00:00:00"/>
    <x v="4"/>
    <x v="7"/>
    <x v="1"/>
    <n v="8446"/>
    <x v="4"/>
  </r>
  <r>
    <d v="2017-09-16T00:00:00"/>
    <x v="7"/>
    <x v="6"/>
    <x v="4"/>
    <n v="3116"/>
    <x v="3"/>
  </r>
  <r>
    <d v="2018-08-13T00:00:00"/>
    <x v="4"/>
    <x v="0"/>
    <x v="2"/>
    <n v="8652"/>
    <x v="4"/>
  </r>
  <r>
    <d v="2017-05-02T00:00:00"/>
    <x v="4"/>
    <x v="10"/>
    <x v="0"/>
    <n v="8469"/>
    <x v="4"/>
  </r>
  <r>
    <d v="2018-05-22T00:00:00"/>
    <x v="2"/>
    <x v="8"/>
    <x v="4"/>
    <n v="9888"/>
    <x v="2"/>
  </r>
  <r>
    <d v="2017-02-25T00:00:00"/>
    <x v="5"/>
    <x v="7"/>
    <x v="2"/>
    <n v="2340"/>
    <x v="1"/>
  </r>
  <r>
    <d v="2018-10-29T00:00:00"/>
    <x v="4"/>
    <x v="12"/>
    <x v="2"/>
    <n v="6635"/>
    <x v="4"/>
  </r>
  <r>
    <d v="2017-08-09T00:00:00"/>
    <x v="7"/>
    <x v="12"/>
    <x v="1"/>
    <n v="5956"/>
    <x v="3"/>
  </r>
  <r>
    <d v="2018-08-30T00:00:00"/>
    <x v="5"/>
    <x v="7"/>
    <x v="2"/>
    <n v="1656"/>
    <x v="1"/>
  </r>
  <r>
    <d v="2017-04-14T00:00:00"/>
    <x v="5"/>
    <x v="11"/>
    <x v="4"/>
    <n v="1541"/>
    <x v="1"/>
  </r>
  <r>
    <d v="2018-06-24T00:00:00"/>
    <x v="5"/>
    <x v="10"/>
    <x v="2"/>
    <n v="2300"/>
    <x v="1"/>
  </r>
  <r>
    <d v="2017-10-01T00:00:00"/>
    <x v="2"/>
    <x v="0"/>
    <x v="2"/>
    <n v="1521"/>
    <x v="2"/>
  </r>
  <r>
    <d v="2018-09-11T00:00:00"/>
    <x v="5"/>
    <x v="8"/>
    <x v="4"/>
    <n v="5988"/>
    <x v="1"/>
  </r>
  <r>
    <d v="2017-09-11T00:00:00"/>
    <x v="6"/>
    <x v="7"/>
    <x v="2"/>
    <n v="5860"/>
    <x v="2"/>
  </r>
  <r>
    <d v="2018-04-03T00:00:00"/>
    <x v="4"/>
    <x v="1"/>
    <x v="2"/>
    <n v="8226"/>
    <x v="4"/>
  </r>
  <r>
    <d v="2017-06-23T00:00:00"/>
    <x v="6"/>
    <x v="5"/>
    <x v="4"/>
    <n v="9929"/>
    <x v="2"/>
  </r>
  <r>
    <d v="2018-05-04T00:00:00"/>
    <x v="0"/>
    <x v="12"/>
    <x v="5"/>
    <n v="7859"/>
    <x v="0"/>
  </r>
  <r>
    <d v="2017-12-02T00:00:00"/>
    <x v="7"/>
    <x v="5"/>
    <x v="3"/>
    <n v="2334"/>
    <x v="3"/>
  </r>
  <r>
    <d v="2018-07-03T00:00:00"/>
    <x v="3"/>
    <x v="9"/>
    <x v="4"/>
    <n v="3936"/>
    <x v="3"/>
  </r>
  <r>
    <d v="2017-09-26T00:00:00"/>
    <x v="1"/>
    <x v="11"/>
    <x v="3"/>
    <n v="4116"/>
    <x v="1"/>
  </r>
  <r>
    <d v="2018-11-03T00:00:00"/>
    <x v="2"/>
    <x v="7"/>
    <x v="1"/>
    <n v="4099"/>
    <x v="2"/>
  </r>
  <r>
    <d v="2017-01-22T00:00:00"/>
    <x v="5"/>
    <x v="3"/>
    <x v="2"/>
    <n v="2427"/>
    <x v="1"/>
  </r>
  <r>
    <d v="2018-12-31T00:00:00"/>
    <x v="7"/>
    <x v="8"/>
    <x v="0"/>
    <n v="8143"/>
    <x v="3"/>
  </r>
  <r>
    <d v="2017-05-12T00:00:00"/>
    <x v="7"/>
    <x v="4"/>
    <x v="1"/>
    <n v="8769"/>
    <x v="3"/>
  </r>
  <r>
    <d v="2018-09-08T00:00:00"/>
    <x v="3"/>
    <x v="9"/>
    <x v="4"/>
    <n v="3815"/>
    <x v="3"/>
  </r>
  <r>
    <d v="2017-02-17T00:00:00"/>
    <x v="5"/>
    <x v="0"/>
    <x v="3"/>
    <n v="2437"/>
    <x v="1"/>
  </r>
  <r>
    <d v="2018-12-03T00:00:00"/>
    <x v="3"/>
    <x v="5"/>
    <x v="4"/>
    <n v="5949"/>
    <x v="3"/>
  </r>
  <r>
    <d v="2017-10-30T00:00:00"/>
    <x v="2"/>
    <x v="4"/>
    <x v="0"/>
    <n v="6118"/>
    <x v="2"/>
  </r>
  <r>
    <d v="2018-12-27T00:00:00"/>
    <x v="3"/>
    <x v="13"/>
    <x v="4"/>
    <n v="8462"/>
    <x v="3"/>
  </r>
  <r>
    <d v="2017-01-13T00:00:00"/>
    <x v="2"/>
    <x v="7"/>
    <x v="2"/>
    <n v="1615"/>
    <x v="2"/>
  </r>
  <r>
    <d v="2018-03-08T00:00:00"/>
    <x v="7"/>
    <x v="11"/>
    <x v="2"/>
    <n v="2240"/>
    <x v="3"/>
  </r>
  <r>
    <d v="2017-09-19T00:00:00"/>
    <x v="0"/>
    <x v="12"/>
    <x v="5"/>
    <n v="4984"/>
    <x v="0"/>
  </r>
  <r>
    <d v="2018-09-10T00:00:00"/>
    <x v="2"/>
    <x v="13"/>
    <x v="2"/>
    <n v="2252"/>
    <x v="2"/>
  </r>
  <r>
    <d v="2017-06-08T00:00:00"/>
    <x v="2"/>
    <x v="7"/>
    <x v="5"/>
    <n v="4203"/>
    <x v="2"/>
  </r>
  <r>
    <d v="2018-05-22T00:00:00"/>
    <x v="1"/>
    <x v="0"/>
    <x v="4"/>
    <n v="3347"/>
    <x v="1"/>
  </r>
  <r>
    <d v="2017-05-03T00:00:00"/>
    <x v="2"/>
    <x v="10"/>
    <x v="0"/>
    <n v="7755"/>
    <x v="2"/>
  </r>
  <r>
    <d v="2018-09-17T00:00:00"/>
    <x v="0"/>
    <x v="9"/>
    <x v="5"/>
    <n v="9498"/>
    <x v="0"/>
  </r>
  <r>
    <d v="2017-09-24T00:00:00"/>
    <x v="3"/>
    <x v="9"/>
    <x v="2"/>
    <n v="2640"/>
    <x v="3"/>
  </r>
  <r>
    <d v="2018-05-03T00:00:00"/>
    <x v="1"/>
    <x v="11"/>
    <x v="2"/>
    <n v="1140"/>
    <x v="1"/>
  </r>
  <r>
    <d v="2017-12-18T00:00:00"/>
    <x v="4"/>
    <x v="1"/>
    <x v="4"/>
    <n v="7421"/>
    <x v="4"/>
  </r>
  <r>
    <d v="2018-04-14T00:00:00"/>
    <x v="0"/>
    <x v="2"/>
    <x v="4"/>
    <n v="9583"/>
    <x v="0"/>
  </r>
  <r>
    <d v="2017-07-26T00:00:00"/>
    <x v="5"/>
    <x v="8"/>
    <x v="4"/>
    <n v="7634"/>
    <x v="1"/>
  </r>
  <r>
    <d v="2018-11-22T00:00:00"/>
    <x v="1"/>
    <x v="0"/>
    <x v="0"/>
    <n v="2484"/>
    <x v="1"/>
  </r>
  <r>
    <d v="2017-05-01T00:00:00"/>
    <x v="0"/>
    <x v="13"/>
    <x v="4"/>
    <n v="4701"/>
    <x v="0"/>
  </r>
  <r>
    <d v="2018-06-23T00:00:00"/>
    <x v="7"/>
    <x v="10"/>
    <x v="1"/>
    <n v="7972"/>
    <x v="3"/>
  </r>
  <r>
    <d v="2017-10-30T00:00:00"/>
    <x v="6"/>
    <x v="10"/>
    <x v="4"/>
    <n v="5122"/>
    <x v="2"/>
  </r>
  <r>
    <d v="2018-01-05T00:00:00"/>
    <x v="6"/>
    <x v="3"/>
    <x v="3"/>
    <n v="7245"/>
    <x v="2"/>
  </r>
  <r>
    <d v="2017-05-03T00:00:00"/>
    <x v="2"/>
    <x v="4"/>
    <x v="4"/>
    <n v="6771"/>
    <x v="2"/>
  </r>
  <r>
    <d v="2018-02-05T00:00:00"/>
    <x v="5"/>
    <x v="11"/>
    <x v="0"/>
    <n v="8920"/>
    <x v="1"/>
  </r>
  <r>
    <d v="2017-01-10T00:00:00"/>
    <x v="3"/>
    <x v="5"/>
    <x v="2"/>
    <n v="2708"/>
    <x v="3"/>
  </r>
  <r>
    <d v="2018-05-01T00:00:00"/>
    <x v="6"/>
    <x v="5"/>
    <x v="4"/>
    <n v="6417"/>
    <x v="2"/>
  </r>
  <r>
    <d v="2017-06-25T00:00:00"/>
    <x v="2"/>
    <x v="12"/>
    <x v="5"/>
    <n v="1544"/>
    <x v="2"/>
  </r>
  <r>
    <d v="2018-07-11T00:00:00"/>
    <x v="4"/>
    <x v="1"/>
    <x v="2"/>
    <n v="5699"/>
    <x v="4"/>
  </r>
  <r>
    <d v="2017-01-03T00:00:00"/>
    <x v="5"/>
    <x v="8"/>
    <x v="5"/>
    <n v="3603"/>
    <x v="1"/>
  </r>
  <r>
    <d v="2018-12-28T00:00:00"/>
    <x v="6"/>
    <x v="8"/>
    <x v="3"/>
    <n v="4361"/>
    <x v="2"/>
  </r>
  <r>
    <d v="2017-07-05T00:00:00"/>
    <x v="4"/>
    <x v="12"/>
    <x v="0"/>
    <n v="1288"/>
    <x v="4"/>
  </r>
  <r>
    <d v="2018-01-08T00:00:00"/>
    <x v="1"/>
    <x v="8"/>
    <x v="1"/>
    <n v="7634"/>
    <x v="1"/>
  </r>
  <r>
    <d v="2017-01-20T00:00:00"/>
    <x v="2"/>
    <x v="13"/>
    <x v="4"/>
    <n v="6007"/>
    <x v="2"/>
  </r>
  <r>
    <d v="2018-10-09T00:00:00"/>
    <x v="0"/>
    <x v="1"/>
    <x v="4"/>
    <n v="1800"/>
    <x v="0"/>
  </r>
  <r>
    <d v="2017-01-12T00:00:00"/>
    <x v="7"/>
    <x v="11"/>
    <x v="2"/>
    <n v="3526"/>
    <x v="3"/>
  </r>
  <r>
    <d v="2018-09-15T00:00:00"/>
    <x v="6"/>
    <x v="8"/>
    <x v="3"/>
    <n v="2744"/>
    <x v="2"/>
  </r>
  <r>
    <d v="2017-08-28T00:00:00"/>
    <x v="3"/>
    <x v="5"/>
    <x v="2"/>
    <n v="9935"/>
    <x v="3"/>
  </r>
  <r>
    <d v="2018-10-28T00:00:00"/>
    <x v="0"/>
    <x v="1"/>
    <x v="4"/>
    <n v="1773"/>
    <x v="0"/>
  </r>
  <r>
    <d v="2017-10-15T00:00:00"/>
    <x v="7"/>
    <x v="4"/>
    <x v="1"/>
    <n v="9925"/>
    <x v="3"/>
  </r>
  <r>
    <d v="2018-02-07T00:00:00"/>
    <x v="5"/>
    <x v="8"/>
    <x v="4"/>
    <n v="9058"/>
    <x v="1"/>
  </r>
  <r>
    <d v="2017-04-21T00:00:00"/>
    <x v="3"/>
    <x v="12"/>
    <x v="4"/>
    <n v="3199"/>
    <x v="3"/>
  </r>
  <r>
    <d v="2018-06-17T00:00:00"/>
    <x v="1"/>
    <x v="1"/>
    <x v="1"/>
    <n v="7250"/>
    <x v="1"/>
  </r>
  <r>
    <d v="2017-05-24T00:00:00"/>
    <x v="3"/>
    <x v="6"/>
    <x v="5"/>
    <n v="6155"/>
    <x v="3"/>
  </r>
  <r>
    <d v="2018-10-12T00:00:00"/>
    <x v="1"/>
    <x v="11"/>
    <x v="4"/>
    <n v="7677"/>
    <x v="1"/>
  </r>
  <r>
    <d v="2017-05-06T00:00:00"/>
    <x v="0"/>
    <x v="5"/>
    <x v="4"/>
    <n v="8488"/>
    <x v="0"/>
  </r>
  <r>
    <d v="2018-05-02T00:00:00"/>
    <x v="2"/>
    <x v="6"/>
    <x v="2"/>
    <n v="3465"/>
    <x v="2"/>
  </r>
  <r>
    <d v="2017-09-10T00:00:00"/>
    <x v="1"/>
    <x v="0"/>
    <x v="2"/>
    <n v="6494"/>
    <x v="1"/>
  </r>
  <r>
    <d v="2018-10-04T00:00:00"/>
    <x v="0"/>
    <x v="12"/>
    <x v="1"/>
    <n v="2004"/>
    <x v="0"/>
  </r>
  <r>
    <d v="2017-05-19T00:00:00"/>
    <x v="3"/>
    <x v="8"/>
    <x v="0"/>
    <n v="9711"/>
    <x v="3"/>
  </r>
  <r>
    <d v="2018-06-08T00:00:00"/>
    <x v="2"/>
    <x v="3"/>
    <x v="5"/>
    <n v="8616"/>
    <x v="2"/>
  </r>
  <r>
    <d v="2017-06-03T00:00:00"/>
    <x v="6"/>
    <x v="2"/>
    <x v="3"/>
    <n v="1953"/>
    <x v="2"/>
  </r>
  <r>
    <d v="2018-03-23T00:00:00"/>
    <x v="7"/>
    <x v="4"/>
    <x v="5"/>
    <n v="3700"/>
    <x v="3"/>
  </r>
  <r>
    <d v="2017-02-24T00:00:00"/>
    <x v="5"/>
    <x v="7"/>
    <x v="3"/>
    <n v="9575"/>
    <x v="1"/>
  </r>
  <r>
    <d v="2018-01-10T00:00:00"/>
    <x v="0"/>
    <x v="3"/>
    <x v="2"/>
    <n v="5091"/>
    <x v="0"/>
  </r>
  <r>
    <d v="2017-02-09T00:00:00"/>
    <x v="2"/>
    <x v="4"/>
    <x v="4"/>
    <n v="3436"/>
    <x v="2"/>
  </r>
  <r>
    <d v="2018-11-04T00:00:00"/>
    <x v="5"/>
    <x v="1"/>
    <x v="3"/>
    <n v="9663"/>
    <x v="1"/>
  </r>
  <r>
    <d v="2017-08-23T00:00:00"/>
    <x v="0"/>
    <x v="6"/>
    <x v="4"/>
    <n v="4138"/>
    <x v="0"/>
  </r>
  <r>
    <d v="2018-05-17T00:00:00"/>
    <x v="2"/>
    <x v="7"/>
    <x v="4"/>
    <n v="6225"/>
    <x v="2"/>
  </r>
  <r>
    <d v="2017-12-22T00:00:00"/>
    <x v="1"/>
    <x v="2"/>
    <x v="4"/>
    <n v="4658"/>
    <x v="1"/>
  </r>
  <r>
    <d v="2018-03-16T00:00:00"/>
    <x v="6"/>
    <x v="0"/>
    <x v="5"/>
    <n v="7374"/>
    <x v="2"/>
  </r>
  <r>
    <d v="2017-10-10T00:00:00"/>
    <x v="0"/>
    <x v="4"/>
    <x v="4"/>
    <n v="2236"/>
    <x v="0"/>
  </r>
  <r>
    <d v="2018-12-05T00:00:00"/>
    <x v="4"/>
    <x v="2"/>
    <x v="4"/>
    <n v="6922"/>
    <x v="4"/>
  </r>
  <r>
    <d v="2017-10-26T00:00:00"/>
    <x v="4"/>
    <x v="7"/>
    <x v="1"/>
    <n v="4139"/>
    <x v="4"/>
  </r>
  <r>
    <d v="2018-12-07T00:00:00"/>
    <x v="1"/>
    <x v="12"/>
    <x v="4"/>
    <n v="8126"/>
    <x v="1"/>
  </r>
  <r>
    <d v="2017-09-10T00:00:00"/>
    <x v="6"/>
    <x v="10"/>
    <x v="0"/>
    <n v="2028"/>
    <x v="2"/>
  </r>
  <r>
    <d v="2018-10-01T00:00:00"/>
    <x v="2"/>
    <x v="4"/>
    <x v="5"/>
    <n v="3618"/>
    <x v="2"/>
  </r>
  <r>
    <d v="2017-10-13T00:00:00"/>
    <x v="2"/>
    <x v="7"/>
    <x v="5"/>
    <n v="6506"/>
    <x v="2"/>
  </r>
  <r>
    <d v="2018-09-04T00:00:00"/>
    <x v="2"/>
    <x v="8"/>
    <x v="2"/>
    <n v="4608"/>
    <x v="2"/>
  </r>
  <r>
    <d v="2017-09-12T00:00:00"/>
    <x v="4"/>
    <x v="11"/>
    <x v="4"/>
    <n v="8255"/>
    <x v="4"/>
  </r>
  <r>
    <d v="2018-11-16T00:00:00"/>
    <x v="1"/>
    <x v="10"/>
    <x v="2"/>
    <n v="3713"/>
    <x v="1"/>
  </r>
  <r>
    <d v="2017-12-23T00:00:00"/>
    <x v="3"/>
    <x v="13"/>
    <x v="2"/>
    <n v="6568"/>
    <x v="3"/>
  </r>
  <r>
    <d v="2018-06-06T00:00:00"/>
    <x v="7"/>
    <x v="4"/>
    <x v="1"/>
    <n v="7797"/>
    <x v="3"/>
  </r>
  <r>
    <d v="2017-10-24T00:00:00"/>
    <x v="0"/>
    <x v="3"/>
    <x v="2"/>
    <n v="2725"/>
    <x v="0"/>
  </r>
  <r>
    <d v="2018-08-05T00:00:00"/>
    <x v="1"/>
    <x v="11"/>
    <x v="4"/>
    <n v="5953"/>
    <x v="1"/>
  </r>
  <r>
    <d v="2017-07-11T00:00:00"/>
    <x v="4"/>
    <x v="0"/>
    <x v="2"/>
    <n v="8617"/>
    <x v="4"/>
  </r>
  <r>
    <d v="2018-12-29T00:00:00"/>
    <x v="0"/>
    <x v="13"/>
    <x v="3"/>
    <n v="2200"/>
    <x v="0"/>
  </r>
  <r>
    <d v="2017-04-14T00:00:00"/>
    <x v="1"/>
    <x v="4"/>
    <x v="4"/>
    <n v="9467"/>
    <x v="1"/>
  </r>
  <r>
    <d v="2018-04-14T00:00:00"/>
    <x v="0"/>
    <x v="13"/>
    <x v="0"/>
    <n v="9704"/>
    <x v="0"/>
  </r>
  <r>
    <d v="2017-02-01T00:00:00"/>
    <x v="1"/>
    <x v="12"/>
    <x v="1"/>
    <n v="6521"/>
    <x v="1"/>
  </r>
  <r>
    <d v="2018-05-29T00:00:00"/>
    <x v="2"/>
    <x v="5"/>
    <x v="1"/>
    <n v="7901"/>
    <x v="2"/>
  </r>
  <r>
    <d v="2017-03-18T00:00:00"/>
    <x v="1"/>
    <x v="9"/>
    <x v="4"/>
    <n v="3213"/>
    <x v="1"/>
  </r>
  <r>
    <d v="2018-10-29T00:00:00"/>
    <x v="6"/>
    <x v="12"/>
    <x v="4"/>
    <n v="9836"/>
    <x v="2"/>
  </r>
  <r>
    <d v="2017-01-03T00:00:00"/>
    <x v="5"/>
    <x v="10"/>
    <x v="2"/>
    <n v="2023"/>
    <x v="1"/>
  </r>
  <r>
    <d v="2018-09-30T00:00:00"/>
    <x v="5"/>
    <x v="2"/>
    <x v="2"/>
    <n v="9980"/>
    <x v="1"/>
  </r>
  <r>
    <d v="2017-08-03T00:00:00"/>
    <x v="1"/>
    <x v="1"/>
    <x v="0"/>
    <n v="1642"/>
    <x v="1"/>
  </r>
  <r>
    <d v="2018-05-21T00:00:00"/>
    <x v="1"/>
    <x v="1"/>
    <x v="4"/>
    <n v="8872"/>
    <x v="1"/>
  </r>
  <r>
    <d v="2017-06-07T00:00:00"/>
    <x v="6"/>
    <x v="4"/>
    <x v="3"/>
    <n v="2808"/>
    <x v="2"/>
  </r>
  <r>
    <d v="2018-06-07T00:00:00"/>
    <x v="6"/>
    <x v="10"/>
    <x v="3"/>
    <n v="7789"/>
    <x v="2"/>
  </r>
  <r>
    <d v="2017-08-05T00:00:00"/>
    <x v="3"/>
    <x v="4"/>
    <x v="1"/>
    <n v="4001"/>
    <x v="3"/>
  </r>
  <r>
    <d v="2018-07-22T00:00:00"/>
    <x v="2"/>
    <x v="0"/>
    <x v="2"/>
    <n v="3062"/>
    <x v="2"/>
  </r>
  <r>
    <d v="2017-08-09T00:00:00"/>
    <x v="5"/>
    <x v="4"/>
    <x v="4"/>
    <n v="2444"/>
    <x v="1"/>
  </r>
  <r>
    <d v="2018-01-27T00:00:00"/>
    <x v="6"/>
    <x v="9"/>
    <x v="4"/>
    <n v="6373"/>
    <x v="2"/>
  </r>
  <r>
    <d v="2017-07-24T00:00:00"/>
    <x v="4"/>
    <x v="4"/>
    <x v="4"/>
    <n v="2409"/>
    <x v="4"/>
  </r>
  <r>
    <d v="2018-07-30T00:00:00"/>
    <x v="0"/>
    <x v="5"/>
    <x v="2"/>
    <n v="8112"/>
    <x v="0"/>
  </r>
  <r>
    <d v="2017-05-02T00:00:00"/>
    <x v="3"/>
    <x v="0"/>
    <x v="2"/>
    <n v="4488"/>
    <x v="3"/>
  </r>
  <r>
    <d v="2018-03-28T00:00:00"/>
    <x v="2"/>
    <x v="13"/>
    <x v="4"/>
    <n v="1871"/>
    <x v="2"/>
  </r>
  <r>
    <d v="2017-04-09T00:00:00"/>
    <x v="3"/>
    <x v="11"/>
    <x v="4"/>
    <n v="1512"/>
    <x v="3"/>
  </r>
  <r>
    <d v="2018-08-10T00:00:00"/>
    <x v="2"/>
    <x v="13"/>
    <x v="0"/>
    <n v="4443"/>
    <x v="2"/>
  </r>
  <r>
    <d v="2017-11-12T00:00:00"/>
    <x v="1"/>
    <x v="0"/>
    <x v="2"/>
    <n v="6441"/>
    <x v="1"/>
  </r>
  <r>
    <d v="2018-07-20T00:00:00"/>
    <x v="0"/>
    <x v="6"/>
    <x v="2"/>
    <n v="9016"/>
    <x v="0"/>
  </r>
  <r>
    <d v="2017-10-29T00:00:00"/>
    <x v="3"/>
    <x v="0"/>
    <x v="3"/>
    <n v="1815"/>
    <x v="3"/>
  </r>
  <r>
    <d v="2018-03-26T00:00:00"/>
    <x v="0"/>
    <x v="6"/>
    <x v="4"/>
    <n v="8811"/>
    <x v="0"/>
  </r>
  <r>
    <d v="2017-09-16T00:00:00"/>
    <x v="7"/>
    <x v="5"/>
    <x v="3"/>
    <n v="1844"/>
    <x v="3"/>
  </r>
  <r>
    <d v="2018-05-27T00:00:00"/>
    <x v="1"/>
    <x v="7"/>
    <x v="2"/>
    <n v="4672"/>
    <x v="1"/>
  </r>
  <r>
    <d v="2017-02-23T00:00:00"/>
    <x v="7"/>
    <x v="9"/>
    <x v="1"/>
    <n v="9437"/>
    <x v="3"/>
  </r>
  <r>
    <d v="2018-07-07T00:00:00"/>
    <x v="6"/>
    <x v="4"/>
    <x v="1"/>
    <n v="8577"/>
    <x v="2"/>
  </r>
  <r>
    <d v="2017-02-11T00:00:00"/>
    <x v="0"/>
    <x v="12"/>
    <x v="2"/>
    <n v="1795"/>
    <x v="0"/>
  </r>
  <r>
    <d v="2018-06-06T00:00:00"/>
    <x v="5"/>
    <x v="11"/>
    <x v="2"/>
    <n v="3503"/>
    <x v="1"/>
  </r>
  <r>
    <d v="2017-12-22T00:00:00"/>
    <x v="0"/>
    <x v="5"/>
    <x v="2"/>
    <n v="2230"/>
    <x v="0"/>
  </r>
  <r>
    <d v="2018-01-03T00:00:00"/>
    <x v="3"/>
    <x v="8"/>
    <x v="2"/>
    <n v="1575"/>
    <x v="3"/>
  </r>
  <r>
    <d v="2017-09-06T00:00:00"/>
    <x v="5"/>
    <x v="12"/>
    <x v="2"/>
    <n v="1420"/>
    <x v="1"/>
  </r>
  <r>
    <d v="2018-02-18T00:00:00"/>
    <x v="6"/>
    <x v="9"/>
    <x v="5"/>
    <n v="2852"/>
    <x v="2"/>
  </r>
  <r>
    <d v="2017-07-18T00:00:00"/>
    <x v="4"/>
    <x v="0"/>
    <x v="0"/>
    <n v="6703"/>
    <x v="4"/>
  </r>
  <r>
    <d v="2018-03-21T00:00:00"/>
    <x v="1"/>
    <x v="13"/>
    <x v="2"/>
    <n v="3127"/>
    <x v="1"/>
  </r>
  <r>
    <d v="2017-07-30T00:00:00"/>
    <x v="0"/>
    <x v="8"/>
    <x v="1"/>
    <n v="6035"/>
    <x v="0"/>
  </r>
  <r>
    <d v="2018-10-17T00:00:00"/>
    <x v="6"/>
    <x v="8"/>
    <x v="3"/>
    <n v="2755"/>
    <x v="2"/>
  </r>
  <r>
    <d v="2017-10-31T00:00:00"/>
    <x v="5"/>
    <x v="12"/>
    <x v="4"/>
    <n v="5348"/>
    <x v="1"/>
  </r>
  <r>
    <d v="2018-03-02T00:00:00"/>
    <x v="7"/>
    <x v="3"/>
    <x v="4"/>
    <n v="1424"/>
    <x v="3"/>
  </r>
  <r>
    <d v="2017-06-16T00:00:00"/>
    <x v="2"/>
    <x v="11"/>
    <x v="4"/>
    <n v="1582"/>
    <x v="2"/>
  </r>
  <r>
    <d v="2018-06-07T00:00:00"/>
    <x v="5"/>
    <x v="13"/>
    <x v="5"/>
    <n v="6428"/>
    <x v="1"/>
  </r>
  <r>
    <d v="2017-02-21T00:00:00"/>
    <x v="2"/>
    <x v="3"/>
    <x v="1"/>
    <n v="8782"/>
    <x v="2"/>
  </r>
  <r>
    <d v="2018-07-14T00:00:00"/>
    <x v="5"/>
    <x v="3"/>
    <x v="0"/>
    <n v="2214"/>
    <x v="1"/>
  </r>
  <r>
    <d v="2017-07-30T00:00:00"/>
    <x v="5"/>
    <x v="6"/>
    <x v="4"/>
    <n v="4045"/>
    <x v="1"/>
  </r>
  <r>
    <d v="2018-01-28T00:00:00"/>
    <x v="4"/>
    <x v="7"/>
    <x v="1"/>
    <n v="1029"/>
    <x v="4"/>
  </r>
  <r>
    <d v="2017-04-23T00:00:00"/>
    <x v="0"/>
    <x v="0"/>
    <x v="5"/>
    <n v="2485"/>
    <x v="0"/>
  </r>
  <r>
    <d v="2018-10-05T00:00:00"/>
    <x v="7"/>
    <x v="9"/>
    <x v="0"/>
    <n v="1551"/>
    <x v="3"/>
  </r>
  <r>
    <d v="2017-08-16T00:00:00"/>
    <x v="1"/>
    <x v="0"/>
    <x v="1"/>
    <n v="8514"/>
    <x v="1"/>
  </r>
  <r>
    <d v="2018-02-06T00:00:00"/>
    <x v="2"/>
    <x v="7"/>
    <x v="4"/>
    <n v="9822"/>
    <x v="2"/>
  </r>
  <r>
    <d v="2017-04-16T00:00:00"/>
    <x v="2"/>
    <x v="1"/>
    <x v="2"/>
    <n v="7502"/>
    <x v="2"/>
  </r>
  <r>
    <d v="2018-05-04T00:00:00"/>
    <x v="0"/>
    <x v="11"/>
    <x v="4"/>
    <n v="4461"/>
    <x v="0"/>
  </r>
  <r>
    <d v="2017-04-15T00:00:00"/>
    <x v="7"/>
    <x v="2"/>
    <x v="0"/>
    <n v="3027"/>
    <x v="3"/>
  </r>
  <r>
    <d v="2018-12-22T00:00:00"/>
    <x v="5"/>
    <x v="5"/>
    <x v="4"/>
    <n v="3892"/>
    <x v="1"/>
  </r>
  <r>
    <d v="2017-12-29T00:00:00"/>
    <x v="7"/>
    <x v="5"/>
    <x v="5"/>
    <n v="6800"/>
    <x v="3"/>
  </r>
  <r>
    <d v="2018-12-24T00:00:00"/>
    <x v="5"/>
    <x v="9"/>
    <x v="1"/>
    <n v="314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7C655-B136-4E85-B7E1-F0D938A0A1D9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J17:P25" firstHeaderRow="1" firstDataRow="2" firstDataCol="1"/>
  <pivotFields count="6">
    <pivotField compact="0" numFmtId="14" outline="0" showAll="0"/>
    <pivotField compact="0" outline="0" showAll="0"/>
    <pivotField compact="0" outline="0" showAll="0"/>
    <pivotField axis="axisRow" compact="0" outline="0" showAll="0">
      <items count="7">
        <item x="4"/>
        <item x="0"/>
        <item x="2"/>
        <item x="5"/>
        <item x="3"/>
        <item x="1"/>
        <item t="default"/>
      </items>
    </pivotField>
    <pivotField dataField="1" compact="0" outline="0" showAll="0"/>
    <pivotField axis="axisCol" compact="0" outline="0" showAll="0">
      <items count="6">
        <item x="3"/>
        <item x="2"/>
        <item x="4"/>
        <item x="0"/>
        <item x="1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venue" fld="4" subtotal="count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A2658-9ED4-41FF-AC0C-E9C6D139EA5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J17:P25" firstHeaderRow="1" firstDataRow="2" firstDataCol="1"/>
  <pivotFields count="6">
    <pivotField compact="0" outline="0" showAll="0"/>
    <pivotField compact="0" outline="0" showAll="0"/>
    <pivotField compact="0" outline="0" showAll="0"/>
    <pivotField axis="axisRow" compact="0" outline="0" showAll="0">
      <items count="7">
        <item x="4"/>
        <item x="0"/>
        <item x="3"/>
        <item x="5"/>
        <item x="2"/>
        <item x="1"/>
        <item t="default"/>
      </items>
    </pivotField>
    <pivotField dataField="1" compact="0" outline="0" showAll="0"/>
    <pivotField axis="axisCol" compact="0" outline="0" showAll="0">
      <items count="6">
        <item x="3"/>
        <item x="2"/>
        <item x="4"/>
        <item x="0"/>
        <item x="1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venue" fld="4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37342-910E-47A2-9615-DAA835B159A6}" name="PivotTable3" cacheId="9" applyNumberFormats="0" applyBorderFormats="0" applyFontFormats="0" applyPatternFormats="0" applyAlignmentFormats="0" applyWidthHeightFormats="1" dataCaption="Values" tag="6d6995bb-bdde-4d2c-b9a2-158ef889bd1d" updatedVersion="6" minRefreshableVersion="3" useAutoFormatting="1" itemPrintTitles="1" createdVersion="6" indent="0" compact="0" compactData="0" multipleFieldFilters="0">
  <location ref="J19:P27" firstHeaderRow="1" firstDataRow="2" firstDataCol="1"/>
  <pivotFields count="3">
    <pivotField axis="axisCol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venue" fld="2" subtotal="count" baseField="0" baseItem="0"/>
  </dataFields>
  <formats count="1">
    <format dxfId="4">
      <pivotArea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alesRepR]"/>
        <x15:activeTabTopLevelEntity name="[fRevenueR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3482EF-E75F-4A33-B36A-E3DB21DC07A5}" name="fRevenueV" displayName="fRevenueV" ref="A6:F2005" totalsRowShown="0" headerRowDxfId="13">
  <autoFilter ref="A6:F2005" xr:uid="{14D84B4C-E71D-4C0A-9EC8-09A5CE6F0B17}"/>
  <tableColumns count="6">
    <tableColumn id="1" xr3:uid="{EB815A56-0637-461B-ADC8-758A0ABF0440}" name="Date" dataDxfId="12"/>
    <tableColumn id="2" xr3:uid="{E30AAC51-7481-44AB-A03B-03F0BF058006}" name="Sales Rep"/>
    <tableColumn id="3" xr3:uid="{6D77937E-C4B0-49AC-A350-61BEF0B9224F}" name="Customer"/>
    <tableColumn id="4" xr3:uid="{930B0BCE-2C69-47F6-836D-110F9FCC59CB}" name="Product"/>
    <tableColumn id="5" xr3:uid="{61EF4019-F6C0-46D9-9A53-8E831EA72FC5}" name="Revenue"/>
    <tableColumn id="6" xr3:uid="{3914F2BC-674C-4F0D-9B29-B93BAAC56F48}" name="Region" dataDxfId="11">
      <calculatedColumnFormula>VLOOKUP(fRevenueV[[#This Row],[Sales Rep]],dSalesRepV[],4,0)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CCD765-FDAC-4925-BEC3-1F78A3B6A637}" name="dSalesRepV" displayName="dSalesRepV" ref="J6:M14" totalsRowShown="0" headerRowDxfId="10">
  <autoFilter ref="J6:M14" xr:uid="{1108F23E-4BBF-402A-A62B-C28D37B06253}"/>
  <tableColumns count="4">
    <tableColumn id="1" xr3:uid="{9A97145F-14E8-490A-ACF8-E9EF9B17CA19}" name="Sales Rep"/>
    <tableColumn id="2" xr3:uid="{B9ADC517-F01D-48CA-A0C3-EEB66A1CE179}" name="Start Date" dataDxfId="9"/>
    <tableColumn id="3" xr3:uid="{B96EA41B-F3F0-47DD-8DA9-26A1497A799D}" name="Pension Plan"/>
    <tableColumn id="4" xr3:uid="{BEAE2729-E179-4ADC-A29C-E817C1297BB6}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6E156D-71E8-4C4A-B3D1-6E22CC587C42}" name="fRevenuePQ" displayName="fRevenuePQ" ref="A6:E2005" totalsRowShown="0" headerRowDxfId="8">
  <autoFilter ref="A6:E2005" xr:uid="{A5F945DE-EF28-493D-9BDF-C44516019104}"/>
  <tableColumns count="5">
    <tableColumn id="1" xr3:uid="{5C957723-2B02-4B1E-BE65-D4E708F4E499}" name="Date" dataDxfId="7"/>
    <tableColumn id="2" xr3:uid="{6E96D5F6-5195-441E-987C-30832BB02856}" name="Sales Rep"/>
    <tableColumn id="3" xr3:uid="{F0B331AB-D5A5-461B-86E7-143BD50DC81E}" name="Customer"/>
    <tableColumn id="4" xr3:uid="{5E7C5FE4-2D5B-4149-95D1-4116053250B1}" name="Product"/>
    <tableColumn id="5" xr3:uid="{6D4A1EAD-DEC2-4D3C-9479-3C54F3C8CAEA}" name="Reven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2EE929-2BA6-4545-A1C8-F1F1691F7D47}" name="dSalesRepPQ" displayName="dSalesRepPQ" ref="J6:M14" totalsRowShown="0" headerRowDxfId="6">
  <autoFilter ref="J6:M14" xr:uid="{C854E173-1C2A-4551-87D0-FFDFA1DA3CAF}"/>
  <tableColumns count="4">
    <tableColumn id="1" xr3:uid="{E7869D20-B14D-4411-AF68-7AC5619029F4}" name="Sales Rep"/>
    <tableColumn id="2" xr3:uid="{230A5917-CE0C-4CE0-9B7E-35FD5DF98908}" name="Start Date" dataDxfId="5"/>
    <tableColumn id="3" xr3:uid="{0982685D-25A9-4E91-B432-3DF34AA6CF06}" name="Pension Plan"/>
    <tableColumn id="4" xr3:uid="{A2A562C4-36D0-41A7-8EB2-3F623A663498}" name="Re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0687AD-87D1-4E6F-A467-5FEAB654E152}" name="fRevenueR" displayName="fRevenueR" ref="A7:E2006" totalsRowShown="0" headerRowDxfId="3">
  <autoFilter ref="A7:E2006" xr:uid="{A6087456-0697-4E52-A269-A7009B086A3B}"/>
  <tableColumns count="5">
    <tableColumn id="1" xr3:uid="{A7929479-B672-4947-9D04-4FBD3196215A}" name="Date" dataDxfId="2"/>
    <tableColumn id="2" xr3:uid="{9DC73C7E-3EFA-4CAA-994B-0406F7A823EB}" name="Sales Rep"/>
    <tableColumn id="3" xr3:uid="{E61AA0DB-CA6A-4DC6-B821-B44E8C874782}" name="Customer"/>
    <tableColumn id="4" xr3:uid="{C82B284B-D36F-47F8-A520-227DF89C5433}" name="Product"/>
    <tableColumn id="5" xr3:uid="{767F5AC6-49CA-4DE7-A0AA-3B5E38998F88}" name="Reven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8C087B-36B7-48D0-B39E-93E161398D8E}" name="dSalesRepR" displayName="dSalesRepR" ref="J7:M15" totalsRowShown="0" headerRowDxfId="1">
  <autoFilter ref="J7:M15" xr:uid="{3623DC90-4966-4AAF-9F4E-B7A272C4BFB0}"/>
  <tableColumns count="4">
    <tableColumn id="1" xr3:uid="{9C57A996-9085-42B0-A1BE-FD32282ECA72}" name="Sales Rep"/>
    <tableColumn id="2" xr3:uid="{E2B94597-2087-481F-B047-1989B98D8399}" name="Start Date" dataDxfId="0"/>
    <tableColumn id="3" xr3:uid="{F5B4CA4D-ACE5-43B8-8455-27086EC1AFA6}" name="Pension Plan"/>
    <tableColumn id="4" xr3:uid="{6A58B64E-7E29-4F7E-AF25-792594B04430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883D-9FF0-460C-B112-A00C6FD98ECD}">
  <sheetPr codeName="Sheet7">
    <tabColor rgb="FF0000FF"/>
  </sheetPr>
  <dimension ref="A1:P2005"/>
  <sheetViews>
    <sheetView tabSelected="1" zoomScale="70" zoomScaleNormal="70" workbookViewId="0">
      <selection activeCell="I1" sqref="I1"/>
    </sheetView>
  </sheetViews>
  <sheetFormatPr defaultRowHeight="15" x14ac:dyDescent="0.25"/>
  <cols>
    <col min="1" max="1" width="12.7109375" customWidth="1"/>
    <col min="2" max="2" width="14" customWidth="1"/>
    <col min="3" max="3" width="22.7109375" customWidth="1"/>
    <col min="4" max="4" width="13.5703125" customWidth="1"/>
    <col min="5" max="5" width="13.7109375" customWidth="1"/>
    <col min="6" max="6" width="14" customWidth="1"/>
    <col min="7" max="8" width="18.7109375" customWidth="1"/>
    <col min="9" max="9" width="3.85546875" customWidth="1"/>
    <col min="10" max="10" width="17" bestFit="1" customWidth="1"/>
    <col min="11" max="15" width="9.85546875" bestFit="1" customWidth="1"/>
    <col min="16" max="16" width="11.28515625" bestFit="1" customWidth="1"/>
  </cols>
  <sheetData>
    <row r="1" spans="1:13" x14ac:dyDescent="0.25">
      <c r="A1" s="1" t="s">
        <v>44</v>
      </c>
      <c r="B1" s="1"/>
      <c r="C1" s="1"/>
      <c r="D1" s="1"/>
      <c r="E1" s="1"/>
      <c r="F1" s="1"/>
      <c r="G1" s="1"/>
      <c r="H1" s="1"/>
    </row>
    <row r="2" spans="1:13" x14ac:dyDescent="0.25">
      <c r="A2" s="1" t="s">
        <v>46</v>
      </c>
      <c r="B2" s="1"/>
      <c r="C2" s="1"/>
      <c r="D2" s="1"/>
      <c r="E2" s="1"/>
      <c r="F2" s="1"/>
      <c r="G2" s="1"/>
      <c r="H2" s="1"/>
    </row>
    <row r="3" spans="1:13" x14ac:dyDescent="0.25">
      <c r="A3" s="1" t="s">
        <v>0</v>
      </c>
      <c r="B3" s="1"/>
      <c r="C3" s="1"/>
      <c r="D3" s="1"/>
      <c r="E3" s="1"/>
      <c r="F3" s="1"/>
      <c r="G3" s="1"/>
      <c r="H3" s="1"/>
    </row>
    <row r="4" spans="1:13" x14ac:dyDescent="0.25">
      <c r="A4" s="1" t="s">
        <v>45</v>
      </c>
      <c r="B4" s="1"/>
      <c r="C4" s="1"/>
      <c r="D4" s="1"/>
      <c r="E4" s="1"/>
      <c r="F4" s="1"/>
      <c r="G4" s="1"/>
      <c r="H4" s="1"/>
    </row>
    <row r="6" spans="1:13" x14ac:dyDescent="0.25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8</v>
      </c>
      <c r="J6" s="2" t="s">
        <v>2</v>
      </c>
      <c r="K6" s="2" t="s">
        <v>6</v>
      </c>
      <c r="L6" s="2" t="s">
        <v>7</v>
      </c>
      <c r="M6" s="2" t="s">
        <v>8</v>
      </c>
    </row>
    <row r="7" spans="1:13" x14ac:dyDescent="0.25">
      <c r="A7" s="3">
        <v>43380</v>
      </c>
      <c r="B7" t="s">
        <v>9</v>
      </c>
      <c r="C7" t="s">
        <v>10</v>
      </c>
      <c r="D7" t="s">
        <v>11</v>
      </c>
      <c r="E7">
        <v>7448</v>
      </c>
      <c r="F7" t="str">
        <f>VLOOKUP(fRevenueV[[#This Row],[Sales Rep]],dSalesRepV[],4,0)</f>
        <v>SouthEast</v>
      </c>
      <c r="J7" t="s">
        <v>9</v>
      </c>
      <c r="K7" s="3">
        <v>40655</v>
      </c>
      <c r="L7" t="s">
        <v>12</v>
      </c>
      <c r="M7" t="s">
        <v>13</v>
      </c>
    </row>
    <row r="8" spans="1:13" x14ac:dyDescent="0.25">
      <c r="A8" s="3">
        <v>43034</v>
      </c>
      <c r="B8" t="s">
        <v>14</v>
      </c>
      <c r="C8" t="s">
        <v>15</v>
      </c>
      <c r="D8" t="s">
        <v>16</v>
      </c>
      <c r="E8">
        <v>4908</v>
      </c>
      <c r="F8" t="str">
        <f>VLOOKUP(fRevenueV[[#This Row],[Sales Rep]],dSalesRepV[],4,0)</f>
        <v>West</v>
      </c>
      <c r="J8" t="s">
        <v>14</v>
      </c>
      <c r="K8" s="3">
        <v>37696</v>
      </c>
      <c r="L8" t="s">
        <v>17</v>
      </c>
      <c r="M8" t="s">
        <v>18</v>
      </c>
    </row>
    <row r="9" spans="1:13" x14ac:dyDescent="0.25">
      <c r="A9" s="3">
        <v>43240</v>
      </c>
      <c r="B9" t="s">
        <v>19</v>
      </c>
      <c r="C9" t="s">
        <v>20</v>
      </c>
      <c r="D9" t="s">
        <v>21</v>
      </c>
      <c r="E9">
        <v>4427</v>
      </c>
      <c r="F9" t="str">
        <f>VLOOKUP(fRevenueV[[#This Row],[Sales Rep]],dSalesRepV[],4,0)</f>
        <v>North</v>
      </c>
      <c r="J9" t="s">
        <v>19</v>
      </c>
      <c r="K9" s="3">
        <v>40799</v>
      </c>
      <c r="L9" t="s">
        <v>12</v>
      </c>
      <c r="M9" t="s">
        <v>22</v>
      </c>
    </row>
    <row r="10" spans="1:13" x14ac:dyDescent="0.25">
      <c r="A10" s="3">
        <v>43002</v>
      </c>
      <c r="B10" t="s">
        <v>23</v>
      </c>
      <c r="C10" t="s">
        <v>24</v>
      </c>
      <c r="D10" t="s">
        <v>16</v>
      </c>
      <c r="E10">
        <v>4344</v>
      </c>
      <c r="F10" t="str">
        <f>VLOOKUP(fRevenueV[[#This Row],[Sales Rep]],dSalesRepV[],4,0)</f>
        <v>MidWest</v>
      </c>
      <c r="J10" t="s">
        <v>23</v>
      </c>
      <c r="K10" s="3">
        <v>37884</v>
      </c>
      <c r="L10" t="s">
        <v>17</v>
      </c>
      <c r="M10" t="s">
        <v>25</v>
      </c>
    </row>
    <row r="11" spans="1:13" x14ac:dyDescent="0.25">
      <c r="A11" s="3">
        <v>43114</v>
      </c>
      <c r="B11" t="s">
        <v>26</v>
      </c>
      <c r="C11" t="s">
        <v>27</v>
      </c>
      <c r="D11" t="s">
        <v>28</v>
      </c>
      <c r="E11">
        <v>5826</v>
      </c>
      <c r="F11" t="str">
        <f>VLOOKUP(fRevenueV[[#This Row],[Sales Rep]],dSalesRepV[],4,0)</f>
        <v>NorthEast</v>
      </c>
      <c r="J11" t="s">
        <v>26</v>
      </c>
      <c r="K11" s="3">
        <v>42624</v>
      </c>
      <c r="L11" t="s">
        <v>12</v>
      </c>
      <c r="M11" t="s">
        <v>29</v>
      </c>
    </row>
    <row r="12" spans="1:13" x14ac:dyDescent="0.25">
      <c r="A12" s="3">
        <v>42828</v>
      </c>
      <c r="B12" t="s">
        <v>19</v>
      </c>
      <c r="C12" t="s">
        <v>24</v>
      </c>
      <c r="D12" t="s">
        <v>30</v>
      </c>
      <c r="E12">
        <v>5231</v>
      </c>
      <c r="F12" t="str">
        <f>VLOOKUP(fRevenueV[[#This Row],[Sales Rep]],dSalesRepV[],4,0)</f>
        <v>North</v>
      </c>
      <c r="J12" t="s">
        <v>31</v>
      </c>
      <c r="K12" s="3">
        <v>39790</v>
      </c>
      <c r="L12" t="s">
        <v>12</v>
      </c>
      <c r="M12" t="s">
        <v>18</v>
      </c>
    </row>
    <row r="13" spans="1:13" x14ac:dyDescent="0.25">
      <c r="A13" s="3">
        <v>43120</v>
      </c>
      <c r="B13" t="s">
        <v>14</v>
      </c>
      <c r="C13" t="s">
        <v>32</v>
      </c>
      <c r="D13" t="s">
        <v>28</v>
      </c>
      <c r="E13">
        <v>4234</v>
      </c>
      <c r="F13" t="str">
        <f>VLOOKUP(fRevenueV[[#This Row],[Sales Rep]],dSalesRepV[],4,0)</f>
        <v>West</v>
      </c>
      <c r="J13" t="s">
        <v>33</v>
      </c>
      <c r="K13" s="3">
        <v>42211</v>
      </c>
      <c r="L13" t="s">
        <v>17</v>
      </c>
      <c r="M13" t="s">
        <v>22</v>
      </c>
    </row>
    <row r="14" spans="1:13" x14ac:dyDescent="0.25">
      <c r="A14" s="3">
        <v>42792</v>
      </c>
      <c r="B14" t="s">
        <v>14</v>
      </c>
      <c r="C14" t="s">
        <v>20</v>
      </c>
      <c r="D14" t="s">
        <v>11</v>
      </c>
      <c r="E14">
        <v>6687</v>
      </c>
      <c r="F14" t="str">
        <f>VLOOKUP(fRevenueV[[#This Row],[Sales Rep]],dSalesRepV[],4,0)</f>
        <v>West</v>
      </c>
      <c r="J14" t="s">
        <v>34</v>
      </c>
      <c r="K14" s="3">
        <v>36640</v>
      </c>
      <c r="L14" t="s">
        <v>12</v>
      </c>
      <c r="M14" t="s">
        <v>25</v>
      </c>
    </row>
    <row r="15" spans="1:13" x14ac:dyDescent="0.25">
      <c r="A15" s="3">
        <v>43450</v>
      </c>
      <c r="B15" t="s">
        <v>14</v>
      </c>
      <c r="C15" t="s">
        <v>10</v>
      </c>
      <c r="D15" t="s">
        <v>16</v>
      </c>
      <c r="E15">
        <v>4857</v>
      </c>
      <c r="F15" t="str">
        <f>VLOOKUP(fRevenueV[[#This Row],[Sales Rep]],dSalesRepV[],4,0)</f>
        <v>West</v>
      </c>
    </row>
    <row r="16" spans="1:13" x14ac:dyDescent="0.25">
      <c r="A16" s="3">
        <v>42830</v>
      </c>
      <c r="B16" t="s">
        <v>14</v>
      </c>
      <c r="C16" t="s">
        <v>15</v>
      </c>
      <c r="D16" t="s">
        <v>16</v>
      </c>
      <c r="E16">
        <v>7715</v>
      </c>
      <c r="F16" t="str">
        <f>VLOOKUP(fRevenueV[[#This Row],[Sales Rep]],dSalesRepV[],4,0)</f>
        <v>West</v>
      </c>
    </row>
    <row r="17" spans="1:16" x14ac:dyDescent="0.25">
      <c r="A17" s="3">
        <v>43275</v>
      </c>
      <c r="B17" t="s">
        <v>14</v>
      </c>
      <c r="C17" t="s">
        <v>35</v>
      </c>
      <c r="D17" t="s">
        <v>28</v>
      </c>
      <c r="E17">
        <v>1702</v>
      </c>
      <c r="F17" t="str">
        <f>VLOOKUP(fRevenueV[[#This Row],[Sales Rep]],dSalesRepV[],4,0)</f>
        <v>West</v>
      </c>
      <c r="J17" s="4" t="s">
        <v>53</v>
      </c>
      <c r="K17" s="4" t="s">
        <v>8</v>
      </c>
    </row>
    <row r="18" spans="1:16" x14ac:dyDescent="0.25">
      <c r="A18" s="3">
        <v>42969</v>
      </c>
      <c r="B18" t="s">
        <v>31</v>
      </c>
      <c r="C18" t="s">
        <v>36</v>
      </c>
      <c r="D18" t="s">
        <v>37</v>
      </c>
      <c r="E18">
        <v>8739</v>
      </c>
      <c r="F18" t="str">
        <f>VLOOKUP(fRevenueV[[#This Row],[Sales Rep]],dSalesRepV[],4,0)</f>
        <v>West</v>
      </c>
      <c r="J18" s="4" t="s">
        <v>4</v>
      </c>
      <c r="K18" t="s">
        <v>25</v>
      </c>
      <c r="L18" t="s">
        <v>22</v>
      </c>
      <c r="M18" t="s">
        <v>29</v>
      </c>
      <c r="N18" t="s">
        <v>13</v>
      </c>
      <c r="O18" t="s">
        <v>18</v>
      </c>
      <c r="P18" t="s">
        <v>52</v>
      </c>
    </row>
    <row r="19" spans="1:16" x14ac:dyDescent="0.25">
      <c r="A19" s="3">
        <v>43413</v>
      </c>
      <c r="B19" t="s">
        <v>9</v>
      </c>
      <c r="C19" t="s">
        <v>38</v>
      </c>
      <c r="D19" t="s">
        <v>30</v>
      </c>
      <c r="E19">
        <v>2639</v>
      </c>
      <c r="F19" t="str">
        <f>VLOOKUP(fRevenueV[[#This Row],[Sales Rep]],dSalesRepV[],4,0)</f>
        <v>SouthEast</v>
      </c>
      <c r="J19" t="s">
        <v>30</v>
      </c>
      <c r="K19" s="5">
        <v>121</v>
      </c>
      <c r="L19" s="5">
        <v>112</v>
      </c>
      <c r="M19" s="5">
        <v>76</v>
      </c>
      <c r="N19" s="5">
        <v>66</v>
      </c>
      <c r="O19" s="5">
        <v>135</v>
      </c>
      <c r="P19" s="5">
        <v>510</v>
      </c>
    </row>
    <row r="20" spans="1:16" x14ac:dyDescent="0.25">
      <c r="A20" s="3">
        <v>42817</v>
      </c>
      <c r="B20" t="s">
        <v>33</v>
      </c>
      <c r="C20" t="s">
        <v>15</v>
      </c>
      <c r="D20" t="s">
        <v>21</v>
      </c>
      <c r="E20">
        <v>8633</v>
      </c>
      <c r="F20" t="str">
        <f>VLOOKUP(fRevenueV[[#This Row],[Sales Rep]],dSalesRepV[],4,0)</f>
        <v>North</v>
      </c>
      <c r="J20" t="s">
        <v>11</v>
      </c>
      <c r="K20" s="5">
        <v>80</v>
      </c>
      <c r="L20" s="5">
        <v>49</v>
      </c>
      <c r="M20" s="5">
        <v>29</v>
      </c>
      <c r="N20" s="5">
        <v>27</v>
      </c>
      <c r="O20" s="5">
        <v>63</v>
      </c>
      <c r="P20" s="5">
        <v>248</v>
      </c>
    </row>
    <row r="21" spans="1:16" x14ac:dyDescent="0.25">
      <c r="A21" s="3">
        <v>43376</v>
      </c>
      <c r="B21" t="s">
        <v>34</v>
      </c>
      <c r="C21" t="s">
        <v>27</v>
      </c>
      <c r="D21" t="s">
        <v>28</v>
      </c>
      <c r="E21">
        <v>7147</v>
      </c>
      <c r="F21" t="str">
        <f>VLOOKUP(fRevenueV[[#This Row],[Sales Rep]],dSalesRepV[],4,0)</f>
        <v>MidWest</v>
      </c>
      <c r="J21" t="s">
        <v>21</v>
      </c>
      <c r="K21" s="5">
        <v>62</v>
      </c>
      <c r="L21" s="5">
        <v>76</v>
      </c>
      <c r="M21" s="5">
        <v>22</v>
      </c>
      <c r="N21" s="5">
        <v>22</v>
      </c>
      <c r="O21" s="5">
        <v>64</v>
      </c>
      <c r="P21" s="5">
        <v>246</v>
      </c>
    </row>
    <row r="22" spans="1:16" x14ac:dyDescent="0.25">
      <c r="A22" s="3">
        <v>42829</v>
      </c>
      <c r="B22" t="s">
        <v>33</v>
      </c>
      <c r="C22" t="s">
        <v>39</v>
      </c>
      <c r="D22" t="s">
        <v>28</v>
      </c>
      <c r="E22">
        <v>9515</v>
      </c>
      <c r="F22" t="str">
        <f>VLOOKUP(fRevenueV[[#This Row],[Sales Rep]],dSalesRepV[],4,0)</f>
        <v>North</v>
      </c>
      <c r="J22" t="s">
        <v>37</v>
      </c>
      <c r="K22" s="5">
        <v>65</v>
      </c>
      <c r="L22" s="5">
        <v>48</v>
      </c>
      <c r="M22" s="5">
        <v>39</v>
      </c>
      <c r="N22" s="5">
        <v>32</v>
      </c>
      <c r="O22" s="5">
        <v>47</v>
      </c>
      <c r="P22" s="5">
        <v>231</v>
      </c>
    </row>
    <row r="23" spans="1:16" x14ac:dyDescent="0.25">
      <c r="A23" s="3">
        <v>43105</v>
      </c>
      <c r="B23" t="s">
        <v>9</v>
      </c>
      <c r="C23" t="s">
        <v>35</v>
      </c>
      <c r="D23" t="s">
        <v>28</v>
      </c>
      <c r="E23">
        <v>9976</v>
      </c>
      <c r="F23" t="str">
        <f>VLOOKUP(fRevenueV[[#This Row],[Sales Rep]],dSalesRepV[],4,0)</f>
        <v>SouthEast</v>
      </c>
      <c r="J23" t="s">
        <v>28</v>
      </c>
      <c r="K23" s="5">
        <v>119</v>
      </c>
      <c r="L23" s="5">
        <v>117</v>
      </c>
      <c r="M23" s="5">
        <v>59</v>
      </c>
      <c r="N23" s="5">
        <v>61</v>
      </c>
      <c r="O23" s="5">
        <v>170</v>
      </c>
      <c r="P23" s="5">
        <v>526</v>
      </c>
    </row>
    <row r="24" spans="1:16" x14ac:dyDescent="0.25">
      <c r="A24" s="3">
        <v>43045</v>
      </c>
      <c r="B24" t="s">
        <v>9</v>
      </c>
      <c r="C24" t="s">
        <v>32</v>
      </c>
      <c r="D24" t="s">
        <v>11</v>
      </c>
      <c r="E24">
        <v>3535</v>
      </c>
      <c r="F24" t="str">
        <f>VLOOKUP(fRevenueV[[#This Row],[Sales Rep]],dSalesRepV[],4,0)</f>
        <v>SouthEast</v>
      </c>
      <c r="J24" t="s">
        <v>16</v>
      </c>
      <c r="K24" s="5">
        <v>63</v>
      </c>
      <c r="L24" s="5">
        <v>55</v>
      </c>
      <c r="M24" s="5">
        <v>28</v>
      </c>
      <c r="N24" s="5">
        <v>25</v>
      </c>
      <c r="O24" s="5">
        <v>67</v>
      </c>
      <c r="P24" s="5">
        <v>238</v>
      </c>
    </row>
    <row r="25" spans="1:16" x14ac:dyDescent="0.25">
      <c r="A25" s="3">
        <v>43368</v>
      </c>
      <c r="B25" t="s">
        <v>23</v>
      </c>
      <c r="C25" t="s">
        <v>15</v>
      </c>
      <c r="D25" t="s">
        <v>37</v>
      </c>
      <c r="E25">
        <v>4396</v>
      </c>
      <c r="F25" t="str">
        <f>VLOOKUP(fRevenueV[[#This Row],[Sales Rep]],dSalesRepV[],4,0)</f>
        <v>MidWest</v>
      </c>
      <c r="J25" t="s">
        <v>52</v>
      </c>
      <c r="K25" s="5">
        <v>510</v>
      </c>
      <c r="L25" s="5">
        <v>457</v>
      </c>
      <c r="M25" s="5">
        <v>253</v>
      </c>
      <c r="N25" s="5">
        <v>233</v>
      </c>
      <c r="O25" s="5">
        <v>546</v>
      </c>
      <c r="P25" s="5">
        <v>1999</v>
      </c>
    </row>
    <row r="26" spans="1:16" x14ac:dyDescent="0.25">
      <c r="A26" s="3">
        <v>43051</v>
      </c>
      <c r="B26" t="s">
        <v>31</v>
      </c>
      <c r="C26" t="s">
        <v>40</v>
      </c>
      <c r="D26" t="s">
        <v>30</v>
      </c>
      <c r="E26">
        <v>4740</v>
      </c>
      <c r="F26" t="str">
        <f>VLOOKUP(fRevenueV[[#This Row],[Sales Rep]],dSalesRepV[],4,0)</f>
        <v>West</v>
      </c>
    </row>
    <row r="27" spans="1:16" x14ac:dyDescent="0.25">
      <c r="A27" s="3">
        <v>43441</v>
      </c>
      <c r="B27" t="s">
        <v>14</v>
      </c>
      <c r="C27" t="s">
        <v>41</v>
      </c>
      <c r="D27" t="s">
        <v>28</v>
      </c>
      <c r="E27">
        <v>2134</v>
      </c>
      <c r="F27" t="str">
        <f>VLOOKUP(fRevenueV[[#This Row],[Sales Rep]],dSalesRepV[],4,0)</f>
        <v>West</v>
      </c>
    </row>
    <row r="28" spans="1:16" x14ac:dyDescent="0.25">
      <c r="A28" s="3">
        <v>43044</v>
      </c>
      <c r="B28" t="s">
        <v>26</v>
      </c>
      <c r="C28" t="s">
        <v>39</v>
      </c>
      <c r="D28" t="s">
        <v>16</v>
      </c>
      <c r="E28">
        <v>3020</v>
      </c>
      <c r="F28" t="str">
        <f>VLOOKUP(fRevenueV[[#This Row],[Sales Rep]],dSalesRepV[],4,0)</f>
        <v>NorthEast</v>
      </c>
    </row>
    <row r="29" spans="1:16" x14ac:dyDescent="0.25">
      <c r="A29" s="3">
        <v>43373</v>
      </c>
      <c r="B29" t="s">
        <v>14</v>
      </c>
      <c r="C29" t="s">
        <v>10</v>
      </c>
      <c r="D29" t="s">
        <v>16</v>
      </c>
      <c r="E29">
        <v>6713</v>
      </c>
      <c r="F29" t="str">
        <f>VLOOKUP(fRevenueV[[#This Row],[Sales Rep]],dSalesRepV[],4,0)</f>
        <v>West</v>
      </c>
    </row>
    <row r="30" spans="1:16" x14ac:dyDescent="0.25">
      <c r="A30" s="3">
        <v>42974</v>
      </c>
      <c r="B30" t="s">
        <v>31</v>
      </c>
      <c r="C30" t="s">
        <v>39</v>
      </c>
      <c r="D30" t="s">
        <v>21</v>
      </c>
      <c r="E30">
        <v>8428</v>
      </c>
      <c r="F30" t="str">
        <f>VLOOKUP(fRevenueV[[#This Row],[Sales Rep]],dSalesRepV[],4,0)</f>
        <v>West</v>
      </c>
    </row>
    <row r="31" spans="1:16" x14ac:dyDescent="0.25">
      <c r="A31" s="3">
        <v>43330</v>
      </c>
      <c r="B31" t="s">
        <v>33</v>
      </c>
      <c r="C31" t="s">
        <v>15</v>
      </c>
      <c r="D31" t="s">
        <v>28</v>
      </c>
      <c r="E31">
        <v>9097</v>
      </c>
      <c r="F31" t="str">
        <f>VLOOKUP(fRevenueV[[#This Row],[Sales Rep]],dSalesRepV[],4,0)</f>
        <v>North</v>
      </c>
    </row>
    <row r="32" spans="1:16" x14ac:dyDescent="0.25">
      <c r="A32" s="3">
        <v>42785</v>
      </c>
      <c r="B32" t="s">
        <v>34</v>
      </c>
      <c r="C32" t="s">
        <v>41</v>
      </c>
      <c r="D32" t="s">
        <v>21</v>
      </c>
      <c r="E32">
        <v>5188</v>
      </c>
      <c r="F32" t="str">
        <f>VLOOKUP(fRevenueV[[#This Row],[Sales Rep]],dSalesRepV[],4,0)</f>
        <v>MidWest</v>
      </c>
    </row>
    <row r="33" spans="1:6" x14ac:dyDescent="0.25">
      <c r="A33" s="3">
        <v>43445</v>
      </c>
      <c r="B33" t="s">
        <v>14</v>
      </c>
      <c r="C33" t="s">
        <v>20</v>
      </c>
      <c r="D33" t="s">
        <v>30</v>
      </c>
      <c r="E33">
        <v>1306</v>
      </c>
      <c r="F33" t="str">
        <f>VLOOKUP(fRevenueV[[#This Row],[Sales Rep]],dSalesRepV[],4,0)</f>
        <v>West</v>
      </c>
    </row>
    <row r="34" spans="1:6" x14ac:dyDescent="0.25">
      <c r="A34" s="3">
        <v>42811</v>
      </c>
      <c r="B34" t="s">
        <v>31</v>
      </c>
      <c r="C34" t="s">
        <v>15</v>
      </c>
      <c r="D34" t="s">
        <v>30</v>
      </c>
      <c r="E34">
        <v>8127</v>
      </c>
      <c r="F34" t="str">
        <f>VLOOKUP(fRevenueV[[#This Row],[Sales Rep]],dSalesRepV[],4,0)</f>
        <v>West</v>
      </c>
    </row>
    <row r="35" spans="1:6" x14ac:dyDescent="0.25">
      <c r="A35" s="3">
        <v>43435</v>
      </c>
      <c r="B35" t="s">
        <v>19</v>
      </c>
      <c r="C35" t="s">
        <v>20</v>
      </c>
      <c r="D35" t="s">
        <v>21</v>
      </c>
      <c r="E35">
        <v>3993</v>
      </c>
      <c r="F35" t="str">
        <f>VLOOKUP(fRevenueV[[#This Row],[Sales Rep]],dSalesRepV[],4,0)</f>
        <v>North</v>
      </c>
    </row>
    <row r="36" spans="1:6" x14ac:dyDescent="0.25">
      <c r="A36" s="3">
        <v>42830</v>
      </c>
      <c r="B36" t="s">
        <v>31</v>
      </c>
      <c r="C36" t="s">
        <v>32</v>
      </c>
      <c r="D36" t="s">
        <v>37</v>
      </c>
      <c r="E36">
        <v>9960</v>
      </c>
      <c r="F36" t="str">
        <f>VLOOKUP(fRevenueV[[#This Row],[Sales Rep]],dSalesRepV[],4,0)</f>
        <v>West</v>
      </c>
    </row>
    <row r="37" spans="1:6" x14ac:dyDescent="0.25">
      <c r="A37" s="3">
        <v>43163</v>
      </c>
      <c r="B37" t="s">
        <v>9</v>
      </c>
      <c r="C37" t="s">
        <v>41</v>
      </c>
      <c r="D37" t="s">
        <v>28</v>
      </c>
      <c r="E37">
        <v>1959</v>
      </c>
      <c r="F37" t="str">
        <f>VLOOKUP(fRevenueV[[#This Row],[Sales Rep]],dSalesRepV[],4,0)</f>
        <v>SouthEast</v>
      </c>
    </row>
    <row r="38" spans="1:6" x14ac:dyDescent="0.25">
      <c r="A38" s="3">
        <v>42874</v>
      </c>
      <c r="B38" t="s">
        <v>14</v>
      </c>
      <c r="C38" t="s">
        <v>32</v>
      </c>
      <c r="D38" t="s">
        <v>11</v>
      </c>
      <c r="E38">
        <v>8043</v>
      </c>
      <c r="F38" t="str">
        <f>VLOOKUP(fRevenueV[[#This Row],[Sales Rep]],dSalesRepV[],4,0)</f>
        <v>West</v>
      </c>
    </row>
    <row r="39" spans="1:6" x14ac:dyDescent="0.25">
      <c r="A39" s="3">
        <v>43215</v>
      </c>
      <c r="B39" t="s">
        <v>9</v>
      </c>
      <c r="C39" t="s">
        <v>24</v>
      </c>
      <c r="D39" t="s">
        <v>21</v>
      </c>
      <c r="E39">
        <v>5305</v>
      </c>
      <c r="F39" t="str">
        <f>VLOOKUP(fRevenueV[[#This Row],[Sales Rep]],dSalesRepV[],4,0)</f>
        <v>SouthEast</v>
      </c>
    </row>
    <row r="40" spans="1:6" x14ac:dyDescent="0.25">
      <c r="A40" s="3">
        <v>43002</v>
      </c>
      <c r="B40" t="s">
        <v>9</v>
      </c>
      <c r="C40" t="s">
        <v>35</v>
      </c>
      <c r="D40" t="s">
        <v>30</v>
      </c>
      <c r="E40">
        <v>3644</v>
      </c>
      <c r="F40" t="str">
        <f>VLOOKUP(fRevenueV[[#This Row],[Sales Rep]],dSalesRepV[],4,0)</f>
        <v>SouthEast</v>
      </c>
    </row>
    <row r="41" spans="1:6" x14ac:dyDescent="0.25">
      <c r="A41" s="3">
        <v>43268</v>
      </c>
      <c r="B41" t="s">
        <v>31</v>
      </c>
      <c r="C41" t="s">
        <v>41</v>
      </c>
      <c r="D41" t="s">
        <v>30</v>
      </c>
      <c r="E41">
        <v>3823</v>
      </c>
      <c r="F41" t="str">
        <f>VLOOKUP(fRevenueV[[#This Row],[Sales Rep]],dSalesRepV[],4,0)</f>
        <v>West</v>
      </c>
    </row>
    <row r="42" spans="1:6" x14ac:dyDescent="0.25">
      <c r="A42" s="3">
        <v>42879</v>
      </c>
      <c r="B42" t="s">
        <v>26</v>
      </c>
      <c r="C42" t="s">
        <v>36</v>
      </c>
      <c r="D42" t="s">
        <v>37</v>
      </c>
      <c r="E42">
        <v>3935</v>
      </c>
      <c r="F42" t="str">
        <f>VLOOKUP(fRevenueV[[#This Row],[Sales Rep]],dSalesRepV[],4,0)</f>
        <v>NorthEast</v>
      </c>
    </row>
    <row r="43" spans="1:6" x14ac:dyDescent="0.25">
      <c r="A43" s="3">
        <v>43393</v>
      </c>
      <c r="B43" t="s">
        <v>9</v>
      </c>
      <c r="C43" t="s">
        <v>15</v>
      </c>
      <c r="D43" t="s">
        <v>28</v>
      </c>
      <c r="E43">
        <v>5148</v>
      </c>
      <c r="F43" t="str">
        <f>VLOOKUP(fRevenueV[[#This Row],[Sales Rep]],dSalesRepV[],4,0)</f>
        <v>SouthEast</v>
      </c>
    </row>
    <row r="44" spans="1:6" x14ac:dyDescent="0.25">
      <c r="A44" s="3">
        <v>42744</v>
      </c>
      <c r="B44" t="s">
        <v>23</v>
      </c>
      <c r="C44" t="s">
        <v>15</v>
      </c>
      <c r="D44" t="s">
        <v>11</v>
      </c>
      <c r="E44">
        <v>6201</v>
      </c>
      <c r="F44" t="str">
        <f>VLOOKUP(fRevenueV[[#This Row],[Sales Rep]],dSalesRepV[],4,0)</f>
        <v>MidWest</v>
      </c>
    </row>
    <row r="45" spans="1:6" x14ac:dyDescent="0.25">
      <c r="A45" s="3">
        <v>43463</v>
      </c>
      <c r="B45" t="s">
        <v>26</v>
      </c>
      <c r="C45" t="s">
        <v>24</v>
      </c>
      <c r="D45" t="s">
        <v>30</v>
      </c>
      <c r="E45">
        <v>3989</v>
      </c>
      <c r="F45" t="str">
        <f>VLOOKUP(fRevenueV[[#This Row],[Sales Rep]],dSalesRepV[],4,0)</f>
        <v>NorthEast</v>
      </c>
    </row>
    <row r="46" spans="1:6" x14ac:dyDescent="0.25">
      <c r="A46" s="3">
        <v>42991</v>
      </c>
      <c r="B46" t="s">
        <v>19</v>
      </c>
      <c r="C46" t="s">
        <v>27</v>
      </c>
      <c r="D46" t="s">
        <v>21</v>
      </c>
      <c r="E46">
        <v>1503</v>
      </c>
      <c r="F46" t="str">
        <f>VLOOKUP(fRevenueV[[#This Row],[Sales Rep]],dSalesRepV[],4,0)</f>
        <v>North</v>
      </c>
    </row>
    <row r="47" spans="1:6" x14ac:dyDescent="0.25">
      <c r="A47" s="3">
        <v>43232</v>
      </c>
      <c r="B47" t="s">
        <v>26</v>
      </c>
      <c r="C47" t="s">
        <v>20</v>
      </c>
      <c r="D47" t="s">
        <v>21</v>
      </c>
      <c r="E47">
        <v>4992</v>
      </c>
      <c r="F47" t="str">
        <f>VLOOKUP(fRevenueV[[#This Row],[Sales Rep]],dSalesRepV[],4,0)</f>
        <v>NorthEast</v>
      </c>
    </row>
    <row r="48" spans="1:6" x14ac:dyDescent="0.25">
      <c r="A48" s="3">
        <v>42945</v>
      </c>
      <c r="B48" t="s">
        <v>33</v>
      </c>
      <c r="C48" t="s">
        <v>35</v>
      </c>
      <c r="D48" t="s">
        <v>30</v>
      </c>
      <c r="E48">
        <v>1005</v>
      </c>
      <c r="F48" t="str">
        <f>VLOOKUP(fRevenueV[[#This Row],[Sales Rep]],dSalesRepV[],4,0)</f>
        <v>North</v>
      </c>
    </row>
    <row r="49" spans="1:6" x14ac:dyDescent="0.25">
      <c r="A49" s="3">
        <v>43202</v>
      </c>
      <c r="B49" t="s">
        <v>23</v>
      </c>
      <c r="C49" t="s">
        <v>20</v>
      </c>
      <c r="D49" t="s">
        <v>37</v>
      </c>
      <c r="E49">
        <v>9344</v>
      </c>
      <c r="F49" t="str">
        <f>VLOOKUP(fRevenueV[[#This Row],[Sales Rep]],dSalesRepV[],4,0)</f>
        <v>MidWest</v>
      </c>
    </row>
    <row r="50" spans="1:6" x14ac:dyDescent="0.25">
      <c r="A50" s="3">
        <v>42858</v>
      </c>
      <c r="B50" t="s">
        <v>33</v>
      </c>
      <c r="C50" t="s">
        <v>38</v>
      </c>
      <c r="D50" t="s">
        <v>11</v>
      </c>
      <c r="E50">
        <v>3631</v>
      </c>
      <c r="F50" t="str">
        <f>VLOOKUP(fRevenueV[[#This Row],[Sales Rep]],dSalesRepV[],4,0)</f>
        <v>North</v>
      </c>
    </row>
    <row r="51" spans="1:6" x14ac:dyDescent="0.25">
      <c r="A51" s="3">
        <v>43298</v>
      </c>
      <c r="B51" t="s">
        <v>23</v>
      </c>
      <c r="C51" t="s">
        <v>42</v>
      </c>
      <c r="D51" t="s">
        <v>16</v>
      </c>
      <c r="E51">
        <v>8929</v>
      </c>
      <c r="F51" t="str">
        <f>VLOOKUP(fRevenueV[[#This Row],[Sales Rep]],dSalesRepV[],4,0)</f>
        <v>MidWest</v>
      </c>
    </row>
    <row r="52" spans="1:6" x14ac:dyDescent="0.25">
      <c r="A52" s="3">
        <v>43055</v>
      </c>
      <c r="B52" t="s">
        <v>19</v>
      </c>
      <c r="C52" t="s">
        <v>39</v>
      </c>
      <c r="D52" t="s">
        <v>16</v>
      </c>
      <c r="E52">
        <v>6078</v>
      </c>
      <c r="F52" t="str">
        <f>VLOOKUP(fRevenueV[[#This Row],[Sales Rep]],dSalesRepV[],4,0)</f>
        <v>North</v>
      </c>
    </row>
    <row r="53" spans="1:6" x14ac:dyDescent="0.25">
      <c r="A53" s="3">
        <v>43175</v>
      </c>
      <c r="B53" t="s">
        <v>31</v>
      </c>
      <c r="C53" t="s">
        <v>42</v>
      </c>
      <c r="D53" t="s">
        <v>28</v>
      </c>
      <c r="E53">
        <v>7698</v>
      </c>
      <c r="F53" t="str">
        <f>VLOOKUP(fRevenueV[[#This Row],[Sales Rep]],dSalesRepV[],4,0)</f>
        <v>West</v>
      </c>
    </row>
    <row r="54" spans="1:6" x14ac:dyDescent="0.25">
      <c r="A54" s="3">
        <v>42964</v>
      </c>
      <c r="B54" t="s">
        <v>9</v>
      </c>
      <c r="C54" t="s">
        <v>20</v>
      </c>
      <c r="D54" t="s">
        <v>28</v>
      </c>
      <c r="E54">
        <v>9214</v>
      </c>
      <c r="F54" t="str">
        <f>VLOOKUP(fRevenueV[[#This Row],[Sales Rep]],dSalesRepV[],4,0)</f>
        <v>SouthEast</v>
      </c>
    </row>
    <row r="55" spans="1:6" x14ac:dyDescent="0.25">
      <c r="A55" s="3">
        <v>43386</v>
      </c>
      <c r="B55" t="s">
        <v>14</v>
      </c>
      <c r="C55" t="s">
        <v>36</v>
      </c>
      <c r="D55" t="s">
        <v>28</v>
      </c>
      <c r="E55">
        <v>4839</v>
      </c>
      <c r="F55" t="str">
        <f>VLOOKUP(fRevenueV[[#This Row],[Sales Rep]],dSalesRepV[],4,0)</f>
        <v>West</v>
      </c>
    </row>
    <row r="56" spans="1:6" x14ac:dyDescent="0.25">
      <c r="A56" s="3">
        <v>43004</v>
      </c>
      <c r="B56" t="s">
        <v>34</v>
      </c>
      <c r="C56" t="s">
        <v>40</v>
      </c>
      <c r="D56" t="s">
        <v>30</v>
      </c>
      <c r="E56">
        <v>3935</v>
      </c>
      <c r="F56" t="str">
        <f>VLOOKUP(fRevenueV[[#This Row],[Sales Rep]],dSalesRepV[],4,0)</f>
        <v>MidWest</v>
      </c>
    </row>
    <row r="57" spans="1:6" x14ac:dyDescent="0.25">
      <c r="A57" s="3">
        <v>43263</v>
      </c>
      <c r="B57" t="s">
        <v>9</v>
      </c>
      <c r="C57" t="s">
        <v>43</v>
      </c>
      <c r="D57" t="s">
        <v>37</v>
      </c>
      <c r="E57">
        <v>9668</v>
      </c>
      <c r="F57" t="str">
        <f>VLOOKUP(fRevenueV[[#This Row],[Sales Rep]],dSalesRepV[],4,0)</f>
        <v>SouthEast</v>
      </c>
    </row>
    <row r="58" spans="1:6" x14ac:dyDescent="0.25">
      <c r="A58" s="3">
        <v>42840</v>
      </c>
      <c r="B58" t="s">
        <v>34</v>
      </c>
      <c r="C58" t="s">
        <v>15</v>
      </c>
      <c r="D58" t="s">
        <v>11</v>
      </c>
      <c r="E58">
        <v>1366</v>
      </c>
      <c r="F58" t="str">
        <f>VLOOKUP(fRevenueV[[#This Row],[Sales Rep]],dSalesRepV[],4,0)</f>
        <v>MidWest</v>
      </c>
    </row>
    <row r="59" spans="1:6" x14ac:dyDescent="0.25">
      <c r="A59" s="3">
        <v>43464</v>
      </c>
      <c r="B59" t="s">
        <v>34</v>
      </c>
      <c r="C59" t="s">
        <v>32</v>
      </c>
      <c r="D59" t="s">
        <v>11</v>
      </c>
      <c r="E59">
        <v>1550</v>
      </c>
      <c r="F59" t="str">
        <f>VLOOKUP(fRevenueV[[#This Row],[Sales Rep]],dSalesRepV[],4,0)</f>
        <v>MidWest</v>
      </c>
    </row>
    <row r="60" spans="1:6" x14ac:dyDescent="0.25">
      <c r="A60" s="3">
        <v>42993</v>
      </c>
      <c r="B60" t="s">
        <v>9</v>
      </c>
      <c r="C60" t="s">
        <v>32</v>
      </c>
      <c r="D60" t="s">
        <v>30</v>
      </c>
      <c r="E60">
        <v>6732</v>
      </c>
      <c r="F60" t="str">
        <f>VLOOKUP(fRevenueV[[#This Row],[Sales Rep]],dSalesRepV[],4,0)</f>
        <v>SouthEast</v>
      </c>
    </row>
    <row r="61" spans="1:6" x14ac:dyDescent="0.25">
      <c r="A61" s="3">
        <v>43231</v>
      </c>
      <c r="B61" t="s">
        <v>31</v>
      </c>
      <c r="C61" t="s">
        <v>15</v>
      </c>
      <c r="D61" t="s">
        <v>28</v>
      </c>
      <c r="E61">
        <v>3388</v>
      </c>
      <c r="F61" t="str">
        <f>VLOOKUP(fRevenueV[[#This Row],[Sales Rep]],dSalesRepV[],4,0)</f>
        <v>West</v>
      </c>
    </row>
    <row r="62" spans="1:6" x14ac:dyDescent="0.25">
      <c r="A62" s="3">
        <v>42800</v>
      </c>
      <c r="B62" t="s">
        <v>33</v>
      </c>
      <c r="C62" t="s">
        <v>32</v>
      </c>
      <c r="D62" t="s">
        <v>30</v>
      </c>
      <c r="E62">
        <v>2700</v>
      </c>
      <c r="F62" t="str">
        <f>VLOOKUP(fRevenueV[[#This Row],[Sales Rep]],dSalesRepV[],4,0)</f>
        <v>North</v>
      </c>
    </row>
    <row r="63" spans="1:6" x14ac:dyDescent="0.25">
      <c r="A63" s="3">
        <v>43361</v>
      </c>
      <c r="B63" t="s">
        <v>14</v>
      </c>
      <c r="C63" t="s">
        <v>39</v>
      </c>
      <c r="D63" t="s">
        <v>11</v>
      </c>
      <c r="E63">
        <v>5527</v>
      </c>
      <c r="F63" t="str">
        <f>VLOOKUP(fRevenueV[[#This Row],[Sales Rep]],dSalesRepV[],4,0)</f>
        <v>West</v>
      </c>
    </row>
    <row r="64" spans="1:6" x14ac:dyDescent="0.25">
      <c r="A64" s="3">
        <v>42831</v>
      </c>
      <c r="B64" t="s">
        <v>23</v>
      </c>
      <c r="C64" t="s">
        <v>35</v>
      </c>
      <c r="D64" t="s">
        <v>30</v>
      </c>
      <c r="E64">
        <v>3304</v>
      </c>
      <c r="F64" t="str">
        <f>VLOOKUP(fRevenueV[[#This Row],[Sales Rep]],dSalesRepV[],4,0)</f>
        <v>MidWest</v>
      </c>
    </row>
    <row r="65" spans="1:6" x14ac:dyDescent="0.25">
      <c r="A65" s="3">
        <v>43350</v>
      </c>
      <c r="B65" t="s">
        <v>19</v>
      </c>
      <c r="C65" t="s">
        <v>32</v>
      </c>
      <c r="D65" t="s">
        <v>30</v>
      </c>
      <c r="E65">
        <v>9625</v>
      </c>
      <c r="F65" t="str">
        <f>VLOOKUP(fRevenueV[[#This Row],[Sales Rep]],dSalesRepV[],4,0)</f>
        <v>North</v>
      </c>
    </row>
    <row r="66" spans="1:6" x14ac:dyDescent="0.25">
      <c r="A66" s="3">
        <v>42782</v>
      </c>
      <c r="B66" t="s">
        <v>23</v>
      </c>
      <c r="C66" t="s">
        <v>39</v>
      </c>
      <c r="D66" t="s">
        <v>37</v>
      </c>
      <c r="E66">
        <v>2516</v>
      </c>
      <c r="F66" t="str">
        <f>VLOOKUP(fRevenueV[[#This Row],[Sales Rep]],dSalesRepV[],4,0)</f>
        <v>MidWest</v>
      </c>
    </row>
    <row r="67" spans="1:6" x14ac:dyDescent="0.25">
      <c r="A67" s="3">
        <v>43461</v>
      </c>
      <c r="B67" t="s">
        <v>14</v>
      </c>
      <c r="C67" t="s">
        <v>39</v>
      </c>
      <c r="D67" t="s">
        <v>28</v>
      </c>
      <c r="E67">
        <v>7129</v>
      </c>
      <c r="F67" t="str">
        <f>VLOOKUP(fRevenueV[[#This Row],[Sales Rep]],dSalesRepV[],4,0)</f>
        <v>West</v>
      </c>
    </row>
    <row r="68" spans="1:6" x14ac:dyDescent="0.25">
      <c r="A68" s="3">
        <v>43008</v>
      </c>
      <c r="B68" t="s">
        <v>23</v>
      </c>
      <c r="C68" t="s">
        <v>43</v>
      </c>
      <c r="D68" t="s">
        <v>28</v>
      </c>
      <c r="E68">
        <v>8577</v>
      </c>
      <c r="F68" t="str">
        <f>VLOOKUP(fRevenueV[[#This Row],[Sales Rep]],dSalesRepV[],4,0)</f>
        <v>MidWest</v>
      </c>
    </row>
    <row r="69" spans="1:6" x14ac:dyDescent="0.25">
      <c r="A69" s="3">
        <v>43388</v>
      </c>
      <c r="B69" t="s">
        <v>34</v>
      </c>
      <c r="C69" t="s">
        <v>15</v>
      </c>
      <c r="D69" t="s">
        <v>11</v>
      </c>
      <c r="E69">
        <v>9556</v>
      </c>
      <c r="F69" t="str">
        <f>VLOOKUP(fRevenueV[[#This Row],[Sales Rep]],dSalesRepV[],4,0)</f>
        <v>MidWest</v>
      </c>
    </row>
    <row r="70" spans="1:6" x14ac:dyDescent="0.25">
      <c r="A70" s="3">
        <v>43068</v>
      </c>
      <c r="B70" t="s">
        <v>23</v>
      </c>
      <c r="C70" t="s">
        <v>39</v>
      </c>
      <c r="D70" t="s">
        <v>21</v>
      </c>
      <c r="E70">
        <v>3606</v>
      </c>
      <c r="F70" t="str">
        <f>VLOOKUP(fRevenueV[[#This Row],[Sales Rep]],dSalesRepV[],4,0)</f>
        <v>MidWest</v>
      </c>
    </row>
    <row r="71" spans="1:6" x14ac:dyDescent="0.25">
      <c r="A71" s="3">
        <v>43187</v>
      </c>
      <c r="B71" t="s">
        <v>26</v>
      </c>
      <c r="C71" t="s">
        <v>27</v>
      </c>
      <c r="D71" t="s">
        <v>28</v>
      </c>
      <c r="E71">
        <v>7552</v>
      </c>
      <c r="F71" t="str">
        <f>VLOOKUP(fRevenueV[[#This Row],[Sales Rep]],dSalesRepV[],4,0)</f>
        <v>NorthEast</v>
      </c>
    </row>
    <row r="72" spans="1:6" x14ac:dyDescent="0.25">
      <c r="A72" s="3">
        <v>43029</v>
      </c>
      <c r="B72" t="s">
        <v>31</v>
      </c>
      <c r="C72" t="s">
        <v>35</v>
      </c>
      <c r="D72" t="s">
        <v>21</v>
      </c>
      <c r="E72">
        <v>8128</v>
      </c>
      <c r="F72" t="str">
        <f>VLOOKUP(fRevenueV[[#This Row],[Sales Rep]],dSalesRepV[],4,0)</f>
        <v>West</v>
      </c>
    </row>
    <row r="73" spans="1:6" x14ac:dyDescent="0.25">
      <c r="A73" s="3">
        <v>43161</v>
      </c>
      <c r="B73" t="s">
        <v>19</v>
      </c>
      <c r="C73" t="s">
        <v>40</v>
      </c>
      <c r="D73" t="s">
        <v>30</v>
      </c>
      <c r="E73">
        <v>9427</v>
      </c>
      <c r="F73" t="str">
        <f>VLOOKUP(fRevenueV[[#This Row],[Sales Rep]],dSalesRepV[],4,0)</f>
        <v>North</v>
      </c>
    </row>
    <row r="74" spans="1:6" x14ac:dyDescent="0.25">
      <c r="A74" s="3">
        <v>42987</v>
      </c>
      <c r="B74" t="s">
        <v>33</v>
      </c>
      <c r="C74" t="s">
        <v>43</v>
      </c>
      <c r="D74" t="s">
        <v>16</v>
      </c>
      <c r="E74">
        <v>5560</v>
      </c>
      <c r="F74" t="str">
        <f>VLOOKUP(fRevenueV[[#This Row],[Sales Rep]],dSalesRepV[],4,0)</f>
        <v>North</v>
      </c>
    </row>
    <row r="75" spans="1:6" x14ac:dyDescent="0.25">
      <c r="A75" s="3">
        <v>43160</v>
      </c>
      <c r="B75" t="s">
        <v>9</v>
      </c>
      <c r="C75" t="s">
        <v>24</v>
      </c>
      <c r="D75" t="s">
        <v>21</v>
      </c>
      <c r="E75">
        <v>1514</v>
      </c>
      <c r="F75" t="str">
        <f>VLOOKUP(fRevenueV[[#This Row],[Sales Rep]],dSalesRepV[],4,0)</f>
        <v>SouthEast</v>
      </c>
    </row>
    <row r="76" spans="1:6" x14ac:dyDescent="0.25">
      <c r="A76" s="3">
        <v>42801</v>
      </c>
      <c r="B76" t="s">
        <v>31</v>
      </c>
      <c r="C76" t="s">
        <v>41</v>
      </c>
      <c r="D76" t="s">
        <v>11</v>
      </c>
      <c r="E76">
        <v>8976</v>
      </c>
      <c r="F76" t="str">
        <f>VLOOKUP(fRevenueV[[#This Row],[Sales Rep]],dSalesRepV[],4,0)</f>
        <v>West</v>
      </c>
    </row>
    <row r="77" spans="1:6" x14ac:dyDescent="0.25">
      <c r="A77" s="3">
        <v>43236</v>
      </c>
      <c r="B77" t="s">
        <v>19</v>
      </c>
      <c r="C77" t="s">
        <v>36</v>
      </c>
      <c r="D77" t="s">
        <v>28</v>
      </c>
      <c r="E77">
        <v>4982</v>
      </c>
      <c r="F77" t="str">
        <f>VLOOKUP(fRevenueV[[#This Row],[Sales Rep]],dSalesRepV[],4,0)</f>
        <v>North</v>
      </c>
    </row>
    <row r="78" spans="1:6" x14ac:dyDescent="0.25">
      <c r="A78" s="3">
        <v>43083</v>
      </c>
      <c r="B78" t="s">
        <v>31</v>
      </c>
      <c r="C78" t="s">
        <v>10</v>
      </c>
      <c r="D78" t="s">
        <v>16</v>
      </c>
      <c r="E78">
        <v>9936</v>
      </c>
      <c r="F78" t="str">
        <f>VLOOKUP(fRevenueV[[#This Row],[Sales Rep]],dSalesRepV[],4,0)</f>
        <v>West</v>
      </c>
    </row>
    <row r="79" spans="1:6" x14ac:dyDescent="0.25">
      <c r="A79" s="3">
        <v>43303</v>
      </c>
      <c r="B79" t="s">
        <v>14</v>
      </c>
      <c r="C79" t="s">
        <v>39</v>
      </c>
      <c r="D79" t="s">
        <v>11</v>
      </c>
      <c r="E79">
        <v>1561</v>
      </c>
      <c r="F79" t="str">
        <f>VLOOKUP(fRevenueV[[#This Row],[Sales Rep]],dSalesRepV[],4,0)</f>
        <v>West</v>
      </c>
    </row>
    <row r="80" spans="1:6" x14ac:dyDescent="0.25">
      <c r="A80" s="3">
        <v>43004</v>
      </c>
      <c r="B80" t="s">
        <v>9</v>
      </c>
      <c r="C80" t="s">
        <v>39</v>
      </c>
      <c r="D80" t="s">
        <v>11</v>
      </c>
      <c r="E80">
        <v>8796</v>
      </c>
      <c r="F80" t="str">
        <f>VLOOKUP(fRevenueV[[#This Row],[Sales Rep]],dSalesRepV[],4,0)</f>
        <v>SouthEast</v>
      </c>
    </row>
    <row r="81" spans="1:6" x14ac:dyDescent="0.25">
      <c r="A81" s="3">
        <v>43191</v>
      </c>
      <c r="B81" t="s">
        <v>33</v>
      </c>
      <c r="C81" t="s">
        <v>39</v>
      </c>
      <c r="D81" t="s">
        <v>28</v>
      </c>
      <c r="E81">
        <v>5844</v>
      </c>
      <c r="F81" t="str">
        <f>VLOOKUP(fRevenueV[[#This Row],[Sales Rep]],dSalesRepV[],4,0)</f>
        <v>North</v>
      </c>
    </row>
    <row r="82" spans="1:6" x14ac:dyDescent="0.25">
      <c r="A82" s="3">
        <v>42845</v>
      </c>
      <c r="B82" t="s">
        <v>9</v>
      </c>
      <c r="C82" t="s">
        <v>41</v>
      </c>
      <c r="D82" t="s">
        <v>28</v>
      </c>
      <c r="E82">
        <v>5078</v>
      </c>
      <c r="F82" t="str">
        <f>VLOOKUP(fRevenueV[[#This Row],[Sales Rep]],dSalesRepV[],4,0)</f>
        <v>SouthEast</v>
      </c>
    </row>
    <row r="83" spans="1:6" x14ac:dyDescent="0.25">
      <c r="A83" s="3">
        <v>43111</v>
      </c>
      <c r="B83" t="s">
        <v>19</v>
      </c>
      <c r="C83" t="s">
        <v>32</v>
      </c>
      <c r="D83" t="s">
        <v>11</v>
      </c>
      <c r="E83">
        <v>1776</v>
      </c>
      <c r="F83" t="str">
        <f>VLOOKUP(fRevenueV[[#This Row],[Sales Rep]],dSalesRepV[],4,0)</f>
        <v>North</v>
      </c>
    </row>
    <row r="84" spans="1:6" x14ac:dyDescent="0.25">
      <c r="A84" s="3">
        <v>42954</v>
      </c>
      <c r="B84" t="s">
        <v>34</v>
      </c>
      <c r="C84" t="s">
        <v>36</v>
      </c>
      <c r="D84" t="s">
        <v>30</v>
      </c>
      <c r="E84">
        <v>6475</v>
      </c>
      <c r="F84" t="str">
        <f>VLOOKUP(fRevenueV[[#This Row],[Sales Rep]],dSalesRepV[],4,0)</f>
        <v>MidWest</v>
      </c>
    </row>
    <row r="85" spans="1:6" x14ac:dyDescent="0.25">
      <c r="A85" s="3">
        <v>43376</v>
      </c>
      <c r="B85" t="s">
        <v>26</v>
      </c>
      <c r="C85" t="s">
        <v>36</v>
      </c>
      <c r="D85" t="s">
        <v>30</v>
      </c>
      <c r="E85">
        <v>7208</v>
      </c>
      <c r="F85" t="str">
        <f>VLOOKUP(fRevenueV[[#This Row],[Sales Rep]],dSalesRepV[],4,0)</f>
        <v>NorthEast</v>
      </c>
    </row>
    <row r="86" spans="1:6" x14ac:dyDescent="0.25">
      <c r="A86" s="3">
        <v>43080</v>
      </c>
      <c r="B86" t="s">
        <v>9</v>
      </c>
      <c r="C86" t="s">
        <v>20</v>
      </c>
      <c r="D86" t="s">
        <v>30</v>
      </c>
      <c r="E86">
        <v>9282</v>
      </c>
      <c r="F86" t="str">
        <f>VLOOKUP(fRevenueV[[#This Row],[Sales Rep]],dSalesRepV[],4,0)</f>
        <v>SouthEast</v>
      </c>
    </row>
    <row r="87" spans="1:6" x14ac:dyDescent="0.25">
      <c r="A87" s="3">
        <v>43114</v>
      </c>
      <c r="B87" t="s">
        <v>31</v>
      </c>
      <c r="C87" t="s">
        <v>15</v>
      </c>
      <c r="D87" t="s">
        <v>28</v>
      </c>
      <c r="E87">
        <v>9412</v>
      </c>
      <c r="F87" t="str">
        <f>VLOOKUP(fRevenueV[[#This Row],[Sales Rep]],dSalesRepV[],4,0)</f>
        <v>West</v>
      </c>
    </row>
    <row r="88" spans="1:6" x14ac:dyDescent="0.25">
      <c r="A88" s="3">
        <v>42940</v>
      </c>
      <c r="B88" t="s">
        <v>31</v>
      </c>
      <c r="C88" t="s">
        <v>15</v>
      </c>
      <c r="D88" t="s">
        <v>30</v>
      </c>
      <c r="E88">
        <v>1203</v>
      </c>
      <c r="F88" t="str">
        <f>VLOOKUP(fRevenueV[[#This Row],[Sales Rep]],dSalesRepV[],4,0)</f>
        <v>West</v>
      </c>
    </row>
    <row r="89" spans="1:6" x14ac:dyDescent="0.25">
      <c r="A89" s="3">
        <v>43108</v>
      </c>
      <c r="B89" t="s">
        <v>33</v>
      </c>
      <c r="C89" t="s">
        <v>40</v>
      </c>
      <c r="D89" t="s">
        <v>21</v>
      </c>
      <c r="E89">
        <v>7332</v>
      </c>
      <c r="F89" t="str">
        <f>VLOOKUP(fRevenueV[[#This Row],[Sales Rep]],dSalesRepV[],4,0)</f>
        <v>North</v>
      </c>
    </row>
    <row r="90" spans="1:6" x14ac:dyDescent="0.25">
      <c r="A90" s="3">
        <v>42893</v>
      </c>
      <c r="B90" t="s">
        <v>9</v>
      </c>
      <c r="C90" t="s">
        <v>42</v>
      </c>
      <c r="D90" t="s">
        <v>37</v>
      </c>
      <c r="E90">
        <v>3681</v>
      </c>
      <c r="F90" t="str">
        <f>VLOOKUP(fRevenueV[[#This Row],[Sales Rep]],dSalesRepV[],4,0)</f>
        <v>SouthEast</v>
      </c>
    </row>
    <row r="91" spans="1:6" x14ac:dyDescent="0.25">
      <c r="A91" s="3">
        <v>43148</v>
      </c>
      <c r="B91" t="s">
        <v>26</v>
      </c>
      <c r="C91" t="s">
        <v>20</v>
      </c>
      <c r="D91" t="s">
        <v>16</v>
      </c>
      <c r="E91">
        <v>6901</v>
      </c>
      <c r="F91" t="str">
        <f>VLOOKUP(fRevenueV[[#This Row],[Sales Rep]],dSalesRepV[],4,0)</f>
        <v>NorthEast</v>
      </c>
    </row>
    <row r="92" spans="1:6" x14ac:dyDescent="0.25">
      <c r="A92" s="3">
        <v>42896</v>
      </c>
      <c r="B92" t="s">
        <v>34</v>
      </c>
      <c r="C92" t="s">
        <v>38</v>
      </c>
      <c r="D92" t="s">
        <v>21</v>
      </c>
      <c r="E92">
        <v>8437</v>
      </c>
      <c r="F92" t="str">
        <f>VLOOKUP(fRevenueV[[#This Row],[Sales Rep]],dSalesRepV[],4,0)</f>
        <v>MidWest</v>
      </c>
    </row>
    <row r="93" spans="1:6" x14ac:dyDescent="0.25">
      <c r="A93" s="3">
        <v>43380</v>
      </c>
      <c r="B93" t="s">
        <v>31</v>
      </c>
      <c r="C93" t="s">
        <v>36</v>
      </c>
      <c r="D93" t="s">
        <v>30</v>
      </c>
      <c r="E93">
        <v>3651</v>
      </c>
      <c r="F93" t="str">
        <f>VLOOKUP(fRevenueV[[#This Row],[Sales Rep]],dSalesRepV[],4,0)</f>
        <v>West</v>
      </c>
    </row>
    <row r="94" spans="1:6" x14ac:dyDescent="0.25">
      <c r="A94" s="3">
        <v>42872</v>
      </c>
      <c r="B94" t="s">
        <v>23</v>
      </c>
      <c r="C94" t="s">
        <v>40</v>
      </c>
      <c r="D94" t="s">
        <v>28</v>
      </c>
      <c r="E94">
        <v>8138</v>
      </c>
      <c r="F94" t="str">
        <f>VLOOKUP(fRevenueV[[#This Row],[Sales Rep]],dSalesRepV[],4,0)</f>
        <v>MidWest</v>
      </c>
    </row>
    <row r="95" spans="1:6" x14ac:dyDescent="0.25">
      <c r="A95" s="3">
        <v>43339</v>
      </c>
      <c r="B95" t="s">
        <v>33</v>
      </c>
      <c r="C95" t="s">
        <v>36</v>
      </c>
      <c r="D95" t="s">
        <v>30</v>
      </c>
      <c r="E95">
        <v>8180</v>
      </c>
      <c r="F95" t="str">
        <f>VLOOKUP(fRevenueV[[#This Row],[Sales Rep]],dSalesRepV[],4,0)</f>
        <v>North</v>
      </c>
    </row>
    <row r="96" spans="1:6" x14ac:dyDescent="0.25">
      <c r="A96" s="3">
        <v>42845</v>
      </c>
      <c r="B96" t="s">
        <v>34</v>
      </c>
      <c r="C96" t="s">
        <v>15</v>
      </c>
      <c r="D96" t="s">
        <v>21</v>
      </c>
      <c r="E96">
        <v>1740</v>
      </c>
      <c r="F96" t="str">
        <f>VLOOKUP(fRevenueV[[#This Row],[Sales Rep]],dSalesRepV[],4,0)</f>
        <v>MidWest</v>
      </c>
    </row>
    <row r="97" spans="1:6" x14ac:dyDescent="0.25">
      <c r="A97" s="3">
        <v>43341</v>
      </c>
      <c r="B97" t="s">
        <v>26</v>
      </c>
      <c r="C97" t="s">
        <v>27</v>
      </c>
      <c r="D97" t="s">
        <v>28</v>
      </c>
      <c r="E97">
        <v>8414</v>
      </c>
      <c r="F97" t="str">
        <f>VLOOKUP(fRevenueV[[#This Row],[Sales Rep]],dSalesRepV[],4,0)</f>
        <v>NorthEast</v>
      </c>
    </row>
    <row r="98" spans="1:6" x14ac:dyDescent="0.25">
      <c r="A98" s="3">
        <v>43088</v>
      </c>
      <c r="B98" t="s">
        <v>23</v>
      </c>
      <c r="C98" t="s">
        <v>42</v>
      </c>
      <c r="D98" t="s">
        <v>37</v>
      </c>
      <c r="E98">
        <v>6578</v>
      </c>
      <c r="F98" t="str">
        <f>VLOOKUP(fRevenueV[[#This Row],[Sales Rep]],dSalesRepV[],4,0)</f>
        <v>MidWest</v>
      </c>
    </row>
    <row r="99" spans="1:6" x14ac:dyDescent="0.25">
      <c r="A99" s="3">
        <v>43342</v>
      </c>
      <c r="B99" t="s">
        <v>33</v>
      </c>
      <c r="C99" t="s">
        <v>43</v>
      </c>
      <c r="D99" t="s">
        <v>16</v>
      </c>
      <c r="E99">
        <v>8722</v>
      </c>
      <c r="F99" t="str">
        <f>VLOOKUP(fRevenueV[[#This Row],[Sales Rep]],dSalesRepV[],4,0)</f>
        <v>North</v>
      </c>
    </row>
    <row r="100" spans="1:6" x14ac:dyDescent="0.25">
      <c r="A100" s="3">
        <v>42845</v>
      </c>
      <c r="B100" t="s">
        <v>19</v>
      </c>
      <c r="C100" t="s">
        <v>15</v>
      </c>
      <c r="D100" t="s">
        <v>11</v>
      </c>
      <c r="E100">
        <v>6450</v>
      </c>
      <c r="F100" t="str">
        <f>VLOOKUP(fRevenueV[[#This Row],[Sales Rep]],dSalesRepV[],4,0)</f>
        <v>North</v>
      </c>
    </row>
    <row r="101" spans="1:6" x14ac:dyDescent="0.25">
      <c r="A101" s="3">
        <v>43359</v>
      </c>
      <c r="B101" t="s">
        <v>23</v>
      </c>
      <c r="C101" t="s">
        <v>32</v>
      </c>
      <c r="D101" t="s">
        <v>16</v>
      </c>
      <c r="E101">
        <v>7580</v>
      </c>
      <c r="F101" t="str">
        <f>VLOOKUP(fRevenueV[[#This Row],[Sales Rep]],dSalesRepV[],4,0)</f>
        <v>MidWest</v>
      </c>
    </row>
    <row r="102" spans="1:6" x14ac:dyDescent="0.25">
      <c r="A102" s="3">
        <v>42755</v>
      </c>
      <c r="B102" t="s">
        <v>34</v>
      </c>
      <c r="C102" t="s">
        <v>39</v>
      </c>
      <c r="D102" t="s">
        <v>21</v>
      </c>
      <c r="E102">
        <v>1005</v>
      </c>
      <c r="F102" t="str">
        <f>VLOOKUP(fRevenueV[[#This Row],[Sales Rep]],dSalesRepV[],4,0)</f>
        <v>MidWest</v>
      </c>
    </row>
    <row r="103" spans="1:6" x14ac:dyDescent="0.25">
      <c r="A103" s="3">
        <v>43233</v>
      </c>
      <c r="B103" t="s">
        <v>26</v>
      </c>
      <c r="C103" t="s">
        <v>43</v>
      </c>
      <c r="D103" t="s">
        <v>11</v>
      </c>
      <c r="E103">
        <v>7844</v>
      </c>
      <c r="F103" t="str">
        <f>VLOOKUP(fRevenueV[[#This Row],[Sales Rep]],dSalesRepV[],4,0)</f>
        <v>NorthEast</v>
      </c>
    </row>
    <row r="104" spans="1:6" x14ac:dyDescent="0.25">
      <c r="A104" s="3">
        <v>42931</v>
      </c>
      <c r="B104" t="s">
        <v>19</v>
      </c>
      <c r="C104" t="s">
        <v>38</v>
      </c>
      <c r="D104" t="s">
        <v>28</v>
      </c>
      <c r="E104">
        <v>9369</v>
      </c>
      <c r="F104" t="str">
        <f>VLOOKUP(fRevenueV[[#This Row],[Sales Rep]],dSalesRepV[],4,0)</f>
        <v>North</v>
      </c>
    </row>
    <row r="105" spans="1:6" x14ac:dyDescent="0.25">
      <c r="A105" s="3">
        <v>43375</v>
      </c>
      <c r="B105" t="s">
        <v>14</v>
      </c>
      <c r="C105" t="s">
        <v>15</v>
      </c>
      <c r="D105" t="s">
        <v>30</v>
      </c>
      <c r="E105">
        <v>7874</v>
      </c>
      <c r="F105" t="str">
        <f>VLOOKUP(fRevenueV[[#This Row],[Sales Rep]],dSalesRepV[],4,0)</f>
        <v>West</v>
      </c>
    </row>
    <row r="106" spans="1:6" x14ac:dyDescent="0.25">
      <c r="A106" s="3">
        <v>43075</v>
      </c>
      <c r="B106" t="s">
        <v>34</v>
      </c>
      <c r="C106" t="s">
        <v>41</v>
      </c>
      <c r="D106" t="s">
        <v>28</v>
      </c>
      <c r="E106">
        <v>7734</v>
      </c>
      <c r="F106" t="str">
        <f>VLOOKUP(fRevenueV[[#This Row],[Sales Rep]],dSalesRepV[],4,0)</f>
        <v>MidWest</v>
      </c>
    </row>
    <row r="107" spans="1:6" x14ac:dyDescent="0.25">
      <c r="A107" s="3">
        <v>43382</v>
      </c>
      <c r="B107" t="s">
        <v>26</v>
      </c>
      <c r="C107" t="s">
        <v>35</v>
      </c>
      <c r="D107" t="s">
        <v>28</v>
      </c>
      <c r="E107">
        <v>4453</v>
      </c>
      <c r="F107" t="str">
        <f>VLOOKUP(fRevenueV[[#This Row],[Sales Rep]],dSalesRepV[],4,0)</f>
        <v>NorthEast</v>
      </c>
    </row>
    <row r="108" spans="1:6" x14ac:dyDescent="0.25">
      <c r="A108" s="3">
        <v>42920</v>
      </c>
      <c r="B108" t="s">
        <v>9</v>
      </c>
      <c r="C108" t="s">
        <v>40</v>
      </c>
      <c r="D108" t="s">
        <v>16</v>
      </c>
      <c r="E108">
        <v>6617</v>
      </c>
      <c r="F108" t="str">
        <f>VLOOKUP(fRevenueV[[#This Row],[Sales Rep]],dSalesRepV[],4,0)</f>
        <v>SouthEast</v>
      </c>
    </row>
    <row r="109" spans="1:6" x14ac:dyDescent="0.25">
      <c r="A109" s="3">
        <v>43386</v>
      </c>
      <c r="B109" t="s">
        <v>33</v>
      </c>
      <c r="C109" t="s">
        <v>42</v>
      </c>
      <c r="D109" t="s">
        <v>11</v>
      </c>
      <c r="E109">
        <v>6966</v>
      </c>
      <c r="F109" t="str">
        <f>VLOOKUP(fRevenueV[[#This Row],[Sales Rep]],dSalesRepV[],4,0)</f>
        <v>North</v>
      </c>
    </row>
    <row r="110" spans="1:6" x14ac:dyDescent="0.25">
      <c r="A110" s="3">
        <v>42736</v>
      </c>
      <c r="B110" t="s">
        <v>34</v>
      </c>
      <c r="C110" t="s">
        <v>24</v>
      </c>
      <c r="D110" t="s">
        <v>28</v>
      </c>
      <c r="E110">
        <v>5411</v>
      </c>
      <c r="F110" t="str">
        <f>VLOOKUP(fRevenueV[[#This Row],[Sales Rep]],dSalesRepV[],4,0)</f>
        <v>MidWest</v>
      </c>
    </row>
    <row r="111" spans="1:6" x14ac:dyDescent="0.25">
      <c r="A111" s="3">
        <v>43340</v>
      </c>
      <c r="B111" t="s">
        <v>19</v>
      </c>
      <c r="C111" t="s">
        <v>39</v>
      </c>
      <c r="D111" t="s">
        <v>30</v>
      </c>
      <c r="E111">
        <v>2707</v>
      </c>
      <c r="F111" t="str">
        <f>VLOOKUP(fRevenueV[[#This Row],[Sales Rep]],dSalesRepV[],4,0)</f>
        <v>North</v>
      </c>
    </row>
    <row r="112" spans="1:6" x14ac:dyDescent="0.25">
      <c r="A112" s="3">
        <v>42974</v>
      </c>
      <c r="B112" t="s">
        <v>26</v>
      </c>
      <c r="C112" t="s">
        <v>39</v>
      </c>
      <c r="D112" t="s">
        <v>30</v>
      </c>
      <c r="E112">
        <v>8623</v>
      </c>
      <c r="F112" t="str">
        <f>VLOOKUP(fRevenueV[[#This Row],[Sales Rep]],dSalesRepV[],4,0)</f>
        <v>NorthEast</v>
      </c>
    </row>
    <row r="113" spans="1:6" x14ac:dyDescent="0.25">
      <c r="A113" s="3">
        <v>43337</v>
      </c>
      <c r="B113" t="s">
        <v>34</v>
      </c>
      <c r="C113" t="s">
        <v>40</v>
      </c>
      <c r="D113" t="s">
        <v>21</v>
      </c>
      <c r="E113">
        <v>7350</v>
      </c>
      <c r="F113" t="str">
        <f>VLOOKUP(fRevenueV[[#This Row],[Sales Rep]],dSalesRepV[],4,0)</f>
        <v>MidWest</v>
      </c>
    </row>
    <row r="114" spans="1:6" x14ac:dyDescent="0.25">
      <c r="A114" s="3">
        <v>42950</v>
      </c>
      <c r="B114" t="s">
        <v>14</v>
      </c>
      <c r="C114" t="s">
        <v>42</v>
      </c>
      <c r="D114" t="s">
        <v>16</v>
      </c>
      <c r="E114">
        <v>8111</v>
      </c>
      <c r="F114" t="str">
        <f>VLOOKUP(fRevenueV[[#This Row],[Sales Rep]],dSalesRepV[],4,0)</f>
        <v>West</v>
      </c>
    </row>
    <row r="115" spans="1:6" x14ac:dyDescent="0.25">
      <c r="A115" s="3">
        <v>43208</v>
      </c>
      <c r="B115" t="s">
        <v>33</v>
      </c>
      <c r="C115" t="s">
        <v>24</v>
      </c>
      <c r="D115" t="s">
        <v>21</v>
      </c>
      <c r="E115">
        <v>4908</v>
      </c>
      <c r="F115" t="str">
        <f>VLOOKUP(fRevenueV[[#This Row],[Sales Rep]],dSalesRepV[],4,0)</f>
        <v>North</v>
      </c>
    </row>
    <row r="116" spans="1:6" x14ac:dyDescent="0.25">
      <c r="A116" s="3">
        <v>42956</v>
      </c>
      <c r="B116" t="s">
        <v>9</v>
      </c>
      <c r="C116" t="s">
        <v>36</v>
      </c>
      <c r="D116" t="s">
        <v>16</v>
      </c>
      <c r="E116">
        <v>6513</v>
      </c>
      <c r="F116" t="str">
        <f>VLOOKUP(fRevenueV[[#This Row],[Sales Rep]],dSalesRepV[],4,0)</f>
        <v>SouthEast</v>
      </c>
    </row>
    <row r="117" spans="1:6" x14ac:dyDescent="0.25">
      <c r="A117" s="3">
        <v>43111</v>
      </c>
      <c r="B117" t="s">
        <v>14</v>
      </c>
      <c r="C117" t="s">
        <v>10</v>
      </c>
      <c r="D117" t="s">
        <v>28</v>
      </c>
      <c r="E117">
        <v>3818</v>
      </c>
      <c r="F117" t="str">
        <f>VLOOKUP(fRevenueV[[#This Row],[Sales Rep]],dSalesRepV[],4,0)</f>
        <v>West</v>
      </c>
    </row>
    <row r="118" spans="1:6" x14ac:dyDescent="0.25">
      <c r="A118" s="3">
        <v>42977</v>
      </c>
      <c r="B118" t="s">
        <v>23</v>
      </c>
      <c r="C118" t="s">
        <v>32</v>
      </c>
      <c r="D118" t="s">
        <v>16</v>
      </c>
      <c r="E118">
        <v>6349</v>
      </c>
      <c r="F118" t="str">
        <f>VLOOKUP(fRevenueV[[#This Row],[Sales Rep]],dSalesRepV[],4,0)</f>
        <v>MidWest</v>
      </c>
    </row>
    <row r="119" spans="1:6" x14ac:dyDescent="0.25">
      <c r="A119" s="3">
        <v>43261</v>
      </c>
      <c r="B119" t="s">
        <v>33</v>
      </c>
      <c r="C119" t="s">
        <v>15</v>
      </c>
      <c r="D119" t="s">
        <v>37</v>
      </c>
      <c r="E119">
        <v>1686</v>
      </c>
      <c r="F119" t="str">
        <f>VLOOKUP(fRevenueV[[#This Row],[Sales Rep]],dSalesRepV[],4,0)</f>
        <v>North</v>
      </c>
    </row>
    <row r="120" spans="1:6" x14ac:dyDescent="0.25">
      <c r="A120" s="3">
        <v>42951</v>
      </c>
      <c r="B120" t="s">
        <v>26</v>
      </c>
      <c r="C120" t="s">
        <v>24</v>
      </c>
      <c r="D120" t="s">
        <v>16</v>
      </c>
      <c r="E120">
        <v>9506</v>
      </c>
      <c r="F120" t="str">
        <f>VLOOKUP(fRevenueV[[#This Row],[Sales Rep]],dSalesRepV[],4,0)</f>
        <v>NorthEast</v>
      </c>
    </row>
    <row r="121" spans="1:6" x14ac:dyDescent="0.25">
      <c r="A121" s="3">
        <v>43233</v>
      </c>
      <c r="B121" t="s">
        <v>33</v>
      </c>
      <c r="C121" t="s">
        <v>32</v>
      </c>
      <c r="D121" t="s">
        <v>11</v>
      </c>
      <c r="E121">
        <v>7006</v>
      </c>
      <c r="F121" t="str">
        <f>VLOOKUP(fRevenueV[[#This Row],[Sales Rep]],dSalesRepV[],4,0)</f>
        <v>North</v>
      </c>
    </row>
    <row r="122" spans="1:6" x14ac:dyDescent="0.25">
      <c r="A122" s="3">
        <v>42744</v>
      </c>
      <c r="B122" t="s">
        <v>33</v>
      </c>
      <c r="C122" t="s">
        <v>40</v>
      </c>
      <c r="D122" t="s">
        <v>28</v>
      </c>
      <c r="E122">
        <v>2525</v>
      </c>
      <c r="F122" t="str">
        <f>VLOOKUP(fRevenueV[[#This Row],[Sales Rep]],dSalesRepV[],4,0)</f>
        <v>North</v>
      </c>
    </row>
    <row r="123" spans="1:6" x14ac:dyDescent="0.25">
      <c r="A123" s="3">
        <v>43330</v>
      </c>
      <c r="B123" t="s">
        <v>26</v>
      </c>
      <c r="C123" t="s">
        <v>24</v>
      </c>
      <c r="D123" t="s">
        <v>16</v>
      </c>
      <c r="E123">
        <v>6098</v>
      </c>
      <c r="F123" t="str">
        <f>VLOOKUP(fRevenueV[[#This Row],[Sales Rep]],dSalesRepV[],4,0)</f>
        <v>NorthEast</v>
      </c>
    </row>
    <row r="124" spans="1:6" x14ac:dyDescent="0.25">
      <c r="A124" s="3">
        <v>42957</v>
      </c>
      <c r="B124" t="s">
        <v>34</v>
      </c>
      <c r="C124" t="s">
        <v>15</v>
      </c>
      <c r="D124" t="s">
        <v>28</v>
      </c>
      <c r="E124">
        <v>9699</v>
      </c>
      <c r="F124" t="str">
        <f>VLOOKUP(fRevenueV[[#This Row],[Sales Rep]],dSalesRepV[],4,0)</f>
        <v>MidWest</v>
      </c>
    </row>
    <row r="125" spans="1:6" x14ac:dyDescent="0.25">
      <c r="A125" s="3">
        <v>43146</v>
      </c>
      <c r="B125" t="s">
        <v>31</v>
      </c>
      <c r="C125" t="s">
        <v>15</v>
      </c>
      <c r="D125" t="s">
        <v>28</v>
      </c>
      <c r="E125">
        <v>4443</v>
      </c>
      <c r="F125" t="str">
        <f>VLOOKUP(fRevenueV[[#This Row],[Sales Rep]],dSalesRepV[],4,0)</f>
        <v>West</v>
      </c>
    </row>
    <row r="126" spans="1:6" x14ac:dyDescent="0.25">
      <c r="A126" s="3">
        <v>43089</v>
      </c>
      <c r="B126" t="s">
        <v>23</v>
      </c>
      <c r="C126" t="s">
        <v>40</v>
      </c>
      <c r="D126" t="s">
        <v>28</v>
      </c>
      <c r="E126">
        <v>7772</v>
      </c>
      <c r="F126" t="str">
        <f>VLOOKUP(fRevenueV[[#This Row],[Sales Rep]],dSalesRepV[],4,0)</f>
        <v>MidWest</v>
      </c>
    </row>
    <row r="127" spans="1:6" x14ac:dyDescent="0.25">
      <c r="A127" s="3">
        <v>43283</v>
      </c>
      <c r="B127" t="s">
        <v>23</v>
      </c>
      <c r="C127" t="s">
        <v>36</v>
      </c>
      <c r="D127" t="s">
        <v>28</v>
      </c>
      <c r="E127">
        <v>7978</v>
      </c>
      <c r="F127" t="str">
        <f>VLOOKUP(fRevenueV[[#This Row],[Sales Rep]],dSalesRepV[],4,0)</f>
        <v>MidWest</v>
      </c>
    </row>
    <row r="128" spans="1:6" x14ac:dyDescent="0.25">
      <c r="A128" s="3">
        <v>42797</v>
      </c>
      <c r="B128" t="s">
        <v>34</v>
      </c>
      <c r="C128" t="s">
        <v>41</v>
      </c>
      <c r="D128" t="s">
        <v>11</v>
      </c>
      <c r="E128">
        <v>7588</v>
      </c>
      <c r="F128" t="str">
        <f>VLOOKUP(fRevenueV[[#This Row],[Sales Rep]],dSalesRepV[],4,0)</f>
        <v>MidWest</v>
      </c>
    </row>
    <row r="129" spans="1:6" x14ac:dyDescent="0.25">
      <c r="A129" s="3">
        <v>43134</v>
      </c>
      <c r="B129" t="s">
        <v>33</v>
      </c>
      <c r="C129" t="s">
        <v>32</v>
      </c>
      <c r="D129" t="s">
        <v>21</v>
      </c>
      <c r="E129">
        <v>2924</v>
      </c>
      <c r="F129" t="str">
        <f>VLOOKUP(fRevenueV[[#This Row],[Sales Rep]],dSalesRepV[],4,0)</f>
        <v>North</v>
      </c>
    </row>
    <row r="130" spans="1:6" x14ac:dyDescent="0.25">
      <c r="A130" s="3">
        <v>43060</v>
      </c>
      <c r="B130" t="s">
        <v>23</v>
      </c>
      <c r="C130" t="s">
        <v>38</v>
      </c>
      <c r="D130" t="s">
        <v>16</v>
      </c>
      <c r="E130">
        <v>3466</v>
      </c>
      <c r="F130" t="str">
        <f>VLOOKUP(fRevenueV[[#This Row],[Sales Rep]],dSalesRepV[],4,0)</f>
        <v>MidWest</v>
      </c>
    </row>
    <row r="131" spans="1:6" x14ac:dyDescent="0.25">
      <c r="A131" s="3">
        <v>43401</v>
      </c>
      <c r="B131" t="s">
        <v>31</v>
      </c>
      <c r="C131" t="s">
        <v>10</v>
      </c>
      <c r="D131" t="s">
        <v>16</v>
      </c>
      <c r="E131">
        <v>9771</v>
      </c>
      <c r="F131" t="str">
        <f>VLOOKUP(fRevenueV[[#This Row],[Sales Rep]],dSalesRepV[],4,0)</f>
        <v>West</v>
      </c>
    </row>
    <row r="132" spans="1:6" x14ac:dyDescent="0.25">
      <c r="A132" s="3">
        <v>42795</v>
      </c>
      <c r="B132" t="s">
        <v>33</v>
      </c>
      <c r="C132" t="s">
        <v>36</v>
      </c>
      <c r="D132" t="s">
        <v>28</v>
      </c>
      <c r="E132">
        <v>3426</v>
      </c>
      <c r="F132" t="str">
        <f>VLOOKUP(fRevenueV[[#This Row],[Sales Rep]],dSalesRepV[],4,0)</f>
        <v>North</v>
      </c>
    </row>
    <row r="133" spans="1:6" x14ac:dyDescent="0.25">
      <c r="A133" s="3">
        <v>43443</v>
      </c>
      <c r="B133" t="s">
        <v>23</v>
      </c>
      <c r="C133" t="s">
        <v>10</v>
      </c>
      <c r="D133" t="s">
        <v>28</v>
      </c>
      <c r="E133">
        <v>4638</v>
      </c>
      <c r="F133" t="str">
        <f>VLOOKUP(fRevenueV[[#This Row],[Sales Rep]],dSalesRepV[],4,0)</f>
        <v>MidWest</v>
      </c>
    </row>
    <row r="134" spans="1:6" x14ac:dyDescent="0.25">
      <c r="A134" s="3">
        <v>42873</v>
      </c>
      <c r="B134" t="s">
        <v>34</v>
      </c>
      <c r="C134" t="s">
        <v>42</v>
      </c>
      <c r="D134" t="s">
        <v>37</v>
      </c>
      <c r="E134">
        <v>6567</v>
      </c>
      <c r="F134" t="str">
        <f>VLOOKUP(fRevenueV[[#This Row],[Sales Rep]],dSalesRepV[],4,0)</f>
        <v>MidWest</v>
      </c>
    </row>
    <row r="135" spans="1:6" x14ac:dyDescent="0.25">
      <c r="A135" s="3">
        <v>43141</v>
      </c>
      <c r="B135" t="s">
        <v>33</v>
      </c>
      <c r="C135" t="s">
        <v>15</v>
      </c>
      <c r="D135" t="s">
        <v>30</v>
      </c>
      <c r="E135">
        <v>3870</v>
      </c>
      <c r="F135" t="str">
        <f>VLOOKUP(fRevenueV[[#This Row],[Sales Rep]],dSalesRepV[],4,0)</f>
        <v>North</v>
      </c>
    </row>
    <row r="136" spans="1:6" x14ac:dyDescent="0.25">
      <c r="A136" s="3">
        <v>42795</v>
      </c>
      <c r="B136" t="s">
        <v>31</v>
      </c>
      <c r="C136" t="s">
        <v>20</v>
      </c>
      <c r="D136" t="s">
        <v>11</v>
      </c>
      <c r="E136">
        <v>4303</v>
      </c>
      <c r="F136" t="str">
        <f>VLOOKUP(fRevenueV[[#This Row],[Sales Rep]],dSalesRepV[],4,0)</f>
        <v>West</v>
      </c>
    </row>
    <row r="137" spans="1:6" x14ac:dyDescent="0.25">
      <c r="A137" s="3">
        <v>43291</v>
      </c>
      <c r="B137" t="s">
        <v>31</v>
      </c>
      <c r="C137" t="s">
        <v>35</v>
      </c>
      <c r="D137" t="s">
        <v>28</v>
      </c>
      <c r="E137">
        <v>5646</v>
      </c>
      <c r="F137" t="str">
        <f>VLOOKUP(fRevenueV[[#This Row],[Sales Rep]],dSalesRepV[],4,0)</f>
        <v>West</v>
      </c>
    </row>
    <row r="138" spans="1:6" x14ac:dyDescent="0.25">
      <c r="A138" s="3">
        <v>42756</v>
      </c>
      <c r="B138" t="s">
        <v>9</v>
      </c>
      <c r="C138" t="s">
        <v>24</v>
      </c>
      <c r="D138" t="s">
        <v>28</v>
      </c>
      <c r="E138">
        <v>2892</v>
      </c>
      <c r="F138" t="str">
        <f>VLOOKUP(fRevenueV[[#This Row],[Sales Rep]],dSalesRepV[],4,0)</f>
        <v>SouthEast</v>
      </c>
    </row>
    <row r="139" spans="1:6" x14ac:dyDescent="0.25">
      <c r="A139" s="3">
        <v>43238</v>
      </c>
      <c r="B139" t="s">
        <v>34</v>
      </c>
      <c r="C139" t="s">
        <v>27</v>
      </c>
      <c r="D139" t="s">
        <v>37</v>
      </c>
      <c r="E139">
        <v>6482</v>
      </c>
      <c r="F139" t="str">
        <f>VLOOKUP(fRevenueV[[#This Row],[Sales Rep]],dSalesRepV[],4,0)</f>
        <v>MidWest</v>
      </c>
    </row>
    <row r="140" spans="1:6" x14ac:dyDescent="0.25">
      <c r="A140" s="3">
        <v>42917</v>
      </c>
      <c r="B140" t="s">
        <v>34</v>
      </c>
      <c r="C140" t="s">
        <v>42</v>
      </c>
      <c r="D140" t="s">
        <v>16</v>
      </c>
      <c r="E140">
        <v>5090</v>
      </c>
      <c r="F140" t="str">
        <f>VLOOKUP(fRevenueV[[#This Row],[Sales Rep]],dSalesRepV[],4,0)</f>
        <v>MidWest</v>
      </c>
    </row>
    <row r="141" spans="1:6" x14ac:dyDescent="0.25">
      <c r="A141" s="3">
        <v>43239</v>
      </c>
      <c r="B141" t="s">
        <v>14</v>
      </c>
      <c r="C141" t="s">
        <v>43</v>
      </c>
      <c r="D141" t="s">
        <v>30</v>
      </c>
      <c r="E141">
        <v>948</v>
      </c>
      <c r="F141" t="str">
        <f>VLOOKUP(fRevenueV[[#This Row],[Sales Rep]],dSalesRepV[],4,0)</f>
        <v>West</v>
      </c>
    </row>
    <row r="142" spans="1:6" x14ac:dyDescent="0.25">
      <c r="A142" s="3">
        <v>42825</v>
      </c>
      <c r="B142" t="s">
        <v>9</v>
      </c>
      <c r="C142" t="s">
        <v>40</v>
      </c>
      <c r="D142" t="s">
        <v>30</v>
      </c>
      <c r="E142">
        <v>5702</v>
      </c>
      <c r="F142" t="str">
        <f>VLOOKUP(fRevenueV[[#This Row],[Sales Rep]],dSalesRepV[],4,0)</f>
        <v>SouthEast</v>
      </c>
    </row>
    <row r="143" spans="1:6" x14ac:dyDescent="0.25">
      <c r="A143" s="3">
        <v>43373</v>
      </c>
      <c r="B143" t="s">
        <v>26</v>
      </c>
      <c r="C143" t="s">
        <v>38</v>
      </c>
      <c r="D143" t="s">
        <v>37</v>
      </c>
      <c r="E143">
        <v>7940</v>
      </c>
      <c r="F143" t="str">
        <f>VLOOKUP(fRevenueV[[#This Row],[Sales Rep]],dSalesRepV[],4,0)</f>
        <v>NorthEast</v>
      </c>
    </row>
    <row r="144" spans="1:6" x14ac:dyDescent="0.25">
      <c r="A144" s="3">
        <v>42855</v>
      </c>
      <c r="B144" t="s">
        <v>31</v>
      </c>
      <c r="C144" t="s">
        <v>38</v>
      </c>
      <c r="D144" t="s">
        <v>11</v>
      </c>
      <c r="E144">
        <v>3498</v>
      </c>
      <c r="F144" t="str">
        <f>VLOOKUP(fRevenueV[[#This Row],[Sales Rep]],dSalesRepV[],4,0)</f>
        <v>West</v>
      </c>
    </row>
    <row r="145" spans="1:6" x14ac:dyDescent="0.25">
      <c r="A145" s="3">
        <v>43293</v>
      </c>
      <c r="B145" t="s">
        <v>23</v>
      </c>
      <c r="C145" t="s">
        <v>15</v>
      </c>
      <c r="D145" t="s">
        <v>11</v>
      </c>
      <c r="E145">
        <v>7602</v>
      </c>
      <c r="F145" t="str">
        <f>VLOOKUP(fRevenueV[[#This Row],[Sales Rep]],dSalesRepV[],4,0)</f>
        <v>MidWest</v>
      </c>
    </row>
    <row r="146" spans="1:6" x14ac:dyDescent="0.25">
      <c r="A146" s="3">
        <v>42857</v>
      </c>
      <c r="B146" t="s">
        <v>34</v>
      </c>
      <c r="C146" t="s">
        <v>38</v>
      </c>
      <c r="D146" t="s">
        <v>30</v>
      </c>
      <c r="E146">
        <v>8010</v>
      </c>
      <c r="F146" t="str">
        <f>VLOOKUP(fRevenueV[[#This Row],[Sales Rep]],dSalesRepV[],4,0)</f>
        <v>MidWest</v>
      </c>
    </row>
    <row r="147" spans="1:6" x14ac:dyDescent="0.25">
      <c r="A147" s="3">
        <v>43408</v>
      </c>
      <c r="B147" t="s">
        <v>34</v>
      </c>
      <c r="C147" t="s">
        <v>38</v>
      </c>
      <c r="D147" t="s">
        <v>28</v>
      </c>
      <c r="E147">
        <v>7710</v>
      </c>
      <c r="F147" t="str">
        <f>VLOOKUP(fRevenueV[[#This Row],[Sales Rep]],dSalesRepV[],4,0)</f>
        <v>MidWest</v>
      </c>
    </row>
    <row r="148" spans="1:6" x14ac:dyDescent="0.25">
      <c r="A148" s="3">
        <v>42772</v>
      </c>
      <c r="B148" t="s">
        <v>33</v>
      </c>
      <c r="C148" t="s">
        <v>20</v>
      </c>
      <c r="D148" t="s">
        <v>21</v>
      </c>
      <c r="E148">
        <v>7396</v>
      </c>
      <c r="F148" t="str">
        <f>VLOOKUP(fRevenueV[[#This Row],[Sales Rep]],dSalesRepV[],4,0)</f>
        <v>North</v>
      </c>
    </row>
    <row r="149" spans="1:6" x14ac:dyDescent="0.25">
      <c r="A149" s="3">
        <v>43375</v>
      </c>
      <c r="B149" t="s">
        <v>23</v>
      </c>
      <c r="C149" t="s">
        <v>41</v>
      </c>
      <c r="D149" t="s">
        <v>28</v>
      </c>
      <c r="E149">
        <v>8714</v>
      </c>
      <c r="F149" t="str">
        <f>VLOOKUP(fRevenueV[[#This Row],[Sales Rep]],dSalesRepV[],4,0)</f>
        <v>MidWest</v>
      </c>
    </row>
    <row r="150" spans="1:6" x14ac:dyDescent="0.25">
      <c r="A150" s="3">
        <v>42997</v>
      </c>
      <c r="B150" t="s">
        <v>19</v>
      </c>
      <c r="C150" t="s">
        <v>39</v>
      </c>
      <c r="D150" t="s">
        <v>30</v>
      </c>
      <c r="E150">
        <v>5545</v>
      </c>
      <c r="F150" t="str">
        <f>VLOOKUP(fRevenueV[[#This Row],[Sales Rep]],dSalesRepV[],4,0)</f>
        <v>North</v>
      </c>
    </row>
    <row r="151" spans="1:6" x14ac:dyDescent="0.25">
      <c r="A151" s="3">
        <v>43247</v>
      </c>
      <c r="B151" t="s">
        <v>26</v>
      </c>
      <c r="C151" t="s">
        <v>32</v>
      </c>
      <c r="D151" t="s">
        <v>11</v>
      </c>
      <c r="E151">
        <v>9520</v>
      </c>
      <c r="F151" t="str">
        <f>VLOOKUP(fRevenueV[[#This Row],[Sales Rep]],dSalesRepV[],4,0)</f>
        <v>NorthEast</v>
      </c>
    </row>
    <row r="152" spans="1:6" x14ac:dyDescent="0.25">
      <c r="A152" s="3">
        <v>43085</v>
      </c>
      <c r="B152" t="s">
        <v>9</v>
      </c>
      <c r="C152" t="s">
        <v>15</v>
      </c>
      <c r="D152" t="s">
        <v>30</v>
      </c>
      <c r="E152">
        <v>7712</v>
      </c>
      <c r="F152" t="str">
        <f>VLOOKUP(fRevenueV[[#This Row],[Sales Rep]],dSalesRepV[],4,0)</f>
        <v>SouthEast</v>
      </c>
    </row>
    <row r="153" spans="1:6" x14ac:dyDescent="0.25">
      <c r="A153" s="3">
        <v>43238</v>
      </c>
      <c r="B153" t="s">
        <v>33</v>
      </c>
      <c r="C153" t="s">
        <v>39</v>
      </c>
      <c r="D153" t="s">
        <v>11</v>
      </c>
      <c r="E153">
        <v>2543</v>
      </c>
      <c r="F153" t="str">
        <f>VLOOKUP(fRevenueV[[#This Row],[Sales Rep]],dSalesRepV[],4,0)</f>
        <v>North</v>
      </c>
    </row>
    <row r="154" spans="1:6" x14ac:dyDescent="0.25">
      <c r="A154" s="3">
        <v>42808</v>
      </c>
      <c r="B154" t="s">
        <v>33</v>
      </c>
      <c r="C154" t="s">
        <v>43</v>
      </c>
      <c r="D154" t="s">
        <v>30</v>
      </c>
      <c r="E154">
        <v>1242</v>
      </c>
      <c r="F154" t="str">
        <f>VLOOKUP(fRevenueV[[#This Row],[Sales Rep]],dSalesRepV[],4,0)</f>
        <v>North</v>
      </c>
    </row>
    <row r="155" spans="1:6" x14ac:dyDescent="0.25">
      <c r="A155" s="3">
        <v>43180</v>
      </c>
      <c r="B155" t="s">
        <v>26</v>
      </c>
      <c r="C155" t="s">
        <v>41</v>
      </c>
      <c r="D155" t="s">
        <v>37</v>
      </c>
      <c r="E155">
        <v>1766</v>
      </c>
      <c r="F155" t="str">
        <f>VLOOKUP(fRevenueV[[#This Row],[Sales Rep]],dSalesRepV[],4,0)</f>
        <v>NorthEast</v>
      </c>
    </row>
    <row r="156" spans="1:6" x14ac:dyDescent="0.25">
      <c r="A156" s="3">
        <v>42770</v>
      </c>
      <c r="B156" t="s">
        <v>31</v>
      </c>
      <c r="C156" t="s">
        <v>35</v>
      </c>
      <c r="D156" t="s">
        <v>28</v>
      </c>
      <c r="E156">
        <v>3173</v>
      </c>
      <c r="F156" t="str">
        <f>VLOOKUP(fRevenueV[[#This Row],[Sales Rep]],dSalesRepV[],4,0)</f>
        <v>West</v>
      </c>
    </row>
    <row r="157" spans="1:6" x14ac:dyDescent="0.25">
      <c r="A157" s="3">
        <v>43274</v>
      </c>
      <c r="B157" t="s">
        <v>23</v>
      </c>
      <c r="C157" t="s">
        <v>38</v>
      </c>
      <c r="D157" t="s">
        <v>30</v>
      </c>
      <c r="E157">
        <v>956</v>
      </c>
      <c r="F157" t="str">
        <f>VLOOKUP(fRevenueV[[#This Row],[Sales Rep]],dSalesRepV[],4,0)</f>
        <v>MidWest</v>
      </c>
    </row>
    <row r="158" spans="1:6" x14ac:dyDescent="0.25">
      <c r="A158" s="3">
        <v>43014</v>
      </c>
      <c r="B158" t="s">
        <v>33</v>
      </c>
      <c r="C158" t="s">
        <v>43</v>
      </c>
      <c r="D158" t="s">
        <v>30</v>
      </c>
      <c r="E158">
        <v>4790</v>
      </c>
      <c r="F158" t="str">
        <f>VLOOKUP(fRevenueV[[#This Row],[Sales Rep]],dSalesRepV[],4,0)</f>
        <v>North</v>
      </c>
    </row>
    <row r="159" spans="1:6" x14ac:dyDescent="0.25">
      <c r="A159" s="3">
        <v>43190</v>
      </c>
      <c r="B159" t="s">
        <v>33</v>
      </c>
      <c r="C159" t="s">
        <v>27</v>
      </c>
      <c r="D159" t="s">
        <v>30</v>
      </c>
      <c r="E159">
        <v>3806</v>
      </c>
      <c r="F159" t="str">
        <f>VLOOKUP(fRevenueV[[#This Row],[Sales Rep]],dSalesRepV[],4,0)</f>
        <v>North</v>
      </c>
    </row>
    <row r="160" spans="1:6" x14ac:dyDescent="0.25">
      <c r="A160" s="3">
        <v>42885</v>
      </c>
      <c r="B160" t="s">
        <v>31</v>
      </c>
      <c r="C160" t="s">
        <v>24</v>
      </c>
      <c r="D160" t="s">
        <v>28</v>
      </c>
      <c r="E160">
        <v>3459</v>
      </c>
      <c r="F160" t="str">
        <f>VLOOKUP(fRevenueV[[#This Row],[Sales Rep]],dSalesRepV[],4,0)</f>
        <v>West</v>
      </c>
    </row>
    <row r="161" spans="1:6" x14ac:dyDescent="0.25">
      <c r="A161" s="3">
        <v>43290</v>
      </c>
      <c r="B161" t="s">
        <v>26</v>
      </c>
      <c r="C161" t="s">
        <v>39</v>
      </c>
      <c r="D161" t="s">
        <v>30</v>
      </c>
      <c r="E161">
        <v>4162</v>
      </c>
      <c r="F161" t="str">
        <f>VLOOKUP(fRevenueV[[#This Row],[Sales Rep]],dSalesRepV[],4,0)</f>
        <v>NorthEast</v>
      </c>
    </row>
    <row r="162" spans="1:6" x14ac:dyDescent="0.25">
      <c r="A162" s="3">
        <v>42905</v>
      </c>
      <c r="B162" t="s">
        <v>19</v>
      </c>
      <c r="C162" t="s">
        <v>36</v>
      </c>
      <c r="D162" t="s">
        <v>30</v>
      </c>
      <c r="E162">
        <v>4521</v>
      </c>
      <c r="F162" t="str">
        <f>VLOOKUP(fRevenueV[[#This Row],[Sales Rep]],dSalesRepV[],4,0)</f>
        <v>North</v>
      </c>
    </row>
    <row r="163" spans="1:6" x14ac:dyDescent="0.25">
      <c r="A163" s="3">
        <v>43446</v>
      </c>
      <c r="B163" t="s">
        <v>9</v>
      </c>
      <c r="C163" t="s">
        <v>40</v>
      </c>
      <c r="D163" t="s">
        <v>37</v>
      </c>
      <c r="E163">
        <v>4015</v>
      </c>
      <c r="F163" t="str">
        <f>VLOOKUP(fRevenueV[[#This Row],[Sales Rep]],dSalesRepV[],4,0)</f>
        <v>SouthEast</v>
      </c>
    </row>
    <row r="164" spans="1:6" x14ac:dyDescent="0.25">
      <c r="A164" s="3">
        <v>42846</v>
      </c>
      <c r="B164" t="s">
        <v>31</v>
      </c>
      <c r="C164" t="s">
        <v>32</v>
      </c>
      <c r="D164" t="s">
        <v>30</v>
      </c>
      <c r="E164">
        <v>8187</v>
      </c>
      <c r="F164" t="str">
        <f>VLOOKUP(fRevenueV[[#This Row],[Sales Rep]],dSalesRepV[],4,0)</f>
        <v>West</v>
      </c>
    </row>
    <row r="165" spans="1:6" x14ac:dyDescent="0.25">
      <c r="A165" s="3">
        <v>43139</v>
      </c>
      <c r="B165" t="s">
        <v>23</v>
      </c>
      <c r="C165" t="s">
        <v>38</v>
      </c>
      <c r="D165" t="s">
        <v>37</v>
      </c>
      <c r="E165">
        <v>7864</v>
      </c>
      <c r="F165" t="str">
        <f>VLOOKUP(fRevenueV[[#This Row],[Sales Rep]],dSalesRepV[],4,0)</f>
        <v>MidWest</v>
      </c>
    </row>
    <row r="166" spans="1:6" x14ac:dyDescent="0.25">
      <c r="A166" s="3">
        <v>42986</v>
      </c>
      <c r="B166" t="s">
        <v>31</v>
      </c>
      <c r="C166" t="s">
        <v>41</v>
      </c>
      <c r="D166" t="s">
        <v>16</v>
      </c>
      <c r="E166">
        <v>8829</v>
      </c>
      <c r="F166" t="str">
        <f>VLOOKUP(fRevenueV[[#This Row],[Sales Rep]],dSalesRepV[],4,0)</f>
        <v>West</v>
      </c>
    </row>
    <row r="167" spans="1:6" x14ac:dyDescent="0.25">
      <c r="A167" s="3">
        <v>43250</v>
      </c>
      <c r="B167" t="s">
        <v>9</v>
      </c>
      <c r="C167" t="s">
        <v>15</v>
      </c>
      <c r="D167" t="s">
        <v>28</v>
      </c>
      <c r="E167">
        <v>3006</v>
      </c>
      <c r="F167" t="str">
        <f>VLOOKUP(fRevenueV[[#This Row],[Sales Rep]],dSalesRepV[],4,0)</f>
        <v>SouthEast</v>
      </c>
    </row>
    <row r="168" spans="1:6" x14ac:dyDescent="0.25">
      <c r="A168" s="3">
        <v>42772</v>
      </c>
      <c r="B168" t="s">
        <v>19</v>
      </c>
      <c r="C168" t="s">
        <v>43</v>
      </c>
      <c r="D168" t="s">
        <v>28</v>
      </c>
      <c r="E168">
        <v>4102</v>
      </c>
      <c r="F168" t="str">
        <f>VLOOKUP(fRevenueV[[#This Row],[Sales Rep]],dSalesRepV[],4,0)</f>
        <v>North</v>
      </c>
    </row>
    <row r="169" spans="1:6" x14ac:dyDescent="0.25">
      <c r="A169" s="3">
        <v>43112</v>
      </c>
      <c r="B169" t="s">
        <v>19</v>
      </c>
      <c r="C169" t="s">
        <v>35</v>
      </c>
      <c r="D169" t="s">
        <v>11</v>
      </c>
      <c r="E169">
        <v>8434</v>
      </c>
      <c r="F169" t="str">
        <f>VLOOKUP(fRevenueV[[#This Row],[Sales Rep]],dSalesRepV[],4,0)</f>
        <v>North</v>
      </c>
    </row>
    <row r="170" spans="1:6" x14ac:dyDescent="0.25">
      <c r="A170" s="3">
        <v>43094</v>
      </c>
      <c r="B170" t="s">
        <v>19</v>
      </c>
      <c r="C170" t="s">
        <v>32</v>
      </c>
      <c r="D170" t="s">
        <v>28</v>
      </c>
      <c r="E170">
        <v>4487</v>
      </c>
      <c r="F170" t="str">
        <f>VLOOKUP(fRevenueV[[#This Row],[Sales Rep]],dSalesRepV[],4,0)</f>
        <v>North</v>
      </c>
    </row>
    <row r="171" spans="1:6" x14ac:dyDescent="0.25">
      <c r="A171" s="3">
        <v>43188</v>
      </c>
      <c r="B171" t="s">
        <v>14</v>
      </c>
      <c r="C171" t="s">
        <v>36</v>
      </c>
      <c r="D171" t="s">
        <v>30</v>
      </c>
      <c r="E171">
        <v>1187</v>
      </c>
      <c r="F171" t="str">
        <f>VLOOKUP(fRevenueV[[#This Row],[Sales Rep]],dSalesRepV[],4,0)</f>
        <v>West</v>
      </c>
    </row>
    <row r="172" spans="1:6" x14ac:dyDescent="0.25">
      <c r="A172" s="3">
        <v>42912</v>
      </c>
      <c r="B172" t="s">
        <v>14</v>
      </c>
      <c r="C172" t="s">
        <v>10</v>
      </c>
      <c r="D172" t="s">
        <v>16</v>
      </c>
      <c r="E172">
        <v>7023</v>
      </c>
      <c r="F172" t="str">
        <f>VLOOKUP(fRevenueV[[#This Row],[Sales Rep]],dSalesRepV[],4,0)</f>
        <v>West</v>
      </c>
    </row>
    <row r="173" spans="1:6" x14ac:dyDescent="0.25">
      <c r="A173" s="3">
        <v>43439</v>
      </c>
      <c r="B173" t="s">
        <v>14</v>
      </c>
      <c r="C173" t="s">
        <v>36</v>
      </c>
      <c r="D173" t="s">
        <v>28</v>
      </c>
      <c r="E173">
        <v>7084</v>
      </c>
      <c r="F173" t="str">
        <f>VLOOKUP(fRevenueV[[#This Row],[Sales Rep]],dSalesRepV[],4,0)</f>
        <v>West</v>
      </c>
    </row>
    <row r="174" spans="1:6" x14ac:dyDescent="0.25">
      <c r="A174" s="3">
        <v>42893</v>
      </c>
      <c r="B174" t="s">
        <v>23</v>
      </c>
      <c r="C174" t="s">
        <v>32</v>
      </c>
      <c r="D174" t="s">
        <v>16</v>
      </c>
      <c r="E174">
        <v>4804</v>
      </c>
      <c r="F174" t="str">
        <f>VLOOKUP(fRevenueV[[#This Row],[Sales Rep]],dSalesRepV[],4,0)</f>
        <v>MidWest</v>
      </c>
    </row>
    <row r="175" spans="1:6" x14ac:dyDescent="0.25">
      <c r="A175" s="3">
        <v>43360</v>
      </c>
      <c r="B175" t="s">
        <v>14</v>
      </c>
      <c r="C175" t="s">
        <v>43</v>
      </c>
      <c r="D175" t="s">
        <v>30</v>
      </c>
      <c r="E175">
        <v>2826</v>
      </c>
      <c r="F175" t="str">
        <f>VLOOKUP(fRevenueV[[#This Row],[Sales Rep]],dSalesRepV[],4,0)</f>
        <v>West</v>
      </c>
    </row>
    <row r="176" spans="1:6" x14ac:dyDescent="0.25">
      <c r="A176" s="3">
        <v>42918</v>
      </c>
      <c r="B176" t="s">
        <v>33</v>
      </c>
      <c r="C176" t="s">
        <v>38</v>
      </c>
      <c r="D176" t="s">
        <v>16</v>
      </c>
      <c r="E176">
        <v>6541</v>
      </c>
      <c r="F176" t="str">
        <f>VLOOKUP(fRevenueV[[#This Row],[Sales Rep]],dSalesRepV[],4,0)</f>
        <v>North</v>
      </c>
    </row>
    <row r="177" spans="1:6" x14ac:dyDescent="0.25">
      <c r="A177" s="3">
        <v>43397</v>
      </c>
      <c r="B177" t="s">
        <v>19</v>
      </c>
      <c r="C177" t="s">
        <v>40</v>
      </c>
      <c r="D177" t="s">
        <v>37</v>
      </c>
      <c r="E177">
        <v>9365</v>
      </c>
      <c r="F177" t="str">
        <f>VLOOKUP(fRevenueV[[#This Row],[Sales Rep]],dSalesRepV[],4,0)</f>
        <v>North</v>
      </c>
    </row>
    <row r="178" spans="1:6" x14ac:dyDescent="0.25">
      <c r="A178" s="3">
        <v>42776</v>
      </c>
      <c r="B178" t="s">
        <v>26</v>
      </c>
      <c r="C178" t="s">
        <v>24</v>
      </c>
      <c r="D178" t="s">
        <v>21</v>
      </c>
      <c r="E178">
        <v>5311</v>
      </c>
      <c r="F178" t="str">
        <f>VLOOKUP(fRevenueV[[#This Row],[Sales Rep]],dSalesRepV[],4,0)</f>
        <v>NorthEast</v>
      </c>
    </row>
    <row r="179" spans="1:6" x14ac:dyDescent="0.25">
      <c r="A179" s="3">
        <v>43337</v>
      </c>
      <c r="B179" t="s">
        <v>34</v>
      </c>
      <c r="C179" t="s">
        <v>41</v>
      </c>
      <c r="D179" t="s">
        <v>30</v>
      </c>
      <c r="E179">
        <v>1503</v>
      </c>
      <c r="F179" t="str">
        <f>VLOOKUP(fRevenueV[[#This Row],[Sales Rep]],dSalesRepV[],4,0)</f>
        <v>MidWest</v>
      </c>
    </row>
    <row r="180" spans="1:6" x14ac:dyDescent="0.25">
      <c r="A180" s="3">
        <v>43078</v>
      </c>
      <c r="B180" t="s">
        <v>9</v>
      </c>
      <c r="C180" t="s">
        <v>20</v>
      </c>
      <c r="D180" t="s">
        <v>30</v>
      </c>
      <c r="E180">
        <v>7018</v>
      </c>
      <c r="F180" t="str">
        <f>VLOOKUP(fRevenueV[[#This Row],[Sales Rep]],dSalesRepV[],4,0)</f>
        <v>SouthEast</v>
      </c>
    </row>
    <row r="181" spans="1:6" x14ac:dyDescent="0.25">
      <c r="A181" s="3">
        <v>43335</v>
      </c>
      <c r="B181" t="s">
        <v>31</v>
      </c>
      <c r="C181" t="s">
        <v>35</v>
      </c>
      <c r="D181" t="s">
        <v>37</v>
      </c>
      <c r="E181">
        <v>4851</v>
      </c>
      <c r="F181" t="str">
        <f>VLOOKUP(fRevenueV[[#This Row],[Sales Rep]],dSalesRepV[],4,0)</f>
        <v>West</v>
      </c>
    </row>
    <row r="182" spans="1:6" x14ac:dyDescent="0.25">
      <c r="A182" s="3">
        <v>42767</v>
      </c>
      <c r="B182" t="s">
        <v>34</v>
      </c>
      <c r="C182" t="s">
        <v>15</v>
      </c>
      <c r="D182" t="s">
        <v>28</v>
      </c>
      <c r="E182">
        <v>8624</v>
      </c>
      <c r="F182" t="str">
        <f>VLOOKUP(fRevenueV[[#This Row],[Sales Rep]],dSalesRepV[],4,0)</f>
        <v>MidWest</v>
      </c>
    </row>
    <row r="183" spans="1:6" x14ac:dyDescent="0.25">
      <c r="A183" s="3">
        <v>43397</v>
      </c>
      <c r="B183" t="s">
        <v>19</v>
      </c>
      <c r="C183" t="s">
        <v>36</v>
      </c>
      <c r="D183" t="s">
        <v>28</v>
      </c>
      <c r="E183">
        <v>5593</v>
      </c>
      <c r="F183" t="str">
        <f>VLOOKUP(fRevenueV[[#This Row],[Sales Rep]],dSalesRepV[],4,0)</f>
        <v>North</v>
      </c>
    </row>
    <row r="184" spans="1:6" x14ac:dyDescent="0.25">
      <c r="A184" s="3">
        <v>42805</v>
      </c>
      <c r="B184" t="s">
        <v>34</v>
      </c>
      <c r="C184" t="s">
        <v>10</v>
      </c>
      <c r="D184" t="s">
        <v>11</v>
      </c>
      <c r="E184">
        <v>9245</v>
      </c>
      <c r="F184" t="str">
        <f>VLOOKUP(fRevenueV[[#This Row],[Sales Rep]],dSalesRepV[],4,0)</f>
        <v>MidWest</v>
      </c>
    </row>
    <row r="185" spans="1:6" x14ac:dyDescent="0.25">
      <c r="A185" s="3">
        <v>43463</v>
      </c>
      <c r="B185" t="s">
        <v>31</v>
      </c>
      <c r="C185" t="s">
        <v>36</v>
      </c>
      <c r="D185" t="s">
        <v>28</v>
      </c>
      <c r="E185">
        <v>4572</v>
      </c>
      <c r="F185" t="str">
        <f>VLOOKUP(fRevenueV[[#This Row],[Sales Rep]],dSalesRepV[],4,0)</f>
        <v>West</v>
      </c>
    </row>
    <row r="186" spans="1:6" x14ac:dyDescent="0.25">
      <c r="A186" s="3">
        <v>42967</v>
      </c>
      <c r="B186" t="s">
        <v>34</v>
      </c>
      <c r="C186" t="s">
        <v>27</v>
      </c>
      <c r="D186" t="s">
        <v>28</v>
      </c>
      <c r="E186">
        <v>8231</v>
      </c>
      <c r="F186" t="str">
        <f>VLOOKUP(fRevenueV[[#This Row],[Sales Rep]],dSalesRepV[],4,0)</f>
        <v>MidWest</v>
      </c>
    </row>
    <row r="187" spans="1:6" x14ac:dyDescent="0.25">
      <c r="A187" s="3">
        <v>43359</v>
      </c>
      <c r="B187" t="s">
        <v>31</v>
      </c>
      <c r="C187" t="s">
        <v>10</v>
      </c>
      <c r="D187" t="s">
        <v>30</v>
      </c>
      <c r="E187">
        <v>5120</v>
      </c>
      <c r="F187" t="str">
        <f>VLOOKUP(fRevenueV[[#This Row],[Sales Rep]],dSalesRepV[],4,0)</f>
        <v>West</v>
      </c>
    </row>
    <row r="188" spans="1:6" x14ac:dyDescent="0.25">
      <c r="A188" s="3">
        <v>42932</v>
      </c>
      <c r="B188" t="s">
        <v>33</v>
      </c>
      <c r="C188" t="s">
        <v>32</v>
      </c>
      <c r="D188" t="s">
        <v>21</v>
      </c>
      <c r="E188">
        <v>2112</v>
      </c>
      <c r="F188" t="str">
        <f>VLOOKUP(fRevenueV[[#This Row],[Sales Rep]],dSalesRepV[],4,0)</f>
        <v>North</v>
      </c>
    </row>
    <row r="189" spans="1:6" x14ac:dyDescent="0.25">
      <c r="A189" s="3">
        <v>43397</v>
      </c>
      <c r="B189" t="s">
        <v>26</v>
      </c>
      <c r="C189" t="s">
        <v>15</v>
      </c>
      <c r="D189" t="s">
        <v>16</v>
      </c>
      <c r="E189">
        <v>3458</v>
      </c>
      <c r="F189" t="str">
        <f>VLOOKUP(fRevenueV[[#This Row],[Sales Rep]],dSalesRepV[],4,0)</f>
        <v>NorthEast</v>
      </c>
    </row>
    <row r="190" spans="1:6" x14ac:dyDescent="0.25">
      <c r="A190" s="3">
        <v>42950</v>
      </c>
      <c r="B190" t="s">
        <v>9</v>
      </c>
      <c r="C190" t="s">
        <v>41</v>
      </c>
      <c r="D190" t="s">
        <v>28</v>
      </c>
      <c r="E190">
        <v>7844</v>
      </c>
      <c r="F190" t="str">
        <f>VLOOKUP(fRevenueV[[#This Row],[Sales Rep]],dSalesRepV[],4,0)</f>
        <v>SouthEast</v>
      </c>
    </row>
    <row r="191" spans="1:6" x14ac:dyDescent="0.25">
      <c r="A191" s="3">
        <v>43150</v>
      </c>
      <c r="B191" t="s">
        <v>23</v>
      </c>
      <c r="C191" t="s">
        <v>15</v>
      </c>
      <c r="D191" t="s">
        <v>11</v>
      </c>
      <c r="E191">
        <v>983</v>
      </c>
      <c r="F191" t="str">
        <f>VLOOKUP(fRevenueV[[#This Row],[Sales Rep]],dSalesRepV[],4,0)</f>
        <v>MidWest</v>
      </c>
    </row>
    <row r="192" spans="1:6" x14ac:dyDescent="0.25">
      <c r="A192" s="3">
        <v>43018</v>
      </c>
      <c r="B192" t="s">
        <v>26</v>
      </c>
      <c r="C192" t="s">
        <v>41</v>
      </c>
      <c r="D192" t="s">
        <v>21</v>
      </c>
      <c r="E192">
        <v>7724</v>
      </c>
      <c r="F192" t="str">
        <f>VLOOKUP(fRevenueV[[#This Row],[Sales Rep]],dSalesRepV[],4,0)</f>
        <v>NorthEast</v>
      </c>
    </row>
    <row r="193" spans="1:6" x14ac:dyDescent="0.25">
      <c r="A193" s="3">
        <v>43360</v>
      </c>
      <c r="B193" t="s">
        <v>31</v>
      </c>
      <c r="C193" t="s">
        <v>27</v>
      </c>
      <c r="D193" t="s">
        <v>21</v>
      </c>
      <c r="E193">
        <v>7665</v>
      </c>
      <c r="F193" t="str">
        <f>VLOOKUP(fRevenueV[[#This Row],[Sales Rep]],dSalesRepV[],4,0)</f>
        <v>West</v>
      </c>
    </row>
    <row r="194" spans="1:6" x14ac:dyDescent="0.25">
      <c r="A194" s="3">
        <v>42914</v>
      </c>
      <c r="B194" t="s">
        <v>33</v>
      </c>
      <c r="C194" t="s">
        <v>24</v>
      </c>
      <c r="D194" t="s">
        <v>30</v>
      </c>
      <c r="E194">
        <v>2445</v>
      </c>
      <c r="F194" t="str">
        <f>VLOOKUP(fRevenueV[[#This Row],[Sales Rep]],dSalesRepV[],4,0)</f>
        <v>North</v>
      </c>
    </row>
    <row r="195" spans="1:6" x14ac:dyDescent="0.25">
      <c r="A195" s="3">
        <v>43436</v>
      </c>
      <c r="B195" t="s">
        <v>23</v>
      </c>
      <c r="C195" t="s">
        <v>43</v>
      </c>
      <c r="D195" t="s">
        <v>28</v>
      </c>
      <c r="E195">
        <v>3027</v>
      </c>
      <c r="F195" t="str">
        <f>VLOOKUP(fRevenueV[[#This Row],[Sales Rep]],dSalesRepV[],4,0)</f>
        <v>MidWest</v>
      </c>
    </row>
    <row r="196" spans="1:6" x14ac:dyDescent="0.25">
      <c r="A196" s="3">
        <v>42995</v>
      </c>
      <c r="B196" t="s">
        <v>34</v>
      </c>
      <c r="C196" t="s">
        <v>42</v>
      </c>
      <c r="D196" t="s">
        <v>37</v>
      </c>
      <c r="E196">
        <v>5256</v>
      </c>
      <c r="F196" t="str">
        <f>VLOOKUP(fRevenueV[[#This Row],[Sales Rep]],dSalesRepV[],4,0)</f>
        <v>MidWest</v>
      </c>
    </row>
    <row r="197" spans="1:6" x14ac:dyDescent="0.25">
      <c r="A197" s="3">
        <v>43147</v>
      </c>
      <c r="B197" t="s">
        <v>19</v>
      </c>
      <c r="C197" t="s">
        <v>36</v>
      </c>
      <c r="D197" t="s">
        <v>16</v>
      </c>
      <c r="E197">
        <v>9101</v>
      </c>
      <c r="F197" t="str">
        <f>VLOOKUP(fRevenueV[[#This Row],[Sales Rep]],dSalesRepV[],4,0)</f>
        <v>North</v>
      </c>
    </row>
    <row r="198" spans="1:6" x14ac:dyDescent="0.25">
      <c r="A198" s="3">
        <v>42842</v>
      </c>
      <c r="B198" t="s">
        <v>14</v>
      </c>
      <c r="C198" t="s">
        <v>38</v>
      </c>
      <c r="D198" t="s">
        <v>16</v>
      </c>
      <c r="E198">
        <v>4100</v>
      </c>
      <c r="F198" t="str">
        <f>VLOOKUP(fRevenueV[[#This Row],[Sales Rep]],dSalesRepV[],4,0)</f>
        <v>West</v>
      </c>
    </row>
    <row r="199" spans="1:6" x14ac:dyDescent="0.25">
      <c r="A199" s="3">
        <v>43125</v>
      </c>
      <c r="B199" t="s">
        <v>31</v>
      </c>
      <c r="C199" t="s">
        <v>36</v>
      </c>
      <c r="D199" t="s">
        <v>28</v>
      </c>
      <c r="E199">
        <v>4830</v>
      </c>
      <c r="F199" t="str">
        <f>VLOOKUP(fRevenueV[[#This Row],[Sales Rep]],dSalesRepV[],4,0)</f>
        <v>West</v>
      </c>
    </row>
    <row r="200" spans="1:6" x14ac:dyDescent="0.25">
      <c r="A200" s="3">
        <v>43086</v>
      </c>
      <c r="B200" t="s">
        <v>26</v>
      </c>
      <c r="C200" t="s">
        <v>35</v>
      </c>
      <c r="D200" t="s">
        <v>28</v>
      </c>
      <c r="E200">
        <v>6160</v>
      </c>
      <c r="F200" t="str">
        <f>VLOOKUP(fRevenueV[[#This Row],[Sales Rep]],dSalesRepV[],4,0)</f>
        <v>NorthEast</v>
      </c>
    </row>
    <row r="201" spans="1:6" x14ac:dyDescent="0.25">
      <c r="A201" s="3">
        <v>43259</v>
      </c>
      <c r="B201" t="s">
        <v>33</v>
      </c>
      <c r="C201" t="s">
        <v>36</v>
      </c>
      <c r="D201" t="s">
        <v>16</v>
      </c>
      <c r="E201">
        <v>8607</v>
      </c>
      <c r="F201" t="str">
        <f>VLOOKUP(fRevenueV[[#This Row],[Sales Rep]],dSalesRepV[],4,0)</f>
        <v>North</v>
      </c>
    </row>
    <row r="202" spans="1:6" x14ac:dyDescent="0.25">
      <c r="A202" s="3">
        <v>42953</v>
      </c>
      <c r="B202" t="s">
        <v>23</v>
      </c>
      <c r="C202" t="s">
        <v>32</v>
      </c>
      <c r="D202" t="s">
        <v>16</v>
      </c>
      <c r="E202">
        <v>8529</v>
      </c>
      <c r="F202" t="str">
        <f>VLOOKUP(fRevenueV[[#This Row],[Sales Rep]],dSalesRepV[],4,0)</f>
        <v>MidWest</v>
      </c>
    </row>
    <row r="203" spans="1:6" x14ac:dyDescent="0.25">
      <c r="A203" s="3">
        <v>43178</v>
      </c>
      <c r="B203" t="s">
        <v>19</v>
      </c>
      <c r="C203" t="s">
        <v>24</v>
      </c>
      <c r="D203" t="s">
        <v>28</v>
      </c>
      <c r="E203">
        <v>2630</v>
      </c>
      <c r="F203" t="str">
        <f>VLOOKUP(fRevenueV[[#This Row],[Sales Rep]],dSalesRepV[],4,0)</f>
        <v>North</v>
      </c>
    </row>
    <row r="204" spans="1:6" x14ac:dyDescent="0.25">
      <c r="A204" s="3">
        <v>42752</v>
      </c>
      <c r="B204" t="s">
        <v>34</v>
      </c>
      <c r="C204" t="s">
        <v>39</v>
      </c>
      <c r="D204" t="s">
        <v>30</v>
      </c>
      <c r="E204">
        <v>4992</v>
      </c>
      <c r="F204" t="str">
        <f>VLOOKUP(fRevenueV[[#This Row],[Sales Rep]],dSalesRepV[],4,0)</f>
        <v>MidWest</v>
      </c>
    </row>
    <row r="205" spans="1:6" x14ac:dyDescent="0.25">
      <c r="A205" s="3">
        <v>43216</v>
      </c>
      <c r="B205" t="s">
        <v>26</v>
      </c>
      <c r="C205" t="s">
        <v>20</v>
      </c>
      <c r="D205" t="s">
        <v>28</v>
      </c>
      <c r="E205">
        <v>8946</v>
      </c>
      <c r="F205" t="str">
        <f>VLOOKUP(fRevenueV[[#This Row],[Sales Rep]],dSalesRepV[],4,0)</f>
        <v>NorthEast</v>
      </c>
    </row>
    <row r="206" spans="1:6" x14ac:dyDescent="0.25">
      <c r="A206" s="3">
        <v>43062</v>
      </c>
      <c r="B206" t="s">
        <v>14</v>
      </c>
      <c r="C206" t="s">
        <v>36</v>
      </c>
      <c r="D206" t="s">
        <v>28</v>
      </c>
      <c r="E206">
        <v>4934</v>
      </c>
      <c r="F206" t="str">
        <f>VLOOKUP(fRevenueV[[#This Row],[Sales Rep]],dSalesRepV[],4,0)</f>
        <v>West</v>
      </c>
    </row>
    <row r="207" spans="1:6" x14ac:dyDescent="0.25">
      <c r="A207" s="3">
        <v>43380</v>
      </c>
      <c r="B207" t="s">
        <v>34</v>
      </c>
      <c r="C207" t="s">
        <v>35</v>
      </c>
      <c r="D207" t="s">
        <v>28</v>
      </c>
      <c r="E207">
        <v>5145</v>
      </c>
      <c r="F207" t="str">
        <f>VLOOKUP(fRevenueV[[#This Row],[Sales Rep]],dSalesRepV[],4,0)</f>
        <v>MidWest</v>
      </c>
    </row>
    <row r="208" spans="1:6" x14ac:dyDescent="0.25">
      <c r="A208" s="3">
        <v>42764</v>
      </c>
      <c r="B208" t="s">
        <v>26</v>
      </c>
      <c r="C208" t="s">
        <v>20</v>
      </c>
      <c r="D208" t="s">
        <v>30</v>
      </c>
      <c r="E208">
        <v>7698</v>
      </c>
      <c r="F208" t="str">
        <f>VLOOKUP(fRevenueV[[#This Row],[Sales Rep]],dSalesRepV[],4,0)</f>
        <v>NorthEast</v>
      </c>
    </row>
    <row r="209" spans="1:6" x14ac:dyDescent="0.25">
      <c r="A209" s="3">
        <v>43330</v>
      </c>
      <c r="B209" t="s">
        <v>14</v>
      </c>
      <c r="C209" t="s">
        <v>27</v>
      </c>
      <c r="D209" t="s">
        <v>16</v>
      </c>
      <c r="E209">
        <v>1389</v>
      </c>
      <c r="F209" t="str">
        <f>VLOOKUP(fRevenueV[[#This Row],[Sales Rep]],dSalesRepV[],4,0)</f>
        <v>West</v>
      </c>
    </row>
    <row r="210" spans="1:6" x14ac:dyDescent="0.25">
      <c r="A210" s="3">
        <v>42813</v>
      </c>
      <c r="B210" t="s">
        <v>34</v>
      </c>
      <c r="C210" t="s">
        <v>39</v>
      </c>
      <c r="D210" t="s">
        <v>28</v>
      </c>
      <c r="E210">
        <v>9762</v>
      </c>
      <c r="F210" t="str">
        <f>VLOOKUP(fRevenueV[[#This Row],[Sales Rep]],dSalesRepV[],4,0)</f>
        <v>MidWest</v>
      </c>
    </row>
    <row r="211" spans="1:6" x14ac:dyDescent="0.25">
      <c r="A211" s="3">
        <v>43424</v>
      </c>
      <c r="B211" t="s">
        <v>31</v>
      </c>
      <c r="C211" t="s">
        <v>20</v>
      </c>
      <c r="D211" t="s">
        <v>30</v>
      </c>
      <c r="E211">
        <v>1648</v>
      </c>
      <c r="F211" t="str">
        <f>VLOOKUP(fRevenueV[[#This Row],[Sales Rep]],dSalesRepV[],4,0)</f>
        <v>West</v>
      </c>
    </row>
    <row r="212" spans="1:6" x14ac:dyDescent="0.25">
      <c r="A212" s="3">
        <v>42759</v>
      </c>
      <c r="B212" t="s">
        <v>34</v>
      </c>
      <c r="C212" t="s">
        <v>42</v>
      </c>
      <c r="D212" t="s">
        <v>37</v>
      </c>
      <c r="E212">
        <v>1538</v>
      </c>
      <c r="F212" t="str">
        <f>VLOOKUP(fRevenueV[[#This Row],[Sales Rep]],dSalesRepV[],4,0)</f>
        <v>MidWest</v>
      </c>
    </row>
    <row r="213" spans="1:6" x14ac:dyDescent="0.25">
      <c r="A213" s="3">
        <v>43251</v>
      </c>
      <c r="B213" t="s">
        <v>23</v>
      </c>
      <c r="C213" t="s">
        <v>41</v>
      </c>
      <c r="D213" t="s">
        <v>30</v>
      </c>
      <c r="E213">
        <v>2054</v>
      </c>
      <c r="F213" t="str">
        <f>VLOOKUP(fRevenueV[[#This Row],[Sales Rep]],dSalesRepV[],4,0)</f>
        <v>MidWest</v>
      </c>
    </row>
    <row r="214" spans="1:6" x14ac:dyDescent="0.25">
      <c r="A214" s="3">
        <v>42841</v>
      </c>
      <c r="B214" t="s">
        <v>34</v>
      </c>
      <c r="C214" t="s">
        <v>41</v>
      </c>
      <c r="D214" t="s">
        <v>37</v>
      </c>
      <c r="E214">
        <v>9530</v>
      </c>
      <c r="F214" t="str">
        <f>VLOOKUP(fRevenueV[[#This Row],[Sales Rep]],dSalesRepV[],4,0)</f>
        <v>MidWest</v>
      </c>
    </row>
    <row r="215" spans="1:6" x14ac:dyDescent="0.25">
      <c r="A215" s="3">
        <v>43128</v>
      </c>
      <c r="B215" t="s">
        <v>26</v>
      </c>
      <c r="C215" t="s">
        <v>40</v>
      </c>
      <c r="D215" t="s">
        <v>30</v>
      </c>
      <c r="E215">
        <v>7576</v>
      </c>
      <c r="F215" t="str">
        <f>VLOOKUP(fRevenueV[[#This Row],[Sales Rep]],dSalesRepV[],4,0)</f>
        <v>NorthEast</v>
      </c>
    </row>
    <row r="216" spans="1:6" x14ac:dyDescent="0.25">
      <c r="A216" s="3">
        <v>42982</v>
      </c>
      <c r="B216" t="s">
        <v>23</v>
      </c>
      <c r="C216" t="s">
        <v>35</v>
      </c>
      <c r="D216" t="s">
        <v>28</v>
      </c>
      <c r="E216">
        <v>8601</v>
      </c>
      <c r="F216" t="str">
        <f>VLOOKUP(fRevenueV[[#This Row],[Sales Rep]],dSalesRepV[],4,0)</f>
        <v>MidWest</v>
      </c>
    </row>
    <row r="217" spans="1:6" x14ac:dyDescent="0.25">
      <c r="A217" s="3">
        <v>43267</v>
      </c>
      <c r="B217" t="s">
        <v>34</v>
      </c>
      <c r="C217" t="s">
        <v>42</v>
      </c>
      <c r="D217" t="s">
        <v>28</v>
      </c>
      <c r="E217">
        <v>950</v>
      </c>
      <c r="F217" t="str">
        <f>VLOOKUP(fRevenueV[[#This Row],[Sales Rep]],dSalesRepV[],4,0)</f>
        <v>MidWest</v>
      </c>
    </row>
    <row r="218" spans="1:6" x14ac:dyDescent="0.25">
      <c r="A218" s="3">
        <v>42740</v>
      </c>
      <c r="B218" t="s">
        <v>19</v>
      </c>
      <c r="C218" t="s">
        <v>27</v>
      </c>
      <c r="D218" t="s">
        <v>28</v>
      </c>
      <c r="E218">
        <v>9789</v>
      </c>
      <c r="F218" t="str">
        <f>VLOOKUP(fRevenueV[[#This Row],[Sales Rep]],dSalesRepV[],4,0)</f>
        <v>North</v>
      </c>
    </row>
    <row r="219" spans="1:6" x14ac:dyDescent="0.25">
      <c r="A219" s="3">
        <v>43189</v>
      </c>
      <c r="B219" t="s">
        <v>14</v>
      </c>
      <c r="C219" t="s">
        <v>40</v>
      </c>
      <c r="D219" t="s">
        <v>30</v>
      </c>
      <c r="E219">
        <v>4494</v>
      </c>
      <c r="F219" t="str">
        <f>VLOOKUP(fRevenueV[[#This Row],[Sales Rep]],dSalesRepV[],4,0)</f>
        <v>West</v>
      </c>
    </row>
    <row r="220" spans="1:6" x14ac:dyDescent="0.25">
      <c r="A220" s="3">
        <v>43001</v>
      </c>
      <c r="B220" t="s">
        <v>26</v>
      </c>
      <c r="C220" t="s">
        <v>10</v>
      </c>
      <c r="D220" t="s">
        <v>21</v>
      </c>
      <c r="E220">
        <v>7513</v>
      </c>
      <c r="F220" t="str">
        <f>VLOOKUP(fRevenueV[[#This Row],[Sales Rep]],dSalesRepV[],4,0)</f>
        <v>NorthEast</v>
      </c>
    </row>
    <row r="221" spans="1:6" x14ac:dyDescent="0.25">
      <c r="A221" s="3">
        <v>43450</v>
      </c>
      <c r="B221" t="s">
        <v>31</v>
      </c>
      <c r="C221" t="s">
        <v>40</v>
      </c>
      <c r="D221" t="s">
        <v>21</v>
      </c>
      <c r="E221">
        <v>9667</v>
      </c>
      <c r="F221" t="str">
        <f>VLOOKUP(fRevenueV[[#This Row],[Sales Rep]],dSalesRepV[],4,0)</f>
        <v>West</v>
      </c>
    </row>
    <row r="222" spans="1:6" x14ac:dyDescent="0.25">
      <c r="A222" s="3">
        <v>43086</v>
      </c>
      <c r="B222" t="s">
        <v>19</v>
      </c>
      <c r="C222" t="s">
        <v>15</v>
      </c>
      <c r="D222" t="s">
        <v>16</v>
      </c>
      <c r="E222">
        <v>9959</v>
      </c>
      <c r="F222" t="str">
        <f>VLOOKUP(fRevenueV[[#This Row],[Sales Rep]],dSalesRepV[],4,0)</f>
        <v>North</v>
      </c>
    </row>
    <row r="223" spans="1:6" x14ac:dyDescent="0.25">
      <c r="A223" s="3">
        <v>43447</v>
      </c>
      <c r="B223" t="s">
        <v>23</v>
      </c>
      <c r="C223" t="s">
        <v>32</v>
      </c>
      <c r="D223" t="s">
        <v>30</v>
      </c>
      <c r="E223">
        <v>6937</v>
      </c>
      <c r="F223" t="str">
        <f>VLOOKUP(fRevenueV[[#This Row],[Sales Rep]],dSalesRepV[],4,0)</f>
        <v>MidWest</v>
      </c>
    </row>
    <row r="224" spans="1:6" x14ac:dyDescent="0.25">
      <c r="A224" s="3">
        <v>43100</v>
      </c>
      <c r="B224" t="s">
        <v>26</v>
      </c>
      <c r="C224" t="s">
        <v>35</v>
      </c>
      <c r="D224" t="s">
        <v>30</v>
      </c>
      <c r="E224">
        <v>7868</v>
      </c>
      <c r="F224" t="str">
        <f>VLOOKUP(fRevenueV[[#This Row],[Sales Rep]],dSalesRepV[],4,0)</f>
        <v>NorthEast</v>
      </c>
    </row>
    <row r="225" spans="1:6" x14ac:dyDescent="0.25">
      <c r="A225" s="3">
        <v>43444</v>
      </c>
      <c r="B225" t="s">
        <v>33</v>
      </c>
      <c r="C225" t="s">
        <v>20</v>
      </c>
      <c r="D225" t="s">
        <v>21</v>
      </c>
      <c r="E225">
        <v>4635</v>
      </c>
      <c r="F225" t="str">
        <f>VLOOKUP(fRevenueV[[#This Row],[Sales Rep]],dSalesRepV[],4,0)</f>
        <v>North</v>
      </c>
    </row>
    <row r="226" spans="1:6" x14ac:dyDescent="0.25">
      <c r="A226" s="3">
        <v>43030</v>
      </c>
      <c r="B226" t="s">
        <v>14</v>
      </c>
      <c r="C226" t="s">
        <v>15</v>
      </c>
      <c r="D226" t="s">
        <v>37</v>
      </c>
      <c r="E226">
        <v>2796</v>
      </c>
      <c r="F226" t="str">
        <f>VLOOKUP(fRevenueV[[#This Row],[Sales Rep]],dSalesRepV[],4,0)</f>
        <v>West</v>
      </c>
    </row>
    <row r="227" spans="1:6" x14ac:dyDescent="0.25">
      <c r="A227" s="3">
        <v>43122</v>
      </c>
      <c r="B227" t="s">
        <v>14</v>
      </c>
      <c r="C227" t="s">
        <v>27</v>
      </c>
      <c r="D227" t="s">
        <v>30</v>
      </c>
      <c r="E227">
        <v>1382</v>
      </c>
      <c r="F227" t="str">
        <f>VLOOKUP(fRevenueV[[#This Row],[Sales Rep]],dSalesRepV[],4,0)</f>
        <v>West</v>
      </c>
    </row>
    <row r="228" spans="1:6" x14ac:dyDescent="0.25">
      <c r="A228" s="3">
        <v>42882</v>
      </c>
      <c r="B228" t="s">
        <v>26</v>
      </c>
      <c r="C228" t="s">
        <v>35</v>
      </c>
      <c r="D228" t="s">
        <v>30</v>
      </c>
      <c r="E228">
        <v>7947</v>
      </c>
      <c r="F228" t="str">
        <f>VLOOKUP(fRevenueV[[#This Row],[Sales Rep]],dSalesRepV[],4,0)</f>
        <v>NorthEast</v>
      </c>
    </row>
    <row r="229" spans="1:6" x14ac:dyDescent="0.25">
      <c r="A229" s="3">
        <v>43221</v>
      </c>
      <c r="B229" t="s">
        <v>26</v>
      </c>
      <c r="C229" t="s">
        <v>36</v>
      </c>
      <c r="D229" t="s">
        <v>28</v>
      </c>
      <c r="E229">
        <v>5398</v>
      </c>
      <c r="F229" t="str">
        <f>VLOOKUP(fRevenueV[[#This Row],[Sales Rep]],dSalesRepV[],4,0)</f>
        <v>NorthEast</v>
      </c>
    </row>
    <row r="230" spans="1:6" x14ac:dyDescent="0.25">
      <c r="A230" s="3">
        <v>43096</v>
      </c>
      <c r="B230" t="s">
        <v>19</v>
      </c>
      <c r="C230" t="s">
        <v>20</v>
      </c>
      <c r="D230" t="s">
        <v>11</v>
      </c>
      <c r="E230">
        <v>5174</v>
      </c>
      <c r="F230" t="str">
        <f>VLOOKUP(fRevenueV[[#This Row],[Sales Rep]],dSalesRepV[],4,0)</f>
        <v>North</v>
      </c>
    </row>
    <row r="231" spans="1:6" x14ac:dyDescent="0.25">
      <c r="A231" s="3">
        <v>43386</v>
      </c>
      <c r="B231" t="s">
        <v>23</v>
      </c>
      <c r="C231" t="s">
        <v>42</v>
      </c>
      <c r="D231" t="s">
        <v>16</v>
      </c>
      <c r="E231">
        <v>4716</v>
      </c>
      <c r="F231" t="str">
        <f>VLOOKUP(fRevenueV[[#This Row],[Sales Rep]],dSalesRepV[],4,0)</f>
        <v>MidWest</v>
      </c>
    </row>
    <row r="232" spans="1:6" x14ac:dyDescent="0.25">
      <c r="A232" s="3">
        <v>43096</v>
      </c>
      <c r="B232" t="s">
        <v>9</v>
      </c>
      <c r="C232" t="s">
        <v>40</v>
      </c>
      <c r="D232" t="s">
        <v>37</v>
      </c>
      <c r="E232">
        <v>2618</v>
      </c>
      <c r="F232" t="str">
        <f>VLOOKUP(fRevenueV[[#This Row],[Sales Rep]],dSalesRepV[],4,0)</f>
        <v>SouthEast</v>
      </c>
    </row>
    <row r="233" spans="1:6" x14ac:dyDescent="0.25">
      <c r="A233" s="3">
        <v>43167</v>
      </c>
      <c r="B233" t="s">
        <v>33</v>
      </c>
      <c r="C233" t="s">
        <v>10</v>
      </c>
      <c r="D233" t="s">
        <v>21</v>
      </c>
      <c r="E233">
        <v>1292</v>
      </c>
      <c r="F233" t="str">
        <f>VLOOKUP(fRevenueV[[#This Row],[Sales Rep]],dSalesRepV[],4,0)</f>
        <v>North</v>
      </c>
    </row>
    <row r="234" spans="1:6" x14ac:dyDescent="0.25">
      <c r="A234" s="3">
        <v>42736</v>
      </c>
      <c r="B234" t="s">
        <v>9</v>
      </c>
      <c r="C234" t="s">
        <v>38</v>
      </c>
      <c r="D234" t="s">
        <v>28</v>
      </c>
      <c r="E234">
        <v>2524</v>
      </c>
      <c r="F234" t="str">
        <f>VLOOKUP(fRevenueV[[#This Row],[Sales Rep]],dSalesRepV[],4,0)</f>
        <v>SouthEast</v>
      </c>
    </row>
    <row r="235" spans="1:6" x14ac:dyDescent="0.25">
      <c r="A235" s="3">
        <v>43291</v>
      </c>
      <c r="B235" t="s">
        <v>33</v>
      </c>
      <c r="C235" t="s">
        <v>42</v>
      </c>
      <c r="D235" t="s">
        <v>28</v>
      </c>
      <c r="E235">
        <v>7540</v>
      </c>
      <c r="F235" t="str">
        <f>VLOOKUP(fRevenueV[[#This Row],[Sales Rep]],dSalesRepV[],4,0)</f>
        <v>North</v>
      </c>
    </row>
    <row r="236" spans="1:6" x14ac:dyDescent="0.25">
      <c r="A236" s="3">
        <v>42777</v>
      </c>
      <c r="B236" t="s">
        <v>14</v>
      </c>
      <c r="C236" t="s">
        <v>40</v>
      </c>
      <c r="D236" t="s">
        <v>30</v>
      </c>
      <c r="E236">
        <v>3796</v>
      </c>
      <c r="F236" t="str">
        <f>VLOOKUP(fRevenueV[[#This Row],[Sales Rep]],dSalesRepV[],4,0)</f>
        <v>West</v>
      </c>
    </row>
    <row r="237" spans="1:6" x14ac:dyDescent="0.25">
      <c r="A237" s="3">
        <v>43313</v>
      </c>
      <c r="B237" t="s">
        <v>19</v>
      </c>
      <c r="C237" t="s">
        <v>41</v>
      </c>
      <c r="D237" t="s">
        <v>30</v>
      </c>
      <c r="E237">
        <v>7125</v>
      </c>
      <c r="F237" t="str">
        <f>VLOOKUP(fRevenueV[[#This Row],[Sales Rep]],dSalesRepV[],4,0)</f>
        <v>North</v>
      </c>
    </row>
    <row r="238" spans="1:6" x14ac:dyDescent="0.25">
      <c r="A238" s="3">
        <v>43023</v>
      </c>
      <c r="B238" t="s">
        <v>34</v>
      </c>
      <c r="C238" t="s">
        <v>42</v>
      </c>
      <c r="D238" t="s">
        <v>11</v>
      </c>
      <c r="E238">
        <v>4137</v>
      </c>
      <c r="F238" t="str">
        <f>VLOOKUP(fRevenueV[[#This Row],[Sales Rep]],dSalesRepV[],4,0)</f>
        <v>MidWest</v>
      </c>
    </row>
    <row r="239" spans="1:6" x14ac:dyDescent="0.25">
      <c r="A239" s="3">
        <v>43149</v>
      </c>
      <c r="B239" t="s">
        <v>31</v>
      </c>
      <c r="C239" t="s">
        <v>24</v>
      </c>
      <c r="D239" t="s">
        <v>28</v>
      </c>
      <c r="E239">
        <v>4799</v>
      </c>
      <c r="F239" t="str">
        <f>VLOOKUP(fRevenueV[[#This Row],[Sales Rep]],dSalesRepV[],4,0)</f>
        <v>West</v>
      </c>
    </row>
    <row r="240" spans="1:6" x14ac:dyDescent="0.25">
      <c r="A240" s="3">
        <v>42970</v>
      </c>
      <c r="B240" t="s">
        <v>14</v>
      </c>
      <c r="C240" t="s">
        <v>40</v>
      </c>
      <c r="D240" t="s">
        <v>21</v>
      </c>
      <c r="E240">
        <v>1595</v>
      </c>
      <c r="F240" t="str">
        <f>VLOOKUP(fRevenueV[[#This Row],[Sales Rep]],dSalesRepV[],4,0)</f>
        <v>West</v>
      </c>
    </row>
    <row r="241" spans="1:6" x14ac:dyDescent="0.25">
      <c r="A241" s="3">
        <v>43423</v>
      </c>
      <c r="B241" t="s">
        <v>14</v>
      </c>
      <c r="C241" t="s">
        <v>15</v>
      </c>
      <c r="D241" t="s">
        <v>37</v>
      </c>
      <c r="E241">
        <v>5581</v>
      </c>
      <c r="F241" t="str">
        <f>VLOOKUP(fRevenueV[[#This Row],[Sales Rep]],dSalesRepV[],4,0)</f>
        <v>West</v>
      </c>
    </row>
    <row r="242" spans="1:6" x14ac:dyDescent="0.25">
      <c r="A242" s="3">
        <v>42834</v>
      </c>
      <c r="B242" t="s">
        <v>31</v>
      </c>
      <c r="C242" t="s">
        <v>43</v>
      </c>
      <c r="D242" t="s">
        <v>30</v>
      </c>
      <c r="E242">
        <v>5758</v>
      </c>
      <c r="F242" t="str">
        <f>VLOOKUP(fRevenueV[[#This Row],[Sales Rep]],dSalesRepV[],4,0)</f>
        <v>West</v>
      </c>
    </row>
    <row r="243" spans="1:6" x14ac:dyDescent="0.25">
      <c r="A243" s="3">
        <v>43302</v>
      </c>
      <c r="B243" t="s">
        <v>19</v>
      </c>
      <c r="C243" t="s">
        <v>27</v>
      </c>
      <c r="D243" t="s">
        <v>37</v>
      </c>
      <c r="E243">
        <v>6450</v>
      </c>
      <c r="F243" t="str">
        <f>VLOOKUP(fRevenueV[[#This Row],[Sales Rep]],dSalesRepV[],4,0)</f>
        <v>North</v>
      </c>
    </row>
    <row r="244" spans="1:6" x14ac:dyDescent="0.25">
      <c r="A244" s="3">
        <v>43024</v>
      </c>
      <c r="B244" t="s">
        <v>9</v>
      </c>
      <c r="C244" t="s">
        <v>40</v>
      </c>
      <c r="D244" t="s">
        <v>37</v>
      </c>
      <c r="E244">
        <v>9924</v>
      </c>
      <c r="F244" t="str">
        <f>VLOOKUP(fRevenueV[[#This Row],[Sales Rep]],dSalesRepV[],4,0)</f>
        <v>SouthEast</v>
      </c>
    </row>
    <row r="245" spans="1:6" x14ac:dyDescent="0.25">
      <c r="A245" s="3">
        <v>43434</v>
      </c>
      <c r="B245" t="s">
        <v>34</v>
      </c>
      <c r="C245" t="s">
        <v>41</v>
      </c>
      <c r="D245" t="s">
        <v>21</v>
      </c>
      <c r="E245">
        <v>5792</v>
      </c>
      <c r="F245" t="str">
        <f>VLOOKUP(fRevenueV[[#This Row],[Sales Rep]],dSalesRepV[],4,0)</f>
        <v>MidWest</v>
      </c>
    </row>
    <row r="246" spans="1:6" x14ac:dyDescent="0.25">
      <c r="A246" s="3">
        <v>43061</v>
      </c>
      <c r="B246" t="s">
        <v>33</v>
      </c>
      <c r="C246" t="s">
        <v>39</v>
      </c>
      <c r="D246" t="s">
        <v>11</v>
      </c>
      <c r="E246">
        <v>3986</v>
      </c>
      <c r="F246" t="str">
        <f>VLOOKUP(fRevenueV[[#This Row],[Sales Rep]],dSalesRepV[],4,0)</f>
        <v>North</v>
      </c>
    </row>
    <row r="247" spans="1:6" x14ac:dyDescent="0.25">
      <c r="A247" s="3">
        <v>43313</v>
      </c>
      <c r="B247" t="s">
        <v>9</v>
      </c>
      <c r="C247" t="s">
        <v>35</v>
      </c>
      <c r="D247" t="s">
        <v>28</v>
      </c>
      <c r="E247">
        <v>2918</v>
      </c>
      <c r="F247" t="str">
        <f>VLOOKUP(fRevenueV[[#This Row],[Sales Rep]],dSalesRepV[],4,0)</f>
        <v>SouthEast</v>
      </c>
    </row>
    <row r="248" spans="1:6" x14ac:dyDescent="0.25">
      <c r="A248" s="3">
        <v>42772</v>
      </c>
      <c r="B248" t="s">
        <v>33</v>
      </c>
      <c r="C248" t="s">
        <v>35</v>
      </c>
      <c r="D248" t="s">
        <v>11</v>
      </c>
      <c r="E248">
        <v>8795</v>
      </c>
      <c r="F248" t="str">
        <f>VLOOKUP(fRevenueV[[#This Row],[Sales Rep]],dSalesRepV[],4,0)</f>
        <v>North</v>
      </c>
    </row>
    <row r="249" spans="1:6" x14ac:dyDescent="0.25">
      <c r="A249" s="3">
        <v>43350</v>
      </c>
      <c r="B249" t="s">
        <v>26</v>
      </c>
      <c r="C249" t="s">
        <v>32</v>
      </c>
      <c r="D249" t="s">
        <v>30</v>
      </c>
      <c r="E249">
        <v>2031</v>
      </c>
      <c r="F249" t="str">
        <f>VLOOKUP(fRevenueV[[#This Row],[Sales Rep]],dSalesRepV[],4,0)</f>
        <v>NorthEast</v>
      </c>
    </row>
    <row r="250" spans="1:6" x14ac:dyDescent="0.25">
      <c r="A250" s="3">
        <v>42897</v>
      </c>
      <c r="B250" t="s">
        <v>14</v>
      </c>
      <c r="C250" t="s">
        <v>35</v>
      </c>
      <c r="D250" t="s">
        <v>21</v>
      </c>
      <c r="E250">
        <v>8548</v>
      </c>
      <c r="F250" t="str">
        <f>VLOOKUP(fRevenueV[[#This Row],[Sales Rep]],dSalesRepV[],4,0)</f>
        <v>West</v>
      </c>
    </row>
    <row r="251" spans="1:6" x14ac:dyDescent="0.25">
      <c r="A251" s="3">
        <v>43337</v>
      </c>
      <c r="B251" t="s">
        <v>33</v>
      </c>
      <c r="C251" t="s">
        <v>42</v>
      </c>
      <c r="D251" t="s">
        <v>28</v>
      </c>
      <c r="E251">
        <v>7038</v>
      </c>
      <c r="F251" t="str">
        <f>VLOOKUP(fRevenueV[[#This Row],[Sales Rep]],dSalesRepV[],4,0)</f>
        <v>North</v>
      </c>
    </row>
    <row r="252" spans="1:6" x14ac:dyDescent="0.25">
      <c r="A252" s="3">
        <v>42812</v>
      </c>
      <c r="B252" t="s">
        <v>23</v>
      </c>
      <c r="C252" t="s">
        <v>40</v>
      </c>
      <c r="D252" t="s">
        <v>11</v>
      </c>
      <c r="E252">
        <v>3819</v>
      </c>
      <c r="F252" t="str">
        <f>VLOOKUP(fRevenueV[[#This Row],[Sales Rep]],dSalesRepV[],4,0)</f>
        <v>MidWest</v>
      </c>
    </row>
    <row r="253" spans="1:6" x14ac:dyDescent="0.25">
      <c r="A253" s="3">
        <v>43230</v>
      </c>
      <c r="B253" t="s">
        <v>14</v>
      </c>
      <c r="C253" t="s">
        <v>24</v>
      </c>
      <c r="D253" t="s">
        <v>28</v>
      </c>
      <c r="E253">
        <v>7551</v>
      </c>
      <c r="F253" t="str">
        <f>VLOOKUP(fRevenueV[[#This Row],[Sales Rep]],dSalesRepV[],4,0)</f>
        <v>West</v>
      </c>
    </row>
    <row r="254" spans="1:6" x14ac:dyDescent="0.25">
      <c r="A254" s="3">
        <v>42832</v>
      </c>
      <c r="B254" t="s">
        <v>31</v>
      </c>
      <c r="C254" t="s">
        <v>40</v>
      </c>
      <c r="D254" t="s">
        <v>37</v>
      </c>
      <c r="E254">
        <v>2065</v>
      </c>
      <c r="F254" t="str">
        <f>VLOOKUP(fRevenueV[[#This Row],[Sales Rep]],dSalesRepV[],4,0)</f>
        <v>West</v>
      </c>
    </row>
    <row r="255" spans="1:6" x14ac:dyDescent="0.25">
      <c r="A255" s="3">
        <v>43450</v>
      </c>
      <c r="B255" t="s">
        <v>14</v>
      </c>
      <c r="C255" t="s">
        <v>39</v>
      </c>
      <c r="D255" t="s">
        <v>21</v>
      </c>
      <c r="E255">
        <v>5049</v>
      </c>
      <c r="F255" t="str">
        <f>VLOOKUP(fRevenueV[[#This Row],[Sales Rep]],dSalesRepV[],4,0)</f>
        <v>West</v>
      </c>
    </row>
    <row r="256" spans="1:6" x14ac:dyDescent="0.25">
      <c r="A256" s="3">
        <v>43078</v>
      </c>
      <c r="B256" t="s">
        <v>14</v>
      </c>
      <c r="C256" t="s">
        <v>15</v>
      </c>
      <c r="D256" t="s">
        <v>30</v>
      </c>
      <c r="E256">
        <v>4723</v>
      </c>
      <c r="F256" t="str">
        <f>VLOOKUP(fRevenueV[[#This Row],[Sales Rep]],dSalesRepV[],4,0)</f>
        <v>West</v>
      </c>
    </row>
    <row r="257" spans="1:6" x14ac:dyDescent="0.25">
      <c r="A257" s="3">
        <v>43147</v>
      </c>
      <c r="B257" t="s">
        <v>34</v>
      </c>
      <c r="C257" t="s">
        <v>20</v>
      </c>
      <c r="D257" t="s">
        <v>28</v>
      </c>
      <c r="E257">
        <v>1040</v>
      </c>
      <c r="F257" t="str">
        <f>VLOOKUP(fRevenueV[[#This Row],[Sales Rep]],dSalesRepV[],4,0)</f>
        <v>MidWest</v>
      </c>
    </row>
    <row r="258" spans="1:6" x14ac:dyDescent="0.25">
      <c r="A258" s="3">
        <v>42744</v>
      </c>
      <c r="B258" t="s">
        <v>14</v>
      </c>
      <c r="C258" t="s">
        <v>38</v>
      </c>
      <c r="D258" t="s">
        <v>16</v>
      </c>
      <c r="E258">
        <v>8366</v>
      </c>
      <c r="F258" t="str">
        <f>VLOOKUP(fRevenueV[[#This Row],[Sales Rep]],dSalesRepV[],4,0)</f>
        <v>West</v>
      </c>
    </row>
    <row r="259" spans="1:6" x14ac:dyDescent="0.25">
      <c r="A259" s="3">
        <v>43305</v>
      </c>
      <c r="B259" t="s">
        <v>34</v>
      </c>
      <c r="C259" t="s">
        <v>24</v>
      </c>
      <c r="D259" t="s">
        <v>21</v>
      </c>
      <c r="E259">
        <v>2720</v>
      </c>
      <c r="F259" t="str">
        <f>VLOOKUP(fRevenueV[[#This Row],[Sales Rep]],dSalesRepV[],4,0)</f>
        <v>MidWest</v>
      </c>
    </row>
    <row r="260" spans="1:6" x14ac:dyDescent="0.25">
      <c r="A260" s="3">
        <v>42902</v>
      </c>
      <c r="B260" t="s">
        <v>23</v>
      </c>
      <c r="C260" t="s">
        <v>38</v>
      </c>
      <c r="D260" t="s">
        <v>11</v>
      </c>
      <c r="E260">
        <v>4576</v>
      </c>
      <c r="F260" t="str">
        <f>VLOOKUP(fRevenueV[[#This Row],[Sales Rep]],dSalesRepV[],4,0)</f>
        <v>MidWest</v>
      </c>
    </row>
    <row r="261" spans="1:6" x14ac:dyDescent="0.25">
      <c r="A261" s="3">
        <v>43129</v>
      </c>
      <c r="B261" t="s">
        <v>33</v>
      </c>
      <c r="C261" t="s">
        <v>40</v>
      </c>
      <c r="D261" t="s">
        <v>28</v>
      </c>
      <c r="E261">
        <v>4744</v>
      </c>
      <c r="F261" t="str">
        <f>VLOOKUP(fRevenueV[[#This Row],[Sales Rep]],dSalesRepV[],4,0)</f>
        <v>North</v>
      </c>
    </row>
    <row r="262" spans="1:6" x14ac:dyDescent="0.25">
      <c r="A262" s="3">
        <v>43001</v>
      </c>
      <c r="B262" t="s">
        <v>14</v>
      </c>
      <c r="C262" t="s">
        <v>35</v>
      </c>
      <c r="D262" t="s">
        <v>28</v>
      </c>
      <c r="E262">
        <v>4876</v>
      </c>
      <c r="F262" t="str">
        <f>VLOOKUP(fRevenueV[[#This Row],[Sales Rep]],dSalesRepV[],4,0)</f>
        <v>West</v>
      </c>
    </row>
    <row r="263" spans="1:6" x14ac:dyDescent="0.25">
      <c r="A263" s="3">
        <v>43134</v>
      </c>
      <c r="B263" t="s">
        <v>19</v>
      </c>
      <c r="C263" t="s">
        <v>38</v>
      </c>
      <c r="D263" t="s">
        <v>30</v>
      </c>
      <c r="E263">
        <v>4050</v>
      </c>
      <c r="F263" t="str">
        <f>VLOOKUP(fRevenueV[[#This Row],[Sales Rep]],dSalesRepV[],4,0)</f>
        <v>North</v>
      </c>
    </row>
    <row r="264" spans="1:6" x14ac:dyDescent="0.25">
      <c r="A264" s="3">
        <v>42859</v>
      </c>
      <c r="B264" t="s">
        <v>14</v>
      </c>
      <c r="C264" t="s">
        <v>40</v>
      </c>
      <c r="D264" t="s">
        <v>11</v>
      </c>
      <c r="E264">
        <v>1562</v>
      </c>
      <c r="F264" t="str">
        <f>VLOOKUP(fRevenueV[[#This Row],[Sales Rep]],dSalesRepV[],4,0)</f>
        <v>West</v>
      </c>
    </row>
    <row r="265" spans="1:6" x14ac:dyDescent="0.25">
      <c r="A265" s="3">
        <v>43278</v>
      </c>
      <c r="B265" t="s">
        <v>19</v>
      </c>
      <c r="C265" t="s">
        <v>41</v>
      </c>
      <c r="D265" t="s">
        <v>30</v>
      </c>
      <c r="E265">
        <v>907</v>
      </c>
      <c r="F265" t="str">
        <f>VLOOKUP(fRevenueV[[#This Row],[Sales Rep]],dSalesRepV[],4,0)</f>
        <v>North</v>
      </c>
    </row>
    <row r="266" spans="1:6" x14ac:dyDescent="0.25">
      <c r="A266" s="3">
        <v>42984</v>
      </c>
      <c r="B266" t="s">
        <v>14</v>
      </c>
      <c r="C266" t="s">
        <v>39</v>
      </c>
      <c r="D266" t="s">
        <v>30</v>
      </c>
      <c r="E266">
        <v>8650</v>
      </c>
      <c r="F266" t="str">
        <f>VLOOKUP(fRevenueV[[#This Row],[Sales Rep]],dSalesRepV[],4,0)</f>
        <v>West</v>
      </c>
    </row>
    <row r="267" spans="1:6" x14ac:dyDescent="0.25">
      <c r="A267" s="3">
        <v>43292</v>
      </c>
      <c r="B267" t="s">
        <v>19</v>
      </c>
      <c r="C267" t="s">
        <v>27</v>
      </c>
      <c r="D267" t="s">
        <v>11</v>
      </c>
      <c r="E267">
        <v>7289</v>
      </c>
      <c r="F267" t="str">
        <f>VLOOKUP(fRevenueV[[#This Row],[Sales Rep]],dSalesRepV[],4,0)</f>
        <v>North</v>
      </c>
    </row>
    <row r="268" spans="1:6" x14ac:dyDescent="0.25">
      <c r="A268" s="3">
        <v>42829</v>
      </c>
      <c r="B268" t="s">
        <v>14</v>
      </c>
      <c r="C268" t="s">
        <v>35</v>
      </c>
      <c r="D268" t="s">
        <v>11</v>
      </c>
      <c r="E268">
        <v>8737</v>
      </c>
      <c r="F268" t="str">
        <f>VLOOKUP(fRevenueV[[#This Row],[Sales Rep]],dSalesRepV[],4,0)</f>
        <v>West</v>
      </c>
    </row>
    <row r="269" spans="1:6" x14ac:dyDescent="0.25">
      <c r="A269" s="3">
        <v>43137</v>
      </c>
      <c r="B269" t="s">
        <v>23</v>
      </c>
      <c r="C269" t="s">
        <v>39</v>
      </c>
      <c r="D269" t="s">
        <v>37</v>
      </c>
      <c r="E269">
        <v>2212</v>
      </c>
      <c r="F269" t="str">
        <f>VLOOKUP(fRevenueV[[#This Row],[Sales Rep]],dSalesRepV[],4,0)</f>
        <v>MidWest</v>
      </c>
    </row>
    <row r="270" spans="1:6" x14ac:dyDescent="0.25">
      <c r="A270" s="3">
        <v>43092</v>
      </c>
      <c r="B270" t="s">
        <v>26</v>
      </c>
      <c r="C270" t="s">
        <v>35</v>
      </c>
      <c r="D270" t="s">
        <v>37</v>
      </c>
      <c r="E270">
        <v>5209</v>
      </c>
      <c r="F270" t="str">
        <f>VLOOKUP(fRevenueV[[#This Row],[Sales Rep]],dSalesRepV[],4,0)</f>
        <v>NorthEast</v>
      </c>
    </row>
    <row r="271" spans="1:6" x14ac:dyDescent="0.25">
      <c r="A271" s="3">
        <v>43264</v>
      </c>
      <c r="B271" t="s">
        <v>19</v>
      </c>
      <c r="C271" t="s">
        <v>43</v>
      </c>
      <c r="D271" t="s">
        <v>21</v>
      </c>
      <c r="E271">
        <v>9015</v>
      </c>
      <c r="F271" t="str">
        <f>VLOOKUP(fRevenueV[[#This Row],[Sales Rep]],dSalesRepV[],4,0)</f>
        <v>North</v>
      </c>
    </row>
    <row r="272" spans="1:6" x14ac:dyDescent="0.25">
      <c r="A272" s="3">
        <v>43076</v>
      </c>
      <c r="B272" t="s">
        <v>19</v>
      </c>
      <c r="C272" t="s">
        <v>41</v>
      </c>
      <c r="D272" t="s">
        <v>21</v>
      </c>
      <c r="E272">
        <v>4391</v>
      </c>
      <c r="F272" t="str">
        <f>VLOOKUP(fRevenueV[[#This Row],[Sales Rep]],dSalesRepV[],4,0)</f>
        <v>North</v>
      </c>
    </row>
    <row r="273" spans="1:6" x14ac:dyDescent="0.25">
      <c r="A273" s="3">
        <v>43119</v>
      </c>
      <c r="B273" t="s">
        <v>33</v>
      </c>
      <c r="C273" t="s">
        <v>40</v>
      </c>
      <c r="D273" t="s">
        <v>37</v>
      </c>
      <c r="E273">
        <v>2320</v>
      </c>
      <c r="F273" t="str">
        <f>VLOOKUP(fRevenueV[[#This Row],[Sales Rep]],dSalesRepV[],4,0)</f>
        <v>North</v>
      </c>
    </row>
    <row r="274" spans="1:6" x14ac:dyDescent="0.25">
      <c r="A274" s="3">
        <v>43052</v>
      </c>
      <c r="B274" t="s">
        <v>19</v>
      </c>
      <c r="C274" t="s">
        <v>24</v>
      </c>
      <c r="D274" t="s">
        <v>28</v>
      </c>
      <c r="E274">
        <v>2207</v>
      </c>
      <c r="F274" t="str">
        <f>VLOOKUP(fRevenueV[[#This Row],[Sales Rep]],dSalesRepV[],4,0)</f>
        <v>North</v>
      </c>
    </row>
    <row r="275" spans="1:6" x14ac:dyDescent="0.25">
      <c r="A275" s="3">
        <v>43302</v>
      </c>
      <c r="B275" t="s">
        <v>31</v>
      </c>
      <c r="C275" t="s">
        <v>39</v>
      </c>
      <c r="D275" t="s">
        <v>28</v>
      </c>
      <c r="E275">
        <v>9707</v>
      </c>
      <c r="F275" t="str">
        <f>VLOOKUP(fRevenueV[[#This Row],[Sales Rep]],dSalesRepV[],4,0)</f>
        <v>West</v>
      </c>
    </row>
    <row r="276" spans="1:6" x14ac:dyDescent="0.25">
      <c r="A276" s="3">
        <v>43034</v>
      </c>
      <c r="B276" t="s">
        <v>33</v>
      </c>
      <c r="C276" t="s">
        <v>41</v>
      </c>
      <c r="D276" t="s">
        <v>30</v>
      </c>
      <c r="E276">
        <v>1371</v>
      </c>
      <c r="F276" t="str">
        <f>VLOOKUP(fRevenueV[[#This Row],[Sales Rep]],dSalesRepV[],4,0)</f>
        <v>North</v>
      </c>
    </row>
    <row r="277" spans="1:6" x14ac:dyDescent="0.25">
      <c r="A277" s="3">
        <v>43273</v>
      </c>
      <c r="B277" t="s">
        <v>26</v>
      </c>
      <c r="C277" t="s">
        <v>10</v>
      </c>
      <c r="D277" t="s">
        <v>37</v>
      </c>
      <c r="E277">
        <v>2290</v>
      </c>
      <c r="F277" t="str">
        <f>VLOOKUP(fRevenueV[[#This Row],[Sales Rep]],dSalesRepV[],4,0)</f>
        <v>NorthEast</v>
      </c>
    </row>
    <row r="278" spans="1:6" x14ac:dyDescent="0.25">
      <c r="A278" s="3">
        <v>43054</v>
      </c>
      <c r="B278" t="s">
        <v>14</v>
      </c>
      <c r="C278" t="s">
        <v>32</v>
      </c>
      <c r="D278" t="s">
        <v>28</v>
      </c>
      <c r="E278">
        <v>1539</v>
      </c>
      <c r="F278" t="str">
        <f>VLOOKUP(fRevenueV[[#This Row],[Sales Rep]],dSalesRepV[],4,0)</f>
        <v>West</v>
      </c>
    </row>
    <row r="279" spans="1:6" x14ac:dyDescent="0.25">
      <c r="A279" s="3">
        <v>43245</v>
      </c>
      <c r="B279" t="s">
        <v>14</v>
      </c>
      <c r="C279" t="s">
        <v>42</v>
      </c>
      <c r="D279" t="s">
        <v>16</v>
      </c>
      <c r="E279">
        <v>3089</v>
      </c>
      <c r="F279" t="str">
        <f>VLOOKUP(fRevenueV[[#This Row],[Sales Rep]],dSalesRepV[],4,0)</f>
        <v>West</v>
      </c>
    </row>
    <row r="280" spans="1:6" x14ac:dyDescent="0.25">
      <c r="A280" s="3">
        <v>43068</v>
      </c>
      <c r="B280" t="s">
        <v>19</v>
      </c>
      <c r="C280" t="s">
        <v>32</v>
      </c>
      <c r="D280" t="s">
        <v>16</v>
      </c>
      <c r="E280">
        <v>1571</v>
      </c>
      <c r="F280" t="str">
        <f>VLOOKUP(fRevenueV[[#This Row],[Sales Rep]],dSalesRepV[],4,0)</f>
        <v>North</v>
      </c>
    </row>
    <row r="281" spans="1:6" x14ac:dyDescent="0.25">
      <c r="A281" s="3">
        <v>43343</v>
      </c>
      <c r="B281" t="s">
        <v>14</v>
      </c>
      <c r="C281" t="s">
        <v>24</v>
      </c>
      <c r="D281" t="s">
        <v>11</v>
      </c>
      <c r="E281">
        <v>5103</v>
      </c>
      <c r="F281" t="str">
        <f>VLOOKUP(fRevenueV[[#This Row],[Sales Rep]],dSalesRepV[],4,0)</f>
        <v>West</v>
      </c>
    </row>
    <row r="282" spans="1:6" x14ac:dyDescent="0.25">
      <c r="A282" s="3">
        <v>42999</v>
      </c>
      <c r="B282" t="s">
        <v>14</v>
      </c>
      <c r="C282" t="s">
        <v>41</v>
      </c>
      <c r="D282" t="s">
        <v>21</v>
      </c>
      <c r="E282">
        <v>7594</v>
      </c>
      <c r="F282" t="str">
        <f>VLOOKUP(fRevenueV[[#This Row],[Sales Rep]],dSalesRepV[],4,0)</f>
        <v>West</v>
      </c>
    </row>
    <row r="283" spans="1:6" x14ac:dyDescent="0.25">
      <c r="A283" s="3">
        <v>43277</v>
      </c>
      <c r="B283" t="s">
        <v>14</v>
      </c>
      <c r="C283" t="s">
        <v>41</v>
      </c>
      <c r="D283" t="s">
        <v>30</v>
      </c>
      <c r="E283">
        <v>6678</v>
      </c>
      <c r="F283" t="str">
        <f>VLOOKUP(fRevenueV[[#This Row],[Sales Rep]],dSalesRepV[],4,0)</f>
        <v>West</v>
      </c>
    </row>
    <row r="284" spans="1:6" x14ac:dyDescent="0.25">
      <c r="A284" s="3">
        <v>43086</v>
      </c>
      <c r="B284" t="s">
        <v>14</v>
      </c>
      <c r="C284" t="s">
        <v>35</v>
      </c>
      <c r="D284" t="s">
        <v>28</v>
      </c>
      <c r="E284">
        <v>4532</v>
      </c>
      <c r="F284" t="str">
        <f>VLOOKUP(fRevenueV[[#This Row],[Sales Rep]],dSalesRepV[],4,0)</f>
        <v>West</v>
      </c>
    </row>
    <row r="285" spans="1:6" x14ac:dyDescent="0.25">
      <c r="A285" s="3">
        <v>43282</v>
      </c>
      <c r="B285" t="s">
        <v>34</v>
      </c>
      <c r="C285" t="s">
        <v>27</v>
      </c>
      <c r="D285" t="s">
        <v>16</v>
      </c>
      <c r="E285">
        <v>7291</v>
      </c>
      <c r="F285" t="str">
        <f>VLOOKUP(fRevenueV[[#This Row],[Sales Rep]],dSalesRepV[],4,0)</f>
        <v>MidWest</v>
      </c>
    </row>
    <row r="286" spans="1:6" x14ac:dyDescent="0.25">
      <c r="A286" s="3">
        <v>43100</v>
      </c>
      <c r="B286" t="s">
        <v>34</v>
      </c>
      <c r="C286" t="s">
        <v>15</v>
      </c>
      <c r="D286" t="s">
        <v>11</v>
      </c>
      <c r="E286">
        <v>8827</v>
      </c>
      <c r="F286" t="str">
        <f>VLOOKUP(fRevenueV[[#This Row],[Sales Rep]],dSalesRepV[],4,0)</f>
        <v>MidWest</v>
      </c>
    </row>
    <row r="287" spans="1:6" x14ac:dyDescent="0.25">
      <c r="A287" s="3">
        <v>43440</v>
      </c>
      <c r="B287" t="s">
        <v>26</v>
      </c>
      <c r="C287" t="s">
        <v>38</v>
      </c>
      <c r="D287" t="s">
        <v>21</v>
      </c>
      <c r="E287">
        <v>8694</v>
      </c>
      <c r="F287" t="str">
        <f>VLOOKUP(fRevenueV[[#This Row],[Sales Rep]],dSalesRepV[],4,0)</f>
        <v>NorthEast</v>
      </c>
    </row>
    <row r="288" spans="1:6" x14ac:dyDescent="0.25">
      <c r="A288" s="3">
        <v>42955</v>
      </c>
      <c r="B288" t="s">
        <v>19</v>
      </c>
      <c r="C288" t="s">
        <v>35</v>
      </c>
      <c r="D288" t="s">
        <v>28</v>
      </c>
      <c r="E288">
        <v>3604</v>
      </c>
      <c r="F288" t="str">
        <f>VLOOKUP(fRevenueV[[#This Row],[Sales Rep]],dSalesRepV[],4,0)</f>
        <v>North</v>
      </c>
    </row>
    <row r="289" spans="1:6" x14ac:dyDescent="0.25">
      <c r="A289" s="3">
        <v>43289</v>
      </c>
      <c r="B289" t="s">
        <v>14</v>
      </c>
      <c r="C289" t="s">
        <v>32</v>
      </c>
      <c r="D289" t="s">
        <v>21</v>
      </c>
      <c r="E289">
        <v>5991</v>
      </c>
      <c r="F289" t="str">
        <f>VLOOKUP(fRevenueV[[#This Row],[Sales Rep]],dSalesRepV[],4,0)</f>
        <v>West</v>
      </c>
    </row>
    <row r="290" spans="1:6" x14ac:dyDescent="0.25">
      <c r="A290" s="3">
        <v>43083</v>
      </c>
      <c r="B290" t="s">
        <v>14</v>
      </c>
      <c r="C290" t="s">
        <v>42</v>
      </c>
      <c r="D290" t="s">
        <v>37</v>
      </c>
      <c r="E290">
        <v>4310</v>
      </c>
      <c r="F290" t="str">
        <f>VLOOKUP(fRevenueV[[#This Row],[Sales Rep]],dSalesRepV[],4,0)</f>
        <v>West</v>
      </c>
    </row>
    <row r="291" spans="1:6" x14ac:dyDescent="0.25">
      <c r="A291" s="3">
        <v>43222</v>
      </c>
      <c r="B291" t="s">
        <v>33</v>
      </c>
      <c r="C291" t="s">
        <v>20</v>
      </c>
      <c r="D291" t="s">
        <v>11</v>
      </c>
      <c r="E291">
        <v>3594</v>
      </c>
      <c r="F291" t="str">
        <f>VLOOKUP(fRevenueV[[#This Row],[Sales Rep]],dSalesRepV[],4,0)</f>
        <v>North</v>
      </c>
    </row>
    <row r="292" spans="1:6" x14ac:dyDescent="0.25">
      <c r="A292" s="3">
        <v>42752</v>
      </c>
      <c r="B292" t="s">
        <v>31</v>
      </c>
      <c r="C292" t="s">
        <v>39</v>
      </c>
      <c r="D292" t="s">
        <v>37</v>
      </c>
      <c r="E292">
        <v>7141</v>
      </c>
      <c r="F292" t="str">
        <f>VLOOKUP(fRevenueV[[#This Row],[Sales Rep]],dSalesRepV[],4,0)</f>
        <v>West</v>
      </c>
    </row>
    <row r="293" spans="1:6" x14ac:dyDescent="0.25">
      <c r="A293" s="3">
        <v>43335</v>
      </c>
      <c r="B293" t="s">
        <v>34</v>
      </c>
      <c r="C293" t="s">
        <v>41</v>
      </c>
      <c r="D293" t="s">
        <v>37</v>
      </c>
      <c r="E293">
        <v>5062</v>
      </c>
      <c r="F293" t="str">
        <f>VLOOKUP(fRevenueV[[#This Row],[Sales Rep]],dSalesRepV[],4,0)</f>
        <v>MidWest</v>
      </c>
    </row>
    <row r="294" spans="1:6" x14ac:dyDescent="0.25">
      <c r="A294" s="3">
        <v>42860</v>
      </c>
      <c r="B294" t="s">
        <v>9</v>
      </c>
      <c r="C294" t="s">
        <v>40</v>
      </c>
      <c r="D294" t="s">
        <v>37</v>
      </c>
      <c r="E294">
        <v>8894</v>
      </c>
      <c r="F294" t="str">
        <f>VLOOKUP(fRevenueV[[#This Row],[Sales Rep]],dSalesRepV[],4,0)</f>
        <v>SouthEast</v>
      </c>
    </row>
    <row r="295" spans="1:6" x14ac:dyDescent="0.25">
      <c r="A295" s="3">
        <v>43395</v>
      </c>
      <c r="B295" t="s">
        <v>31</v>
      </c>
      <c r="C295" t="s">
        <v>32</v>
      </c>
      <c r="D295" t="s">
        <v>11</v>
      </c>
      <c r="E295">
        <v>4103</v>
      </c>
      <c r="F295" t="str">
        <f>VLOOKUP(fRevenueV[[#This Row],[Sales Rep]],dSalesRepV[],4,0)</f>
        <v>West</v>
      </c>
    </row>
    <row r="296" spans="1:6" x14ac:dyDescent="0.25">
      <c r="A296" s="3">
        <v>42969</v>
      </c>
      <c r="B296" t="s">
        <v>14</v>
      </c>
      <c r="C296" t="s">
        <v>20</v>
      </c>
      <c r="D296" t="s">
        <v>11</v>
      </c>
      <c r="E296">
        <v>6512</v>
      </c>
      <c r="F296" t="str">
        <f>VLOOKUP(fRevenueV[[#This Row],[Sales Rep]],dSalesRepV[],4,0)</f>
        <v>West</v>
      </c>
    </row>
    <row r="297" spans="1:6" x14ac:dyDescent="0.25">
      <c r="A297" s="3">
        <v>43316</v>
      </c>
      <c r="B297" t="s">
        <v>26</v>
      </c>
      <c r="C297" t="s">
        <v>42</v>
      </c>
      <c r="D297" t="s">
        <v>37</v>
      </c>
      <c r="E297">
        <v>6316</v>
      </c>
      <c r="F297" t="str">
        <f>VLOOKUP(fRevenueV[[#This Row],[Sales Rep]],dSalesRepV[],4,0)</f>
        <v>NorthEast</v>
      </c>
    </row>
    <row r="298" spans="1:6" x14ac:dyDescent="0.25">
      <c r="A298" s="3">
        <v>43041</v>
      </c>
      <c r="B298" t="s">
        <v>19</v>
      </c>
      <c r="C298" t="s">
        <v>27</v>
      </c>
      <c r="D298" t="s">
        <v>30</v>
      </c>
      <c r="E298">
        <v>4034</v>
      </c>
      <c r="F298" t="str">
        <f>VLOOKUP(fRevenueV[[#This Row],[Sales Rep]],dSalesRepV[],4,0)</f>
        <v>North</v>
      </c>
    </row>
    <row r="299" spans="1:6" x14ac:dyDescent="0.25">
      <c r="A299" s="3">
        <v>43221</v>
      </c>
      <c r="B299" t="s">
        <v>23</v>
      </c>
      <c r="C299" t="s">
        <v>24</v>
      </c>
      <c r="D299" t="s">
        <v>11</v>
      </c>
      <c r="E299">
        <v>1290</v>
      </c>
      <c r="F299" t="str">
        <f>VLOOKUP(fRevenueV[[#This Row],[Sales Rep]],dSalesRepV[],4,0)</f>
        <v>MidWest</v>
      </c>
    </row>
    <row r="300" spans="1:6" x14ac:dyDescent="0.25">
      <c r="A300" s="3">
        <v>42832</v>
      </c>
      <c r="B300" t="s">
        <v>9</v>
      </c>
      <c r="C300" t="s">
        <v>42</v>
      </c>
      <c r="D300" t="s">
        <v>37</v>
      </c>
      <c r="E300">
        <v>2289</v>
      </c>
      <c r="F300" t="str">
        <f>VLOOKUP(fRevenueV[[#This Row],[Sales Rep]],dSalesRepV[],4,0)</f>
        <v>SouthEast</v>
      </c>
    </row>
    <row r="301" spans="1:6" x14ac:dyDescent="0.25">
      <c r="A301" s="3">
        <v>43461</v>
      </c>
      <c r="B301" t="s">
        <v>19</v>
      </c>
      <c r="C301" t="s">
        <v>32</v>
      </c>
      <c r="D301" t="s">
        <v>21</v>
      </c>
      <c r="E301">
        <v>3914</v>
      </c>
      <c r="F301" t="str">
        <f>VLOOKUP(fRevenueV[[#This Row],[Sales Rep]],dSalesRepV[],4,0)</f>
        <v>North</v>
      </c>
    </row>
    <row r="302" spans="1:6" x14ac:dyDescent="0.25">
      <c r="A302" s="3">
        <v>42800</v>
      </c>
      <c r="B302" t="s">
        <v>23</v>
      </c>
      <c r="C302" t="s">
        <v>40</v>
      </c>
      <c r="D302" t="s">
        <v>28</v>
      </c>
      <c r="E302">
        <v>6493</v>
      </c>
      <c r="F302" t="str">
        <f>VLOOKUP(fRevenueV[[#This Row],[Sales Rep]],dSalesRepV[],4,0)</f>
        <v>MidWest</v>
      </c>
    </row>
    <row r="303" spans="1:6" x14ac:dyDescent="0.25">
      <c r="A303" s="3">
        <v>43337</v>
      </c>
      <c r="B303" t="s">
        <v>31</v>
      </c>
      <c r="C303" t="s">
        <v>36</v>
      </c>
      <c r="D303" t="s">
        <v>30</v>
      </c>
      <c r="E303">
        <v>6159</v>
      </c>
      <c r="F303" t="str">
        <f>VLOOKUP(fRevenueV[[#This Row],[Sales Rep]],dSalesRepV[],4,0)</f>
        <v>West</v>
      </c>
    </row>
    <row r="304" spans="1:6" x14ac:dyDescent="0.25">
      <c r="A304" s="3">
        <v>43059</v>
      </c>
      <c r="B304" t="s">
        <v>9</v>
      </c>
      <c r="C304" t="s">
        <v>39</v>
      </c>
      <c r="D304" t="s">
        <v>16</v>
      </c>
      <c r="E304">
        <v>6417</v>
      </c>
      <c r="F304" t="str">
        <f>VLOOKUP(fRevenueV[[#This Row],[Sales Rep]],dSalesRepV[],4,0)</f>
        <v>SouthEast</v>
      </c>
    </row>
    <row r="305" spans="1:6" x14ac:dyDescent="0.25">
      <c r="A305" s="3">
        <v>43345</v>
      </c>
      <c r="B305" t="s">
        <v>9</v>
      </c>
      <c r="C305" t="s">
        <v>35</v>
      </c>
      <c r="D305" t="s">
        <v>28</v>
      </c>
      <c r="E305">
        <v>1487</v>
      </c>
      <c r="F305" t="str">
        <f>VLOOKUP(fRevenueV[[#This Row],[Sales Rep]],dSalesRepV[],4,0)</f>
        <v>SouthEast</v>
      </c>
    </row>
    <row r="306" spans="1:6" x14ac:dyDescent="0.25">
      <c r="A306" s="3">
        <v>42980</v>
      </c>
      <c r="B306" t="s">
        <v>31</v>
      </c>
      <c r="C306" t="s">
        <v>36</v>
      </c>
      <c r="D306" t="s">
        <v>11</v>
      </c>
      <c r="E306">
        <v>1733</v>
      </c>
      <c r="F306" t="str">
        <f>VLOOKUP(fRevenueV[[#This Row],[Sales Rep]],dSalesRepV[],4,0)</f>
        <v>West</v>
      </c>
    </row>
    <row r="307" spans="1:6" x14ac:dyDescent="0.25">
      <c r="A307" s="3">
        <v>43331</v>
      </c>
      <c r="B307" t="s">
        <v>33</v>
      </c>
      <c r="C307" t="s">
        <v>42</v>
      </c>
      <c r="D307" t="s">
        <v>21</v>
      </c>
      <c r="E307">
        <v>9690</v>
      </c>
      <c r="F307" t="str">
        <f>VLOOKUP(fRevenueV[[#This Row],[Sales Rep]],dSalesRepV[],4,0)</f>
        <v>North</v>
      </c>
    </row>
    <row r="308" spans="1:6" x14ac:dyDescent="0.25">
      <c r="A308" s="3">
        <v>42795</v>
      </c>
      <c r="B308" t="s">
        <v>31</v>
      </c>
      <c r="C308" t="s">
        <v>24</v>
      </c>
      <c r="D308" t="s">
        <v>11</v>
      </c>
      <c r="E308">
        <v>4799</v>
      </c>
      <c r="F308" t="str">
        <f>VLOOKUP(fRevenueV[[#This Row],[Sales Rep]],dSalesRepV[],4,0)</f>
        <v>West</v>
      </c>
    </row>
    <row r="309" spans="1:6" x14ac:dyDescent="0.25">
      <c r="A309" s="3">
        <v>43459</v>
      </c>
      <c r="B309" t="s">
        <v>23</v>
      </c>
      <c r="C309" t="s">
        <v>35</v>
      </c>
      <c r="D309" t="s">
        <v>28</v>
      </c>
      <c r="E309">
        <v>3317</v>
      </c>
      <c r="F309" t="str">
        <f>VLOOKUP(fRevenueV[[#This Row],[Sales Rep]],dSalesRepV[],4,0)</f>
        <v>MidWest</v>
      </c>
    </row>
    <row r="310" spans="1:6" x14ac:dyDescent="0.25">
      <c r="A310" s="3">
        <v>42891</v>
      </c>
      <c r="B310" t="s">
        <v>26</v>
      </c>
      <c r="C310" t="s">
        <v>38</v>
      </c>
      <c r="D310" t="s">
        <v>30</v>
      </c>
      <c r="E310">
        <v>2931</v>
      </c>
      <c r="F310" t="str">
        <f>VLOOKUP(fRevenueV[[#This Row],[Sales Rep]],dSalesRepV[],4,0)</f>
        <v>NorthEast</v>
      </c>
    </row>
    <row r="311" spans="1:6" x14ac:dyDescent="0.25">
      <c r="A311" s="3">
        <v>43322</v>
      </c>
      <c r="B311" t="s">
        <v>23</v>
      </c>
      <c r="C311" t="s">
        <v>15</v>
      </c>
      <c r="D311" t="s">
        <v>11</v>
      </c>
      <c r="E311">
        <v>8185</v>
      </c>
      <c r="F311" t="str">
        <f>VLOOKUP(fRevenueV[[#This Row],[Sales Rep]],dSalesRepV[],4,0)</f>
        <v>MidWest</v>
      </c>
    </row>
    <row r="312" spans="1:6" x14ac:dyDescent="0.25">
      <c r="A312" s="3">
        <v>43074</v>
      </c>
      <c r="B312" t="s">
        <v>31</v>
      </c>
      <c r="C312" t="s">
        <v>35</v>
      </c>
      <c r="D312" t="s">
        <v>11</v>
      </c>
      <c r="E312">
        <v>9096</v>
      </c>
      <c r="F312" t="str">
        <f>VLOOKUP(fRevenueV[[#This Row],[Sales Rep]],dSalesRepV[],4,0)</f>
        <v>West</v>
      </c>
    </row>
    <row r="313" spans="1:6" x14ac:dyDescent="0.25">
      <c r="A313" s="3">
        <v>43307</v>
      </c>
      <c r="B313" t="s">
        <v>33</v>
      </c>
      <c r="C313" t="s">
        <v>27</v>
      </c>
      <c r="D313" t="s">
        <v>37</v>
      </c>
      <c r="E313">
        <v>6628</v>
      </c>
      <c r="F313" t="str">
        <f>VLOOKUP(fRevenueV[[#This Row],[Sales Rep]],dSalesRepV[],4,0)</f>
        <v>North</v>
      </c>
    </row>
    <row r="314" spans="1:6" x14ac:dyDescent="0.25">
      <c r="A314" s="3">
        <v>42763</v>
      </c>
      <c r="B314" t="s">
        <v>26</v>
      </c>
      <c r="C314" t="s">
        <v>27</v>
      </c>
      <c r="D314" t="s">
        <v>16</v>
      </c>
      <c r="E314">
        <v>2427</v>
      </c>
      <c r="F314" t="str">
        <f>VLOOKUP(fRevenueV[[#This Row],[Sales Rep]],dSalesRepV[],4,0)</f>
        <v>NorthEast</v>
      </c>
    </row>
    <row r="315" spans="1:6" x14ac:dyDescent="0.25">
      <c r="A315" s="3">
        <v>43397</v>
      </c>
      <c r="B315" t="s">
        <v>14</v>
      </c>
      <c r="C315" t="s">
        <v>27</v>
      </c>
      <c r="D315" t="s">
        <v>30</v>
      </c>
      <c r="E315">
        <v>4208</v>
      </c>
      <c r="F315" t="str">
        <f>VLOOKUP(fRevenueV[[#This Row],[Sales Rep]],dSalesRepV[],4,0)</f>
        <v>West</v>
      </c>
    </row>
    <row r="316" spans="1:6" x14ac:dyDescent="0.25">
      <c r="A316" s="3">
        <v>42987</v>
      </c>
      <c r="B316" t="s">
        <v>31</v>
      </c>
      <c r="C316" t="s">
        <v>43</v>
      </c>
      <c r="D316" t="s">
        <v>37</v>
      </c>
      <c r="E316">
        <v>6464</v>
      </c>
      <c r="F316" t="str">
        <f>VLOOKUP(fRevenueV[[#This Row],[Sales Rep]],dSalesRepV[],4,0)</f>
        <v>West</v>
      </c>
    </row>
    <row r="317" spans="1:6" x14ac:dyDescent="0.25">
      <c r="A317" s="3">
        <v>43404</v>
      </c>
      <c r="B317" t="s">
        <v>26</v>
      </c>
      <c r="C317" t="s">
        <v>24</v>
      </c>
      <c r="D317" t="s">
        <v>11</v>
      </c>
      <c r="E317">
        <v>5255</v>
      </c>
      <c r="F317" t="str">
        <f>VLOOKUP(fRevenueV[[#This Row],[Sales Rep]],dSalesRepV[],4,0)</f>
        <v>NorthEast</v>
      </c>
    </row>
    <row r="318" spans="1:6" x14ac:dyDescent="0.25">
      <c r="A318" s="3">
        <v>42914</v>
      </c>
      <c r="B318" t="s">
        <v>19</v>
      </c>
      <c r="C318" t="s">
        <v>35</v>
      </c>
      <c r="D318" t="s">
        <v>11</v>
      </c>
      <c r="E318">
        <v>4831</v>
      </c>
      <c r="F318" t="str">
        <f>VLOOKUP(fRevenueV[[#This Row],[Sales Rep]],dSalesRepV[],4,0)</f>
        <v>North</v>
      </c>
    </row>
    <row r="319" spans="1:6" x14ac:dyDescent="0.25">
      <c r="A319" s="3">
        <v>43308</v>
      </c>
      <c r="B319" t="s">
        <v>14</v>
      </c>
      <c r="C319" t="s">
        <v>40</v>
      </c>
      <c r="D319" t="s">
        <v>37</v>
      </c>
      <c r="E319">
        <v>8319</v>
      </c>
      <c r="F319" t="str">
        <f>VLOOKUP(fRevenueV[[#This Row],[Sales Rep]],dSalesRepV[],4,0)</f>
        <v>West</v>
      </c>
    </row>
    <row r="320" spans="1:6" x14ac:dyDescent="0.25">
      <c r="A320" s="3">
        <v>42887</v>
      </c>
      <c r="B320" t="s">
        <v>9</v>
      </c>
      <c r="C320" t="s">
        <v>40</v>
      </c>
      <c r="D320" t="s">
        <v>30</v>
      </c>
      <c r="E320">
        <v>5907</v>
      </c>
      <c r="F320" t="str">
        <f>VLOOKUP(fRevenueV[[#This Row],[Sales Rep]],dSalesRepV[],4,0)</f>
        <v>SouthEast</v>
      </c>
    </row>
    <row r="321" spans="1:6" x14ac:dyDescent="0.25">
      <c r="A321" s="3">
        <v>43158</v>
      </c>
      <c r="B321" t="s">
        <v>33</v>
      </c>
      <c r="C321" t="s">
        <v>15</v>
      </c>
      <c r="D321" t="s">
        <v>37</v>
      </c>
      <c r="E321">
        <v>2385</v>
      </c>
      <c r="F321" t="str">
        <f>VLOOKUP(fRevenueV[[#This Row],[Sales Rep]],dSalesRepV[],4,0)</f>
        <v>North</v>
      </c>
    </row>
    <row r="322" spans="1:6" x14ac:dyDescent="0.25">
      <c r="A322" s="3">
        <v>42852</v>
      </c>
      <c r="B322" t="s">
        <v>34</v>
      </c>
      <c r="C322" t="s">
        <v>36</v>
      </c>
      <c r="D322" t="s">
        <v>30</v>
      </c>
      <c r="E322">
        <v>1654</v>
      </c>
      <c r="F322" t="str">
        <f>VLOOKUP(fRevenueV[[#This Row],[Sales Rep]],dSalesRepV[],4,0)</f>
        <v>MidWest</v>
      </c>
    </row>
    <row r="323" spans="1:6" x14ac:dyDescent="0.25">
      <c r="A323" s="3">
        <v>43325</v>
      </c>
      <c r="B323" t="s">
        <v>14</v>
      </c>
      <c r="C323" t="s">
        <v>41</v>
      </c>
      <c r="D323" t="s">
        <v>28</v>
      </c>
      <c r="E323">
        <v>8800</v>
      </c>
      <c r="F323" t="str">
        <f>VLOOKUP(fRevenueV[[#This Row],[Sales Rep]],dSalesRepV[],4,0)</f>
        <v>West</v>
      </c>
    </row>
    <row r="324" spans="1:6" x14ac:dyDescent="0.25">
      <c r="A324" s="3">
        <v>42809</v>
      </c>
      <c r="B324" t="s">
        <v>31</v>
      </c>
      <c r="C324" t="s">
        <v>10</v>
      </c>
      <c r="D324" t="s">
        <v>28</v>
      </c>
      <c r="E324">
        <v>8884</v>
      </c>
      <c r="F324" t="str">
        <f>VLOOKUP(fRevenueV[[#This Row],[Sales Rep]],dSalesRepV[],4,0)</f>
        <v>West</v>
      </c>
    </row>
    <row r="325" spans="1:6" x14ac:dyDescent="0.25">
      <c r="A325" s="3">
        <v>43176</v>
      </c>
      <c r="B325" t="s">
        <v>26</v>
      </c>
      <c r="C325" t="s">
        <v>36</v>
      </c>
      <c r="D325" t="s">
        <v>30</v>
      </c>
      <c r="E325">
        <v>1969</v>
      </c>
      <c r="F325" t="str">
        <f>VLOOKUP(fRevenueV[[#This Row],[Sales Rep]],dSalesRepV[],4,0)</f>
        <v>NorthEast</v>
      </c>
    </row>
    <row r="326" spans="1:6" x14ac:dyDescent="0.25">
      <c r="A326" s="3">
        <v>43062</v>
      </c>
      <c r="B326" t="s">
        <v>34</v>
      </c>
      <c r="C326" t="s">
        <v>10</v>
      </c>
      <c r="D326" t="s">
        <v>30</v>
      </c>
      <c r="E326">
        <v>3512</v>
      </c>
      <c r="F326" t="str">
        <f>VLOOKUP(fRevenueV[[#This Row],[Sales Rep]],dSalesRepV[],4,0)</f>
        <v>MidWest</v>
      </c>
    </row>
    <row r="327" spans="1:6" x14ac:dyDescent="0.25">
      <c r="A327" s="3">
        <v>43125</v>
      </c>
      <c r="B327" t="s">
        <v>23</v>
      </c>
      <c r="C327" t="s">
        <v>39</v>
      </c>
      <c r="D327" t="s">
        <v>28</v>
      </c>
      <c r="E327">
        <v>8901</v>
      </c>
      <c r="F327" t="str">
        <f>VLOOKUP(fRevenueV[[#This Row],[Sales Rep]],dSalesRepV[],4,0)</f>
        <v>MidWest</v>
      </c>
    </row>
    <row r="328" spans="1:6" x14ac:dyDescent="0.25">
      <c r="A328" s="3">
        <v>42736</v>
      </c>
      <c r="B328" t="s">
        <v>23</v>
      </c>
      <c r="C328" t="s">
        <v>39</v>
      </c>
      <c r="D328" t="s">
        <v>28</v>
      </c>
      <c r="E328">
        <v>3818</v>
      </c>
      <c r="F328" t="str">
        <f>VLOOKUP(fRevenueV[[#This Row],[Sales Rep]],dSalesRepV[],4,0)</f>
        <v>MidWest</v>
      </c>
    </row>
    <row r="329" spans="1:6" x14ac:dyDescent="0.25">
      <c r="A329" s="3">
        <v>43314</v>
      </c>
      <c r="B329" t="s">
        <v>26</v>
      </c>
      <c r="C329" t="s">
        <v>20</v>
      </c>
      <c r="D329" t="s">
        <v>37</v>
      </c>
      <c r="E329">
        <v>2874</v>
      </c>
      <c r="F329" t="str">
        <f>VLOOKUP(fRevenueV[[#This Row],[Sales Rep]],dSalesRepV[],4,0)</f>
        <v>NorthEast</v>
      </c>
    </row>
    <row r="330" spans="1:6" x14ac:dyDescent="0.25">
      <c r="A330" s="3">
        <v>43046</v>
      </c>
      <c r="B330" t="s">
        <v>31</v>
      </c>
      <c r="C330" t="s">
        <v>35</v>
      </c>
      <c r="D330" t="s">
        <v>30</v>
      </c>
      <c r="E330">
        <v>1966</v>
      </c>
      <c r="F330" t="str">
        <f>VLOOKUP(fRevenueV[[#This Row],[Sales Rep]],dSalesRepV[],4,0)</f>
        <v>West</v>
      </c>
    </row>
    <row r="331" spans="1:6" x14ac:dyDescent="0.25">
      <c r="A331" s="3">
        <v>43451</v>
      </c>
      <c r="B331" t="s">
        <v>14</v>
      </c>
      <c r="C331" t="s">
        <v>35</v>
      </c>
      <c r="D331" t="s">
        <v>28</v>
      </c>
      <c r="E331">
        <v>4319</v>
      </c>
      <c r="F331" t="str">
        <f>VLOOKUP(fRevenueV[[#This Row],[Sales Rep]],dSalesRepV[],4,0)</f>
        <v>West</v>
      </c>
    </row>
    <row r="332" spans="1:6" x14ac:dyDescent="0.25">
      <c r="A332" s="3">
        <v>43036</v>
      </c>
      <c r="B332" t="s">
        <v>23</v>
      </c>
      <c r="C332" t="s">
        <v>40</v>
      </c>
      <c r="D332" t="s">
        <v>28</v>
      </c>
      <c r="E332">
        <v>4569</v>
      </c>
      <c r="F332" t="str">
        <f>VLOOKUP(fRevenueV[[#This Row],[Sales Rep]],dSalesRepV[],4,0)</f>
        <v>MidWest</v>
      </c>
    </row>
    <row r="333" spans="1:6" x14ac:dyDescent="0.25">
      <c r="A333" s="3">
        <v>43122</v>
      </c>
      <c r="B333" t="s">
        <v>31</v>
      </c>
      <c r="C333" t="s">
        <v>15</v>
      </c>
      <c r="D333" t="s">
        <v>28</v>
      </c>
      <c r="E333">
        <v>1063</v>
      </c>
      <c r="F333" t="str">
        <f>VLOOKUP(fRevenueV[[#This Row],[Sales Rep]],dSalesRepV[],4,0)</f>
        <v>West</v>
      </c>
    </row>
    <row r="334" spans="1:6" x14ac:dyDescent="0.25">
      <c r="A334" s="3">
        <v>42960</v>
      </c>
      <c r="B334" t="s">
        <v>26</v>
      </c>
      <c r="C334" t="s">
        <v>40</v>
      </c>
      <c r="D334" t="s">
        <v>37</v>
      </c>
      <c r="E334">
        <v>4492</v>
      </c>
      <c r="F334" t="str">
        <f>VLOOKUP(fRevenueV[[#This Row],[Sales Rep]],dSalesRepV[],4,0)</f>
        <v>NorthEast</v>
      </c>
    </row>
    <row r="335" spans="1:6" x14ac:dyDescent="0.25">
      <c r="A335" s="3">
        <v>43452</v>
      </c>
      <c r="B335" t="s">
        <v>34</v>
      </c>
      <c r="C335" t="s">
        <v>10</v>
      </c>
      <c r="D335" t="s">
        <v>16</v>
      </c>
      <c r="E335">
        <v>8018</v>
      </c>
      <c r="F335" t="str">
        <f>VLOOKUP(fRevenueV[[#This Row],[Sales Rep]],dSalesRepV[],4,0)</f>
        <v>MidWest</v>
      </c>
    </row>
    <row r="336" spans="1:6" x14ac:dyDescent="0.25">
      <c r="A336" s="3">
        <v>43075</v>
      </c>
      <c r="B336" t="s">
        <v>14</v>
      </c>
      <c r="C336" t="s">
        <v>20</v>
      </c>
      <c r="D336" t="s">
        <v>11</v>
      </c>
      <c r="E336">
        <v>5810</v>
      </c>
      <c r="F336" t="str">
        <f>VLOOKUP(fRevenueV[[#This Row],[Sales Rep]],dSalesRepV[],4,0)</f>
        <v>West</v>
      </c>
    </row>
    <row r="337" spans="1:6" x14ac:dyDescent="0.25">
      <c r="A337" s="3">
        <v>43378</v>
      </c>
      <c r="B337" t="s">
        <v>19</v>
      </c>
      <c r="C337" t="s">
        <v>15</v>
      </c>
      <c r="D337" t="s">
        <v>30</v>
      </c>
      <c r="E337">
        <v>2754</v>
      </c>
      <c r="F337" t="str">
        <f>VLOOKUP(fRevenueV[[#This Row],[Sales Rep]],dSalesRepV[],4,0)</f>
        <v>North</v>
      </c>
    </row>
    <row r="338" spans="1:6" x14ac:dyDescent="0.25">
      <c r="A338" s="3">
        <v>42747</v>
      </c>
      <c r="B338" t="s">
        <v>23</v>
      </c>
      <c r="C338" t="s">
        <v>40</v>
      </c>
      <c r="D338" t="s">
        <v>30</v>
      </c>
      <c r="E338">
        <v>4058</v>
      </c>
      <c r="F338" t="str">
        <f>VLOOKUP(fRevenueV[[#This Row],[Sales Rep]],dSalesRepV[],4,0)</f>
        <v>MidWest</v>
      </c>
    </row>
    <row r="339" spans="1:6" x14ac:dyDescent="0.25">
      <c r="A339" s="3">
        <v>43344</v>
      </c>
      <c r="B339" t="s">
        <v>34</v>
      </c>
      <c r="C339" t="s">
        <v>38</v>
      </c>
      <c r="D339" t="s">
        <v>30</v>
      </c>
      <c r="E339">
        <v>3732</v>
      </c>
      <c r="F339" t="str">
        <f>VLOOKUP(fRevenueV[[#This Row],[Sales Rep]],dSalesRepV[],4,0)</f>
        <v>MidWest</v>
      </c>
    </row>
    <row r="340" spans="1:6" x14ac:dyDescent="0.25">
      <c r="A340" s="3">
        <v>42934</v>
      </c>
      <c r="B340" t="s">
        <v>31</v>
      </c>
      <c r="C340" t="s">
        <v>35</v>
      </c>
      <c r="D340" t="s">
        <v>28</v>
      </c>
      <c r="E340">
        <v>7397</v>
      </c>
      <c r="F340" t="str">
        <f>VLOOKUP(fRevenueV[[#This Row],[Sales Rep]],dSalesRepV[],4,0)</f>
        <v>West</v>
      </c>
    </row>
    <row r="341" spans="1:6" x14ac:dyDescent="0.25">
      <c r="A341" s="3">
        <v>43462</v>
      </c>
      <c r="B341" t="s">
        <v>31</v>
      </c>
      <c r="C341" t="s">
        <v>35</v>
      </c>
      <c r="D341" t="s">
        <v>30</v>
      </c>
      <c r="E341">
        <v>9758</v>
      </c>
      <c r="F341" t="str">
        <f>VLOOKUP(fRevenueV[[#This Row],[Sales Rep]],dSalesRepV[],4,0)</f>
        <v>West</v>
      </c>
    </row>
    <row r="342" spans="1:6" x14ac:dyDescent="0.25">
      <c r="A342" s="3">
        <v>42761</v>
      </c>
      <c r="B342" t="s">
        <v>14</v>
      </c>
      <c r="C342" t="s">
        <v>32</v>
      </c>
      <c r="D342" t="s">
        <v>28</v>
      </c>
      <c r="E342">
        <v>6176</v>
      </c>
      <c r="F342" t="str">
        <f>VLOOKUP(fRevenueV[[#This Row],[Sales Rep]],dSalesRepV[],4,0)</f>
        <v>West</v>
      </c>
    </row>
    <row r="343" spans="1:6" x14ac:dyDescent="0.25">
      <c r="A343" s="3">
        <v>43450</v>
      </c>
      <c r="B343" t="s">
        <v>33</v>
      </c>
      <c r="C343" t="s">
        <v>35</v>
      </c>
      <c r="D343" t="s">
        <v>37</v>
      </c>
      <c r="E343">
        <v>6278</v>
      </c>
      <c r="F343" t="str">
        <f>VLOOKUP(fRevenueV[[#This Row],[Sales Rep]],dSalesRepV[],4,0)</f>
        <v>North</v>
      </c>
    </row>
    <row r="344" spans="1:6" x14ac:dyDescent="0.25">
      <c r="A344" s="3">
        <v>42913</v>
      </c>
      <c r="B344" t="s">
        <v>33</v>
      </c>
      <c r="C344" t="s">
        <v>20</v>
      </c>
      <c r="D344" t="s">
        <v>16</v>
      </c>
      <c r="E344">
        <v>2394</v>
      </c>
      <c r="F344" t="str">
        <f>VLOOKUP(fRevenueV[[#This Row],[Sales Rep]],dSalesRepV[],4,0)</f>
        <v>North</v>
      </c>
    </row>
    <row r="345" spans="1:6" x14ac:dyDescent="0.25">
      <c r="A345" s="3">
        <v>43454</v>
      </c>
      <c r="B345" t="s">
        <v>23</v>
      </c>
      <c r="C345" t="s">
        <v>42</v>
      </c>
      <c r="D345" t="s">
        <v>11</v>
      </c>
      <c r="E345">
        <v>9359</v>
      </c>
      <c r="F345" t="str">
        <f>VLOOKUP(fRevenueV[[#This Row],[Sales Rep]],dSalesRepV[],4,0)</f>
        <v>MidWest</v>
      </c>
    </row>
    <row r="346" spans="1:6" x14ac:dyDescent="0.25">
      <c r="A346" s="3">
        <v>43056</v>
      </c>
      <c r="B346" t="s">
        <v>26</v>
      </c>
      <c r="C346" t="s">
        <v>15</v>
      </c>
      <c r="D346" t="s">
        <v>30</v>
      </c>
      <c r="E346">
        <v>4595</v>
      </c>
      <c r="F346" t="str">
        <f>VLOOKUP(fRevenueV[[#This Row],[Sales Rep]],dSalesRepV[],4,0)</f>
        <v>NorthEast</v>
      </c>
    </row>
    <row r="347" spans="1:6" x14ac:dyDescent="0.25">
      <c r="A347" s="3">
        <v>43400</v>
      </c>
      <c r="B347" t="s">
        <v>33</v>
      </c>
      <c r="C347" t="s">
        <v>39</v>
      </c>
      <c r="D347" t="s">
        <v>37</v>
      </c>
      <c r="E347">
        <v>3083</v>
      </c>
      <c r="F347" t="str">
        <f>VLOOKUP(fRevenueV[[#This Row],[Sales Rep]],dSalesRepV[],4,0)</f>
        <v>North</v>
      </c>
    </row>
    <row r="348" spans="1:6" x14ac:dyDescent="0.25">
      <c r="A348" s="3">
        <v>42845</v>
      </c>
      <c r="B348" t="s">
        <v>34</v>
      </c>
      <c r="C348" t="s">
        <v>35</v>
      </c>
      <c r="D348" t="s">
        <v>21</v>
      </c>
      <c r="E348">
        <v>5072</v>
      </c>
      <c r="F348" t="str">
        <f>VLOOKUP(fRevenueV[[#This Row],[Sales Rep]],dSalesRepV[],4,0)</f>
        <v>MidWest</v>
      </c>
    </row>
    <row r="349" spans="1:6" x14ac:dyDescent="0.25">
      <c r="A349" s="3">
        <v>43337</v>
      </c>
      <c r="B349" t="s">
        <v>34</v>
      </c>
      <c r="C349" t="s">
        <v>38</v>
      </c>
      <c r="D349" t="s">
        <v>30</v>
      </c>
      <c r="E349">
        <v>1069</v>
      </c>
      <c r="F349" t="str">
        <f>VLOOKUP(fRevenueV[[#This Row],[Sales Rep]],dSalesRepV[],4,0)</f>
        <v>MidWest</v>
      </c>
    </row>
    <row r="350" spans="1:6" x14ac:dyDescent="0.25">
      <c r="A350" s="3">
        <v>43073</v>
      </c>
      <c r="B350" t="s">
        <v>26</v>
      </c>
      <c r="C350" t="s">
        <v>39</v>
      </c>
      <c r="D350" t="s">
        <v>28</v>
      </c>
      <c r="E350">
        <v>6943</v>
      </c>
      <c r="F350" t="str">
        <f>VLOOKUP(fRevenueV[[#This Row],[Sales Rep]],dSalesRepV[],4,0)</f>
        <v>NorthEast</v>
      </c>
    </row>
    <row r="351" spans="1:6" x14ac:dyDescent="0.25">
      <c r="A351" s="3">
        <v>43194</v>
      </c>
      <c r="B351" t="s">
        <v>9</v>
      </c>
      <c r="C351" t="s">
        <v>42</v>
      </c>
      <c r="D351" t="s">
        <v>30</v>
      </c>
      <c r="E351">
        <v>8770</v>
      </c>
      <c r="F351" t="str">
        <f>VLOOKUP(fRevenueV[[#This Row],[Sales Rep]],dSalesRepV[],4,0)</f>
        <v>SouthEast</v>
      </c>
    </row>
    <row r="352" spans="1:6" x14ac:dyDescent="0.25">
      <c r="A352" s="3">
        <v>42829</v>
      </c>
      <c r="B352" t="s">
        <v>23</v>
      </c>
      <c r="C352" t="s">
        <v>32</v>
      </c>
      <c r="D352" t="s">
        <v>21</v>
      </c>
      <c r="E352">
        <v>1467</v>
      </c>
      <c r="F352" t="str">
        <f>VLOOKUP(fRevenueV[[#This Row],[Sales Rep]],dSalesRepV[],4,0)</f>
        <v>MidWest</v>
      </c>
    </row>
    <row r="353" spans="1:6" x14ac:dyDescent="0.25">
      <c r="A353" s="3">
        <v>43240</v>
      </c>
      <c r="B353" t="s">
        <v>26</v>
      </c>
      <c r="C353" t="s">
        <v>35</v>
      </c>
      <c r="D353" t="s">
        <v>16</v>
      </c>
      <c r="E353">
        <v>9982</v>
      </c>
      <c r="F353" t="str">
        <f>VLOOKUP(fRevenueV[[#This Row],[Sales Rep]],dSalesRepV[],4,0)</f>
        <v>NorthEast</v>
      </c>
    </row>
    <row r="354" spans="1:6" x14ac:dyDescent="0.25">
      <c r="A354" s="3">
        <v>43002</v>
      </c>
      <c r="B354" t="s">
        <v>9</v>
      </c>
      <c r="C354" t="s">
        <v>36</v>
      </c>
      <c r="D354" t="s">
        <v>28</v>
      </c>
      <c r="E354">
        <v>2742</v>
      </c>
      <c r="F354" t="str">
        <f>VLOOKUP(fRevenueV[[#This Row],[Sales Rep]],dSalesRepV[],4,0)</f>
        <v>SouthEast</v>
      </c>
    </row>
    <row r="355" spans="1:6" x14ac:dyDescent="0.25">
      <c r="A355" s="3">
        <v>43387</v>
      </c>
      <c r="B355" t="s">
        <v>33</v>
      </c>
      <c r="C355" t="s">
        <v>43</v>
      </c>
      <c r="D355" t="s">
        <v>28</v>
      </c>
      <c r="E355">
        <v>6788</v>
      </c>
      <c r="F355" t="str">
        <f>VLOOKUP(fRevenueV[[#This Row],[Sales Rep]],dSalesRepV[],4,0)</f>
        <v>North</v>
      </c>
    </row>
    <row r="356" spans="1:6" x14ac:dyDescent="0.25">
      <c r="A356" s="3">
        <v>43083</v>
      </c>
      <c r="B356" t="s">
        <v>9</v>
      </c>
      <c r="C356" t="s">
        <v>32</v>
      </c>
      <c r="D356" t="s">
        <v>30</v>
      </c>
      <c r="E356">
        <v>2157</v>
      </c>
      <c r="F356" t="str">
        <f>VLOOKUP(fRevenueV[[#This Row],[Sales Rep]],dSalesRepV[],4,0)</f>
        <v>SouthEast</v>
      </c>
    </row>
    <row r="357" spans="1:6" x14ac:dyDescent="0.25">
      <c r="A357" s="3">
        <v>43357</v>
      </c>
      <c r="B357" t="s">
        <v>19</v>
      </c>
      <c r="C357" t="s">
        <v>27</v>
      </c>
      <c r="D357" t="s">
        <v>28</v>
      </c>
      <c r="E357">
        <v>4251</v>
      </c>
      <c r="F357" t="str">
        <f>VLOOKUP(fRevenueV[[#This Row],[Sales Rep]],dSalesRepV[],4,0)</f>
        <v>North</v>
      </c>
    </row>
    <row r="358" spans="1:6" x14ac:dyDescent="0.25">
      <c r="A358" s="3">
        <v>42790</v>
      </c>
      <c r="B358" t="s">
        <v>9</v>
      </c>
      <c r="C358" t="s">
        <v>10</v>
      </c>
      <c r="D358" t="s">
        <v>28</v>
      </c>
      <c r="E358">
        <v>1372</v>
      </c>
      <c r="F358" t="str">
        <f>VLOOKUP(fRevenueV[[#This Row],[Sales Rep]],dSalesRepV[],4,0)</f>
        <v>SouthEast</v>
      </c>
    </row>
    <row r="359" spans="1:6" x14ac:dyDescent="0.25">
      <c r="A359" s="3">
        <v>43124</v>
      </c>
      <c r="B359" t="s">
        <v>19</v>
      </c>
      <c r="C359" t="s">
        <v>38</v>
      </c>
      <c r="D359" t="s">
        <v>21</v>
      </c>
      <c r="E359">
        <v>7775</v>
      </c>
      <c r="F359" t="str">
        <f>VLOOKUP(fRevenueV[[#This Row],[Sales Rep]],dSalesRepV[],4,0)</f>
        <v>North</v>
      </c>
    </row>
    <row r="360" spans="1:6" x14ac:dyDescent="0.25">
      <c r="A360" s="3">
        <v>42820</v>
      </c>
      <c r="B360" t="s">
        <v>14</v>
      </c>
      <c r="C360" t="s">
        <v>39</v>
      </c>
      <c r="D360" t="s">
        <v>21</v>
      </c>
      <c r="E360">
        <v>4066</v>
      </c>
      <c r="F360" t="str">
        <f>VLOOKUP(fRevenueV[[#This Row],[Sales Rep]],dSalesRepV[],4,0)</f>
        <v>West</v>
      </c>
    </row>
    <row r="361" spans="1:6" x14ac:dyDescent="0.25">
      <c r="A361" s="3">
        <v>43375</v>
      </c>
      <c r="B361" t="s">
        <v>14</v>
      </c>
      <c r="C361" t="s">
        <v>40</v>
      </c>
      <c r="D361" t="s">
        <v>21</v>
      </c>
      <c r="E361">
        <v>1891</v>
      </c>
      <c r="F361" t="str">
        <f>VLOOKUP(fRevenueV[[#This Row],[Sales Rep]],dSalesRepV[],4,0)</f>
        <v>West</v>
      </c>
    </row>
    <row r="362" spans="1:6" x14ac:dyDescent="0.25">
      <c r="A362" s="3">
        <v>42950</v>
      </c>
      <c r="B362" t="s">
        <v>34</v>
      </c>
      <c r="C362" t="s">
        <v>38</v>
      </c>
      <c r="D362" t="s">
        <v>37</v>
      </c>
      <c r="E362">
        <v>5777</v>
      </c>
      <c r="F362" t="str">
        <f>VLOOKUP(fRevenueV[[#This Row],[Sales Rep]],dSalesRepV[],4,0)</f>
        <v>MidWest</v>
      </c>
    </row>
    <row r="363" spans="1:6" x14ac:dyDescent="0.25">
      <c r="A363" s="3">
        <v>43237</v>
      </c>
      <c r="B363" t="s">
        <v>34</v>
      </c>
      <c r="C363" t="s">
        <v>15</v>
      </c>
      <c r="D363" t="s">
        <v>21</v>
      </c>
      <c r="E363">
        <v>9211</v>
      </c>
      <c r="F363" t="str">
        <f>VLOOKUP(fRevenueV[[#This Row],[Sales Rep]],dSalesRepV[],4,0)</f>
        <v>MidWest</v>
      </c>
    </row>
    <row r="364" spans="1:6" x14ac:dyDescent="0.25">
      <c r="A364" s="3">
        <v>42873</v>
      </c>
      <c r="B364" t="s">
        <v>34</v>
      </c>
      <c r="C364" t="s">
        <v>43</v>
      </c>
      <c r="D364" t="s">
        <v>37</v>
      </c>
      <c r="E364">
        <v>9448</v>
      </c>
      <c r="F364" t="str">
        <f>VLOOKUP(fRevenueV[[#This Row],[Sales Rep]],dSalesRepV[],4,0)</f>
        <v>MidWest</v>
      </c>
    </row>
    <row r="365" spans="1:6" x14ac:dyDescent="0.25">
      <c r="A365" s="3">
        <v>43328</v>
      </c>
      <c r="B365" t="s">
        <v>26</v>
      </c>
      <c r="C365" t="s">
        <v>10</v>
      </c>
      <c r="D365" t="s">
        <v>28</v>
      </c>
      <c r="E365">
        <v>1059</v>
      </c>
      <c r="F365" t="str">
        <f>VLOOKUP(fRevenueV[[#This Row],[Sales Rep]],dSalesRepV[],4,0)</f>
        <v>NorthEast</v>
      </c>
    </row>
    <row r="366" spans="1:6" x14ac:dyDescent="0.25">
      <c r="A366" s="3">
        <v>42756</v>
      </c>
      <c r="B366" t="s">
        <v>19</v>
      </c>
      <c r="C366" t="s">
        <v>20</v>
      </c>
      <c r="D366" t="s">
        <v>30</v>
      </c>
      <c r="E366">
        <v>6966</v>
      </c>
      <c r="F366" t="str">
        <f>VLOOKUP(fRevenueV[[#This Row],[Sales Rep]],dSalesRepV[],4,0)</f>
        <v>North</v>
      </c>
    </row>
    <row r="367" spans="1:6" x14ac:dyDescent="0.25">
      <c r="A367" s="3">
        <v>43275</v>
      </c>
      <c r="B367" t="s">
        <v>31</v>
      </c>
      <c r="C367" t="s">
        <v>39</v>
      </c>
      <c r="D367" t="s">
        <v>11</v>
      </c>
      <c r="E367">
        <v>6835</v>
      </c>
      <c r="F367" t="str">
        <f>VLOOKUP(fRevenueV[[#This Row],[Sales Rep]],dSalesRepV[],4,0)</f>
        <v>West</v>
      </c>
    </row>
    <row r="368" spans="1:6" x14ac:dyDescent="0.25">
      <c r="A368" s="3">
        <v>43017</v>
      </c>
      <c r="B368" t="s">
        <v>31</v>
      </c>
      <c r="C368" t="s">
        <v>10</v>
      </c>
      <c r="D368" t="s">
        <v>16</v>
      </c>
      <c r="E368">
        <v>6508</v>
      </c>
      <c r="F368" t="str">
        <f>VLOOKUP(fRevenueV[[#This Row],[Sales Rep]],dSalesRepV[],4,0)</f>
        <v>West</v>
      </c>
    </row>
    <row r="369" spans="1:6" x14ac:dyDescent="0.25">
      <c r="A369" s="3">
        <v>43120</v>
      </c>
      <c r="B369" t="s">
        <v>23</v>
      </c>
      <c r="C369" t="s">
        <v>36</v>
      </c>
      <c r="D369" t="s">
        <v>30</v>
      </c>
      <c r="E369">
        <v>5206</v>
      </c>
      <c r="F369" t="str">
        <f>VLOOKUP(fRevenueV[[#This Row],[Sales Rep]],dSalesRepV[],4,0)</f>
        <v>MidWest</v>
      </c>
    </row>
    <row r="370" spans="1:6" x14ac:dyDescent="0.25">
      <c r="A370" s="3">
        <v>42880</v>
      </c>
      <c r="B370" t="s">
        <v>34</v>
      </c>
      <c r="C370" t="s">
        <v>10</v>
      </c>
      <c r="D370" t="s">
        <v>11</v>
      </c>
      <c r="E370">
        <v>9185</v>
      </c>
      <c r="F370" t="str">
        <f>VLOOKUP(fRevenueV[[#This Row],[Sales Rep]],dSalesRepV[],4,0)</f>
        <v>MidWest</v>
      </c>
    </row>
    <row r="371" spans="1:6" x14ac:dyDescent="0.25">
      <c r="A371" s="3">
        <v>43447</v>
      </c>
      <c r="B371" t="s">
        <v>14</v>
      </c>
      <c r="C371" t="s">
        <v>39</v>
      </c>
      <c r="D371" t="s">
        <v>28</v>
      </c>
      <c r="E371">
        <v>4250</v>
      </c>
      <c r="F371" t="str">
        <f>VLOOKUP(fRevenueV[[#This Row],[Sales Rep]],dSalesRepV[],4,0)</f>
        <v>West</v>
      </c>
    </row>
    <row r="372" spans="1:6" x14ac:dyDescent="0.25">
      <c r="A372" s="3">
        <v>42791</v>
      </c>
      <c r="B372" t="s">
        <v>34</v>
      </c>
      <c r="C372" t="s">
        <v>41</v>
      </c>
      <c r="D372" t="s">
        <v>21</v>
      </c>
      <c r="E372">
        <v>9176</v>
      </c>
      <c r="F372" t="str">
        <f>VLOOKUP(fRevenueV[[#This Row],[Sales Rep]],dSalesRepV[],4,0)</f>
        <v>MidWest</v>
      </c>
    </row>
    <row r="373" spans="1:6" x14ac:dyDescent="0.25">
      <c r="A373" s="3">
        <v>43453</v>
      </c>
      <c r="B373" t="s">
        <v>26</v>
      </c>
      <c r="C373" t="s">
        <v>27</v>
      </c>
      <c r="D373" t="s">
        <v>28</v>
      </c>
      <c r="E373">
        <v>9983</v>
      </c>
      <c r="F373" t="str">
        <f>VLOOKUP(fRevenueV[[#This Row],[Sales Rep]],dSalesRepV[],4,0)</f>
        <v>NorthEast</v>
      </c>
    </row>
    <row r="374" spans="1:6" x14ac:dyDescent="0.25">
      <c r="A374" s="3">
        <v>42737</v>
      </c>
      <c r="B374" t="s">
        <v>34</v>
      </c>
      <c r="C374" t="s">
        <v>20</v>
      </c>
      <c r="D374" t="s">
        <v>16</v>
      </c>
      <c r="E374">
        <v>8644</v>
      </c>
      <c r="F374" t="str">
        <f>VLOOKUP(fRevenueV[[#This Row],[Sales Rep]],dSalesRepV[],4,0)</f>
        <v>MidWest</v>
      </c>
    </row>
    <row r="375" spans="1:6" x14ac:dyDescent="0.25">
      <c r="A375" s="3">
        <v>43296</v>
      </c>
      <c r="B375" t="s">
        <v>23</v>
      </c>
      <c r="C375" t="s">
        <v>38</v>
      </c>
      <c r="D375" t="s">
        <v>21</v>
      </c>
      <c r="E375">
        <v>9258</v>
      </c>
      <c r="F375" t="str">
        <f>VLOOKUP(fRevenueV[[#This Row],[Sales Rep]],dSalesRepV[],4,0)</f>
        <v>MidWest</v>
      </c>
    </row>
    <row r="376" spans="1:6" x14ac:dyDescent="0.25">
      <c r="A376" s="3">
        <v>43087</v>
      </c>
      <c r="B376" t="s">
        <v>23</v>
      </c>
      <c r="C376" t="s">
        <v>42</v>
      </c>
      <c r="D376" t="s">
        <v>37</v>
      </c>
      <c r="E376">
        <v>1126</v>
      </c>
      <c r="F376" t="str">
        <f>VLOOKUP(fRevenueV[[#This Row],[Sales Rep]],dSalesRepV[],4,0)</f>
        <v>MidWest</v>
      </c>
    </row>
    <row r="377" spans="1:6" x14ac:dyDescent="0.25">
      <c r="A377" s="3">
        <v>43209</v>
      </c>
      <c r="B377" t="s">
        <v>31</v>
      </c>
      <c r="C377" t="s">
        <v>20</v>
      </c>
      <c r="D377" t="s">
        <v>28</v>
      </c>
      <c r="E377">
        <v>3473</v>
      </c>
      <c r="F377" t="str">
        <f>VLOOKUP(fRevenueV[[#This Row],[Sales Rep]],dSalesRepV[],4,0)</f>
        <v>West</v>
      </c>
    </row>
    <row r="378" spans="1:6" x14ac:dyDescent="0.25">
      <c r="A378" s="3">
        <v>43015</v>
      </c>
      <c r="B378" t="s">
        <v>34</v>
      </c>
      <c r="C378" t="s">
        <v>35</v>
      </c>
      <c r="D378" t="s">
        <v>21</v>
      </c>
      <c r="E378">
        <v>2741</v>
      </c>
      <c r="F378" t="str">
        <f>VLOOKUP(fRevenueV[[#This Row],[Sales Rep]],dSalesRepV[],4,0)</f>
        <v>MidWest</v>
      </c>
    </row>
    <row r="379" spans="1:6" x14ac:dyDescent="0.25">
      <c r="A379" s="3">
        <v>43105</v>
      </c>
      <c r="B379" t="s">
        <v>33</v>
      </c>
      <c r="C379" t="s">
        <v>43</v>
      </c>
      <c r="D379" t="s">
        <v>30</v>
      </c>
      <c r="E379">
        <v>4828</v>
      </c>
      <c r="F379" t="str">
        <f>VLOOKUP(fRevenueV[[#This Row],[Sales Rep]],dSalesRepV[],4,0)</f>
        <v>North</v>
      </c>
    </row>
    <row r="380" spans="1:6" x14ac:dyDescent="0.25">
      <c r="A380" s="3">
        <v>42930</v>
      </c>
      <c r="B380" t="s">
        <v>26</v>
      </c>
      <c r="C380" t="s">
        <v>39</v>
      </c>
      <c r="D380" t="s">
        <v>21</v>
      </c>
      <c r="E380">
        <v>1834</v>
      </c>
      <c r="F380" t="str">
        <f>VLOOKUP(fRevenueV[[#This Row],[Sales Rep]],dSalesRepV[],4,0)</f>
        <v>NorthEast</v>
      </c>
    </row>
    <row r="381" spans="1:6" x14ac:dyDescent="0.25">
      <c r="A381" s="3">
        <v>43329</v>
      </c>
      <c r="B381" t="s">
        <v>26</v>
      </c>
      <c r="C381" t="s">
        <v>43</v>
      </c>
      <c r="D381" t="s">
        <v>28</v>
      </c>
      <c r="E381">
        <v>7676</v>
      </c>
      <c r="F381" t="str">
        <f>VLOOKUP(fRevenueV[[#This Row],[Sales Rep]],dSalesRepV[],4,0)</f>
        <v>NorthEast</v>
      </c>
    </row>
    <row r="382" spans="1:6" x14ac:dyDescent="0.25">
      <c r="A382" s="3">
        <v>42862</v>
      </c>
      <c r="B382" t="s">
        <v>31</v>
      </c>
      <c r="C382" t="s">
        <v>20</v>
      </c>
      <c r="D382" t="s">
        <v>21</v>
      </c>
      <c r="E382">
        <v>1662</v>
      </c>
      <c r="F382" t="str">
        <f>VLOOKUP(fRevenueV[[#This Row],[Sales Rep]],dSalesRepV[],4,0)</f>
        <v>West</v>
      </c>
    </row>
    <row r="383" spans="1:6" x14ac:dyDescent="0.25">
      <c r="A383" s="3">
        <v>43335</v>
      </c>
      <c r="B383" t="s">
        <v>34</v>
      </c>
      <c r="C383" t="s">
        <v>27</v>
      </c>
      <c r="D383" t="s">
        <v>28</v>
      </c>
      <c r="E383">
        <v>5330</v>
      </c>
      <c r="F383" t="str">
        <f>VLOOKUP(fRevenueV[[#This Row],[Sales Rep]],dSalesRepV[],4,0)</f>
        <v>MidWest</v>
      </c>
    </row>
    <row r="384" spans="1:6" x14ac:dyDescent="0.25">
      <c r="A384" s="3">
        <v>42852</v>
      </c>
      <c r="B384" t="s">
        <v>34</v>
      </c>
      <c r="C384" t="s">
        <v>20</v>
      </c>
      <c r="D384" t="s">
        <v>28</v>
      </c>
      <c r="E384">
        <v>3238</v>
      </c>
      <c r="F384" t="str">
        <f>VLOOKUP(fRevenueV[[#This Row],[Sales Rep]],dSalesRepV[],4,0)</f>
        <v>MidWest</v>
      </c>
    </row>
    <row r="385" spans="1:6" x14ac:dyDescent="0.25">
      <c r="A385" s="3">
        <v>43425</v>
      </c>
      <c r="B385" t="s">
        <v>33</v>
      </c>
      <c r="C385" t="s">
        <v>15</v>
      </c>
      <c r="D385" t="s">
        <v>21</v>
      </c>
      <c r="E385">
        <v>7029</v>
      </c>
      <c r="F385" t="str">
        <f>VLOOKUP(fRevenueV[[#This Row],[Sales Rep]],dSalesRepV[],4,0)</f>
        <v>North</v>
      </c>
    </row>
    <row r="386" spans="1:6" x14ac:dyDescent="0.25">
      <c r="A386" s="3">
        <v>42819</v>
      </c>
      <c r="B386" t="s">
        <v>9</v>
      </c>
      <c r="C386" t="s">
        <v>24</v>
      </c>
      <c r="D386" t="s">
        <v>28</v>
      </c>
      <c r="E386">
        <v>3824</v>
      </c>
      <c r="F386" t="str">
        <f>VLOOKUP(fRevenueV[[#This Row],[Sales Rep]],dSalesRepV[],4,0)</f>
        <v>SouthEast</v>
      </c>
    </row>
    <row r="387" spans="1:6" x14ac:dyDescent="0.25">
      <c r="A387" s="3">
        <v>43465</v>
      </c>
      <c r="B387" t="s">
        <v>26</v>
      </c>
      <c r="C387" t="s">
        <v>27</v>
      </c>
      <c r="D387" t="s">
        <v>30</v>
      </c>
      <c r="E387">
        <v>4331</v>
      </c>
      <c r="F387" t="str">
        <f>VLOOKUP(fRevenueV[[#This Row],[Sales Rep]],dSalesRepV[],4,0)</f>
        <v>NorthEast</v>
      </c>
    </row>
    <row r="388" spans="1:6" x14ac:dyDescent="0.25">
      <c r="A388" s="3">
        <v>42788</v>
      </c>
      <c r="B388" t="s">
        <v>14</v>
      </c>
      <c r="C388" t="s">
        <v>10</v>
      </c>
      <c r="D388" t="s">
        <v>28</v>
      </c>
      <c r="E388">
        <v>8375</v>
      </c>
      <c r="F388" t="str">
        <f>VLOOKUP(fRevenueV[[#This Row],[Sales Rep]],dSalesRepV[],4,0)</f>
        <v>West</v>
      </c>
    </row>
    <row r="389" spans="1:6" x14ac:dyDescent="0.25">
      <c r="A389" s="3">
        <v>43441</v>
      </c>
      <c r="B389" t="s">
        <v>31</v>
      </c>
      <c r="C389" t="s">
        <v>35</v>
      </c>
      <c r="D389" t="s">
        <v>28</v>
      </c>
      <c r="E389">
        <v>2692</v>
      </c>
      <c r="F389" t="str">
        <f>VLOOKUP(fRevenueV[[#This Row],[Sales Rep]],dSalesRepV[],4,0)</f>
        <v>West</v>
      </c>
    </row>
    <row r="390" spans="1:6" x14ac:dyDescent="0.25">
      <c r="A390" s="3">
        <v>43089</v>
      </c>
      <c r="B390" t="s">
        <v>14</v>
      </c>
      <c r="C390" t="s">
        <v>43</v>
      </c>
      <c r="D390" t="s">
        <v>30</v>
      </c>
      <c r="E390">
        <v>4550</v>
      </c>
      <c r="F390" t="str">
        <f>VLOOKUP(fRevenueV[[#This Row],[Sales Rep]],dSalesRepV[],4,0)</f>
        <v>West</v>
      </c>
    </row>
    <row r="391" spans="1:6" x14ac:dyDescent="0.25">
      <c r="A391" s="3">
        <v>43267</v>
      </c>
      <c r="B391" t="s">
        <v>23</v>
      </c>
      <c r="C391" t="s">
        <v>38</v>
      </c>
      <c r="D391" t="s">
        <v>30</v>
      </c>
      <c r="E391">
        <v>6287</v>
      </c>
      <c r="F391" t="str">
        <f>VLOOKUP(fRevenueV[[#This Row],[Sales Rep]],dSalesRepV[],4,0)</f>
        <v>MidWest</v>
      </c>
    </row>
    <row r="392" spans="1:6" x14ac:dyDescent="0.25">
      <c r="A392" s="3">
        <v>42822</v>
      </c>
      <c r="B392" t="s">
        <v>23</v>
      </c>
      <c r="C392" t="s">
        <v>40</v>
      </c>
      <c r="D392" t="s">
        <v>28</v>
      </c>
      <c r="E392">
        <v>4157</v>
      </c>
      <c r="F392" t="str">
        <f>VLOOKUP(fRevenueV[[#This Row],[Sales Rep]],dSalesRepV[],4,0)</f>
        <v>MidWest</v>
      </c>
    </row>
    <row r="393" spans="1:6" x14ac:dyDescent="0.25">
      <c r="A393" s="3">
        <v>43431</v>
      </c>
      <c r="B393" t="s">
        <v>19</v>
      </c>
      <c r="C393" t="s">
        <v>24</v>
      </c>
      <c r="D393" t="s">
        <v>21</v>
      </c>
      <c r="E393">
        <v>2267</v>
      </c>
      <c r="F393" t="str">
        <f>VLOOKUP(fRevenueV[[#This Row],[Sales Rep]],dSalesRepV[],4,0)</f>
        <v>North</v>
      </c>
    </row>
    <row r="394" spans="1:6" x14ac:dyDescent="0.25">
      <c r="A394" s="3">
        <v>42785</v>
      </c>
      <c r="B394" t="s">
        <v>23</v>
      </c>
      <c r="C394" t="s">
        <v>24</v>
      </c>
      <c r="D394" t="s">
        <v>11</v>
      </c>
      <c r="E394">
        <v>1513</v>
      </c>
      <c r="F394" t="str">
        <f>VLOOKUP(fRevenueV[[#This Row],[Sales Rep]],dSalesRepV[],4,0)</f>
        <v>MidWest</v>
      </c>
    </row>
    <row r="395" spans="1:6" x14ac:dyDescent="0.25">
      <c r="A395" s="3">
        <v>43221</v>
      </c>
      <c r="B395" t="s">
        <v>31</v>
      </c>
      <c r="C395" t="s">
        <v>41</v>
      </c>
      <c r="D395" t="s">
        <v>28</v>
      </c>
      <c r="E395">
        <v>2374</v>
      </c>
      <c r="F395" t="str">
        <f>VLOOKUP(fRevenueV[[#This Row],[Sales Rep]],dSalesRepV[],4,0)</f>
        <v>West</v>
      </c>
    </row>
    <row r="396" spans="1:6" x14ac:dyDescent="0.25">
      <c r="A396" s="3">
        <v>43098</v>
      </c>
      <c r="B396" t="s">
        <v>9</v>
      </c>
      <c r="C396" t="s">
        <v>43</v>
      </c>
      <c r="D396" t="s">
        <v>16</v>
      </c>
      <c r="E396">
        <v>1226</v>
      </c>
      <c r="F396" t="str">
        <f>VLOOKUP(fRevenueV[[#This Row],[Sales Rep]],dSalesRepV[],4,0)</f>
        <v>SouthEast</v>
      </c>
    </row>
    <row r="397" spans="1:6" x14ac:dyDescent="0.25">
      <c r="A397" s="3">
        <v>43316</v>
      </c>
      <c r="B397" t="s">
        <v>26</v>
      </c>
      <c r="C397" t="s">
        <v>32</v>
      </c>
      <c r="D397" t="s">
        <v>21</v>
      </c>
      <c r="E397">
        <v>7778</v>
      </c>
      <c r="F397" t="str">
        <f>VLOOKUP(fRevenueV[[#This Row],[Sales Rep]],dSalesRepV[],4,0)</f>
        <v>NorthEast</v>
      </c>
    </row>
    <row r="398" spans="1:6" x14ac:dyDescent="0.25">
      <c r="A398" s="3">
        <v>42747</v>
      </c>
      <c r="B398" t="s">
        <v>34</v>
      </c>
      <c r="C398" t="s">
        <v>35</v>
      </c>
      <c r="D398" t="s">
        <v>37</v>
      </c>
      <c r="E398">
        <v>8805</v>
      </c>
      <c r="F398" t="str">
        <f>VLOOKUP(fRevenueV[[#This Row],[Sales Rep]],dSalesRepV[],4,0)</f>
        <v>MidWest</v>
      </c>
    </row>
    <row r="399" spans="1:6" x14ac:dyDescent="0.25">
      <c r="A399" s="3">
        <v>43230</v>
      </c>
      <c r="B399" t="s">
        <v>33</v>
      </c>
      <c r="C399" t="s">
        <v>10</v>
      </c>
      <c r="D399" t="s">
        <v>21</v>
      </c>
      <c r="E399">
        <v>7271</v>
      </c>
      <c r="F399" t="str">
        <f>VLOOKUP(fRevenueV[[#This Row],[Sales Rep]],dSalesRepV[],4,0)</f>
        <v>North</v>
      </c>
    </row>
    <row r="400" spans="1:6" x14ac:dyDescent="0.25">
      <c r="A400" s="3">
        <v>42880</v>
      </c>
      <c r="B400" t="s">
        <v>33</v>
      </c>
      <c r="C400" t="s">
        <v>43</v>
      </c>
      <c r="D400" t="s">
        <v>28</v>
      </c>
      <c r="E400">
        <v>4196</v>
      </c>
      <c r="F400" t="str">
        <f>VLOOKUP(fRevenueV[[#This Row],[Sales Rep]],dSalesRepV[],4,0)</f>
        <v>North</v>
      </c>
    </row>
    <row r="401" spans="1:6" x14ac:dyDescent="0.25">
      <c r="A401" s="3">
        <v>43402</v>
      </c>
      <c r="B401" t="s">
        <v>33</v>
      </c>
      <c r="C401" t="s">
        <v>38</v>
      </c>
      <c r="D401" t="s">
        <v>30</v>
      </c>
      <c r="E401">
        <v>1393</v>
      </c>
      <c r="F401" t="str">
        <f>VLOOKUP(fRevenueV[[#This Row],[Sales Rep]],dSalesRepV[],4,0)</f>
        <v>North</v>
      </c>
    </row>
    <row r="402" spans="1:6" x14ac:dyDescent="0.25">
      <c r="A402" s="3">
        <v>42905</v>
      </c>
      <c r="B402" t="s">
        <v>9</v>
      </c>
      <c r="C402" t="s">
        <v>10</v>
      </c>
      <c r="D402" t="s">
        <v>30</v>
      </c>
      <c r="E402">
        <v>5075</v>
      </c>
      <c r="F402" t="str">
        <f>VLOOKUP(fRevenueV[[#This Row],[Sales Rep]],dSalesRepV[],4,0)</f>
        <v>SouthEast</v>
      </c>
    </row>
    <row r="403" spans="1:6" x14ac:dyDescent="0.25">
      <c r="A403" s="3">
        <v>43362</v>
      </c>
      <c r="B403" t="s">
        <v>9</v>
      </c>
      <c r="C403" t="s">
        <v>42</v>
      </c>
      <c r="D403" t="s">
        <v>37</v>
      </c>
      <c r="E403">
        <v>6031</v>
      </c>
      <c r="F403" t="str">
        <f>VLOOKUP(fRevenueV[[#This Row],[Sales Rep]],dSalesRepV[],4,0)</f>
        <v>SouthEast</v>
      </c>
    </row>
    <row r="404" spans="1:6" x14ac:dyDescent="0.25">
      <c r="A404" s="3">
        <v>43046</v>
      </c>
      <c r="B404" t="s">
        <v>23</v>
      </c>
      <c r="C404" t="s">
        <v>20</v>
      </c>
      <c r="D404" t="s">
        <v>28</v>
      </c>
      <c r="E404">
        <v>5921</v>
      </c>
      <c r="F404" t="str">
        <f>VLOOKUP(fRevenueV[[#This Row],[Sales Rep]],dSalesRepV[],4,0)</f>
        <v>MidWest</v>
      </c>
    </row>
    <row r="405" spans="1:6" x14ac:dyDescent="0.25">
      <c r="A405" s="3">
        <v>43420</v>
      </c>
      <c r="B405" t="s">
        <v>33</v>
      </c>
      <c r="C405" t="s">
        <v>38</v>
      </c>
      <c r="D405" t="s">
        <v>16</v>
      </c>
      <c r="E405">
        <v>5908</v>
      </c>
      <c r="F405" t="str">
        <f>VLOOKUP(fRevenueV[[#This Row],[Sales Rep]],dSalesRepV[],4,0)</f>
        <v>North</v>
      </c>
    </row>
    <row r="406" spans="1:6" x14ac:dyDescent="0.25">
      <c r="A406" s="3">
        <v>42762</v>
      </c>
      <c r="B406" t="s">
        <v>19</v>
      </c>
      <c r="C406" t="s">
        <v>38</v>
      </c>
      <c r="D406" t="s">
        <v>11</v>
      </c>
      <c r="E406">
        <v>2122</v>
      </c>
      <c r="F406" t="str">
        <f>VLOOKUP(fRevenueV[[#This Row],[Sales Rep]],dSalesRepV[],4,0)</f>
        <v>North</v>
      </c>
    </row>
    <row r="407" spans="1:6" x14ac:dyDescent="0.25">
      <c r="A407" s="3">
        <v>43270</v>
      </c>
      <c r="B407" t="s">
        <v>26</v>
      </c>
      <c r="C407" t="s">
        <v>38</v>
      </c>
      <c r="D407" t="s">
        <v>21</v>
      </c>
      <c r="E407">
        <v>2183</v>
      </c>
      <c r="F407" t="str">
        <f>VLOOKUP(fRevenueV[[#This Row],[Sales Rep]],dSalesRepV[],4,0)</f>
        <v>NorthEast</v>
      </c>
    </row>
    <row r="408" spans="1:6" x14ac:dyDescent="0.25">
      <c r="A408" s="3">
        <v>42897</v>
      </c>
      <c r="B408" t="s">
        <v>23</v>
      </c>
      <c r="C408" t="s">
        <v>27</v>
      </c>
      <c r="D408" t="s">
        <v>11</v>
      </c>
      <c r="E408">
        <v>4350</v>
      </c>
      <c r="F408" t="str">
        <f>VLOOKUP(fRevenueV[[#This Row],[Sales Rep]],dSalesRepV[],4,0)</f>
        <v>MidWest</v>
      </c>
    </row>
    <row r="409" spans="1:6" x14ac:dyDescent="0.25">
      <c r="A409" s="3">
        <v>43229</v>
      </c>
      <c r="B409" t="s">
        <v>31</v>
      </c>
      <c r="C409" t="s">
        <v>36</v>
      </c>
      <c r="D409" t="s">
        <v>30</v>
      </c>
      <c r="E409">
        <v>3866</v>
      </c>
      <c r="F409" t="str">
        <f>VLOOKUP(fRevenueV[[#This Row],[Sales Rep]],dSalesRepV[],4,0)</f>
        <v>West</v>
      </c>
    </row>
    <row r="410" spans="1:6" x14ac:dyDescent="0.25">
      <c r="A410" s="3">
        <v>42967</v>
      </c>
      <c r="B410" t="s">
        <v>31</v>
      </c>
      <c r="C410" t="s">
        <v>41</v>
      </c>
      <c r="D410" t="s">
        <v>28</v>
      </c>
      <c r="E410">
        <v>8978</v>
      </c>
      <c r="F410" t="str">
        <f>VLOOKUP(fRevenueV[[#This Row],[Sales Rep]],dSalesRepV[],4,0)</f>
        <v>West</v>
      </c>
    </row>
    <row r="411" spans="1:6" x14ac:dyDescent="0.25">
      <c r="A411" s="3">
        <v>43381</v>
      </c>
      <c r="B411" t="s">
        <v>33</v>
      </c>
      <c r="C411" t="s">
        <v>36</v>
      </c>
      <c r="D411" t="s">
        <v>28</v>
      </c>
      <c r="E411">
        <v>4544</v>
      </c>
      <c r="F411" t="str">
        <f>VLOOKUP(fRevenueV[[#This Row],[Sales Rep]],dSalesRepV[],4,0)</f>
        <v>North</v>
      </c>
    </row>
    <row r="412" spans="1:6" x14ac:dyDescent="0.25">
      <c r="A412" s="3">
        <v>42792</v>
      </c>
      <c r="B412" t="s">
        <v>31</v>
      </c>
      <c r="C412" t="s">
        <v>39</v>
      </c>
      <c r="D412" t="s">
        <v>11</v>
      </c>
      <c r="E412">
        <v>5750</v>
      </c>
      <c r="F412" t="str">
        <f>VLOOKUP(fRevenueV[[#This Row],[Sales Rep]],dSalesRepV[],4,0)</f>
        <v>West</v>
      </c>
    </row>
    <row r="413" spans="1:6" x14ac:dyDescent="0.25">
      <c r="A413" s="3">
        <v>43364</v>
      </c>
      <c r="B413" t="s">
        <v>31</v>
      </c>
      <c r="C413" t="s">
        <v>27</v>
      </c>
      <c r="D413" t="s">
        <v>28</v>
      </c>
      <c r="E413">
        <v>3764</v>
      </c>
      <c r="F413" t="str">
        <f>VLOOKUP(fRevenueV[[#This Row],[Sales Rep]],dSalesRepV[],4,0)</f>
        <v>West</v>
      </c>
    </row>
    <row r="414" spans="1:6" x14ac:dyDescent="0.25">
      <c r="A414" s="3">
        <v>43025</v>
      </c>
      <c r="B414" t="s">
        <v>26</v>
      </c>
      <c r="C414" t="s">
        <v>41</v>
      </c>
      <c r="D414" t="s">
        <v>28</v>
      </c>
      <c r="E414">
        <v>7207</v>
      </c>
      <c r="F414" t="str">
        <f>VLOOKUP(fRevenueV[[#This Row],[Sales Rep]],dSalesRepV[],4,0)</f>
        <v>NorthEast</v>
      </c>
    </row>
    <row r="415" spans="1:6" x14ac:dyDescent="0.25">
      <c r="A415" s="3">
        <v>43236</v>
      </c>
      <c r="B415" t="s">
        <v>33</v>
      </c>
      <c r="C415" t="s">
        <v>40</v>
      </c>
      <c r="D415" t="s">
        <v>11</v>
      </c>
      <c r="E415">
        <v>3855</v>
      </c>
      <c r="F415" t="str">
        <f>VLOOKUP(fRevenueV[[#This Row],[Sales Rep]],dSalesRepV[],4,0)</f>
        <v>North</v>
      </c>
    </row>
    <row r="416" spans="1:6" x14ac:dyDescent="0.25">
      <c r="A416" s="3">
        <v>42908</v>
      </c>
      <c r="B416" t="s">
        <v>31</v>
      </c>
      <c r="C416" t="s">
        <v>42</v>
      </c>
      <c r="D416" t="s">
        <v>37</v>
      </c>
      <c r="E416">
        <v>4218</v>
      </c>
      <c r="F416" t="str">
        <f>VLOOKUP(fRevenueV[[#This Row],[Sales Rep]],dSalesRepV[],4,0)</f>
        <v>West</v>
      </c>
    </row>
    <row r="417" spans="1:6" x14ac:dyDescent="0.25">
      <c r="A417" s="3">
        <v>43420</v>
      </c>
      <c r="B417" t="s">
        <v>14</v>
      </c>
      <c r="C417" t="s">
        <v>41</v>
      </c>
      <c r="D417" t="s">
        <v>28</v>
      </c>
      <c r="E417">
        <v>6008</v>
      </c>
      <c r="F417" t="str">
        <f>VLOOKUP(fRevenueV[[#This Row],[Sales Rep]],dSalesRepV[],4,0)</f>
        <v>West</v>
      </c>
    </row>
    <row r="418" spans="1:6" x14ac:dyDescent="0.25">
      <c r="A418" s="3">
        <v>42929</v>
      </c>
      <c r="B418" t="s">
        <v>9</v>
      </c>
      <c r="C418" t="s">
        <v>38</v>
      </c>
      <c r="D418" t="s">
        <v>30</v>
      </c>
      <c r="E418">
        <v>3546</v>
      </c>
      <c r="F418" t="str">
        <f>VLOOKUP(fRevenueV[[#This Row],[Sales Rep]],dSalesRepV[],4,0)</f>
        <v>SouthEast</v>
      </c>
    </row>
    <row r="419" spans="1:6" x14ac:dyDescent="0.25">
      <c r="A419" s="3">
        <v>43291</v>
      </c>
      <c r="B419" t="s">
        <v>9</v>
      </c>
      <c r="C419" t="s">
        <v>36</v>
      </c>
      <c r="D419" t="s">
        <v>11</v>
      </c>
      <c r="E419">
        <v>4455</v>
      </c>
      <c r="F419" t="str">
        <f>VLOOKUP(fRevenueV[[#This Row],[Sales Rep]],dSalesRepV[],4,0)</f>
        <v>SouthEast</v>
      </c>
    </row>
    <row r="420" spans="1:6" x14ac:dyDescent="0.25">
      <c r="A420" s="3">
        <v>42968</v>
      </c>
      <c r="B420" t="s">
        <v>19</v>
      </c>
      <c r="C420" t="s">
        <v>15</v>
      </c>
      <c r="D420" t="s">
        <v>28</v>
      </c>
      <c r="E420">
        <v>7401</v>
      </c>
      <c r="F420" t="str">
        <f>VLOOKUP(fRevenueV[[#This Row],[Sales Rep]],dSalesRepV[],4,0)</f>
        <v>North</v>
      </c>
    </row>
    <row r="421" spans="1:6" x14ac:dyDescent="0.25">
      <c r="A421" s="3">
        <v>43281</v>
      </c>
      <c r="B421" t="s">
        <v>31</v>
      </c>
      <c r="C421" t="s">
        <v>39</v>
      </c>
      <c r="D421" t="s">
        <v>30</v>
      </c>
      <c r="E421">
        <v>9462</v>
      </c>
      <c r="F421" t="str">
        <f>VLOOKUP(fRevenueV[[#This Row],[Sales Rep]],dSalesRepV[],4,0)</f>
        <v>West</v>
      </c>
    </row>
    <row r="422" spans="1:6" x14ac:dyDescent="0.25">
      <c r="A422" s="3">
        <v>42808</v>
      </c>
      <c r="B422" t="s">
        <v>31</v>
      </c>
      <c r="C422" t="s">
        <v>27</v>
      </c>
      <c r="D422" t="s">
        <v>28</v>
      </c>
      <c r="E422">
        <v>9399</v>
      </c>
      <c r="F422" t="str">
        <f>VLOOKUP(fRevenueV[[#This Row],[Sales Rep]],dSalesRepV[],4,0)</f>
        <v>West</v>
      </c>
    </row>
    <row r="423" spans="1:6" x14ac:dyDescent="0.25">
      <c r="A423" s="3">
        <v>43234</v>
      </c>
      <c r="B423" t="s">
        <v>34</v>
      </c>
      <c r="C423" t="s">
        <v>40</v>
      </c>
      <c r="D423" t="s">
        <v>11</v>
      </c>
      <c r="E423">
        <v>4835</v>
      </c>
      <c r="F423" t="str">
        <f>VLOOKUP(fRevenueV[[#This Row],[Sales Rep]],dSalesRepV[],4,0)</f>
        <v>MidWest</v>
      </c>
    </row>
    <row r="424" spans="1:6" x14ac:dyDescent="0.25">
      <c r="A424" s="3">
        <v>43047</v>
      </c>
      <c r="B424" t="s">
        <v>33</v>
      </c>
      <c r="C424" t="s">
        <v>41</v>
      </c>
      <c r="D424" t="s">
        <v>21</v>
      </c>
      <c r="E424">
        <v>9193</v>
      </c>
      <c r="F424" t="str">
        <f>VLOOKUP(fRevenueV[[#This Row],[Sales Rep]],dSalesRepV[],4,0)</f>
        <v>North</v>
      </c>
    </row>
    <row r="425" spans="1:6" x14ac:dyDescent="0.25">
      <c r="A425" s="3">
        <v>43313</v>
      </c>
      <c r="B425" t="s">
        <v>9</v>
      </c>
      <c r="C425" t="s">
        <v>32</v>
      </c>
      <c r="D425" t="s">
        <v>37</v>
      </c>
      <c r="E425">
        <v>5400</v>
      </c>
      <c r="F425" t="str">
        <f>VLOOKUP(fRevenueV[[#This Row],[Sales Rep]],dSalesRepV[],4,0)</f>
        <v>SouthEast</v>
      </c>
    </row>
    <row r="426" spans="1:6" x14ac:dyDescent="0.25">
      <c r="A426" s="3">
        <v>42814</v>
      </c>
      <c r="B426" t="s">
        <v>34</v>
      </c>
      <c r="C426" t="s">
        <v>39</v>
      </c>
      <c r="D426" t="s">
        <v>11</v>
      </c>
      <c r="E426">
        <v>9100</v>
      </c>
      <c r="F426" t="str">
        <f>VLOOKUP(fRevenueV[[#This Row],[Sales Rep]],dSalesRepV[],4,0)</f>
        <v>MidWest</v>
      </c>
    </row>
    <row r="427" spans="1:6" x14ac:dyDescent="0.25">
      <c r="A427" s="3">
        <v>43230</v>
      </c>
      <c r="B427" t="s">
        <v>9</v>
      </c>
      <c r="C427" t="s">
        <v>10</v>
      </c>
      <c r="D427" t="s">
        <v>37</v>
      </c>
      <c r="E427">
        <v>8248</v>
      </c>
      <c r="F427" t="str">
        <f>VLOOKUP(fRevenueV[[#This Row],[Sales Rep]],dSalesRepV[],4,0)</f>
        <v>SouthEast</v>
      </c>
    </row>
    <row r="428" spans="1:6" x14ac:dyDescent="0.25">
      <c r="A428" s="3">
        <v>42884</v>
      </c>
      <c r="B428" t="s">
        <v>26</v>
      </c>
      <c r="C428" t="s">
        <v>35</v>
      </c>
      <c r="D428" t="s">
        <v>21</v>
      </c>
      <c r="E428">
        <v>7609</v>
      </c>
      <c r="F428" t="str">
        <f>VLOOKUP(fRevenueV[[#This Row],[Sales Rep]],dSalesRepV[],4,0)</f>
        <v>NorthEast</v>
      </c>
    </row>
    <row r="429" spans="1:6" x14ac:dyDescent="0.25">
      <c r="A429" s="3">
        <v>43149</v>
      </c>
      <c r="B429" t="s">
        <v>19</v>
      </c>
      <c r="C429" t="s">
        <v>36</v>
      </c>
      <c r="D429" t="s">
        <v>28</v>
      </c>
      <c r="E429">
        <v>5669</v>
      </c>
      <c r="F429" t="str">
        <f>VLOOKUP(fRevenueV[[#This Row],[Sales Rep]],dSalesRepV[],4,0)</f>
        <v>North</v>
      </c>
    </row>
    <row r="430" spans="1:6" x14ac:dyDescent="0.25">
      <c r="A430" s="3">
        <v>42862</v>
      </c>
      <c r="B430" t="s">
        <v>26</v>
      </c>
      <c r="C430" t="s">
        <v>41</v>
      </c>
      <c r="D430" t="s">
        <v>11</v>
      </c>
      <c r="E430">
        <v>5635</v>
      </c>
      <c r="F430" t="str">
        <f>VLOOKUP(fRevenueV[[#This Row],[Sales Rep]],dSalesRepV[],4,0)</f>
        <v>NorthEast</v>
      </c>
    </row>
    <row r="431" spans="1:6" x14ac:dyDescent="0.25">
      <c r="A431" s="3">
        <v>43340</v>
      </c>
      <c r="B431" t="s">
        <v>26</v>
      </c>
      <c r="C431" t="s">
        <v>36</v>
      </c>
      <c r="D431" t="s">
        <v>37</v>
      </c>
      <c r="E431">
        <v>4645</v>
      </c>
      <c r="F431" t="str">
        <f>VLOOKUP(fRevenueV[[#This Row],[Sales Rep]],dSalesRepV[],4,0)</f>
        <v>NorthEast</v>
      </c>
    </row>
    <row r="432" spans="1:6" x14ac:dyDescent="0.25">
      <c r="A432" s="3">
        <v>43069</v>
      </c>
      <c r="B432" t="s">
        <v>9</v>
      </c>
      <c r="C432" t="s">
        <v>36</v>
      </c>
      <c r="D432" t="s">
        <v>28</v>
      </c>
      <c r="E432">
        <v>7488</v>
      </c>
      <c r="F432" t="str">
        <f>VLOOKUP(fRevenueV[[#This Row],[Sales Rep]],dSalesRepV[],4,0)</f>
        <v>SouthEast</v>
      </c>
    </row>
    <row r="433" spans="1:6" x14ac:dyDescent="0.25">
      <c r="A433" s="3">
        <v>43154</v>
      </c>
      <c r="B433" t="s">
        <v>26</v>
      </c>
      <c r="C433" t="s">
        <v>43</v>
      </c>
      <c r="D433" t="s">
        <v>11</v>
      </c>
      <c r="E433">
        <v>4810</v>
      </c>
      <c r="F433" t="str">
        <f>VLOOKUP(fRevenueV[[#This Row],[Sales Rep]],dSalesRepV[],4,0)</f>
        <v>NorthEast</v>
      </c>
    </row>
    <row r="434" spans="1:6" x14ac:dyDescent="0.25">
      <c r="A434" s="3">
        <v>42924</v>
      </c>
      <c r="B434" t="s">
        <v>14</v>
      </c>
      <c r="C434" t="s">
        <v>24</v>
      </c>
      <c r="D434" t="s">
        <v>11</v>
      </c>
      <c r="E434">
        <v>6647</v>
      </c>
      <c r="F434" t="str">
        <f>VLOOKUP(fRevenueV[[#This Row],[Sales Rep]],dSalesRepV[],4,0)</f>
        <v>West</v>
      </c>
    </row>
    <row r="435" spans="1:6" x14ac:dyDescent="0.25">
      <c r="A435" s="3">
        <v>43211</v>
      </c>
      <c r="B435" t="s">
        <v>26</v>
      </c>
      <c r="C435" t="s">
        <v>32</v>
      </c>
      <c r="D435" t="s">
        <v>28</v>
      </c>
      <c r="E435">
        <v>6562</v>
      </c>
      <c r="F435" t="str">
        <f>VLOOKUP(fRevenueV[[#This Row],[Sales Rep]],dSalesRepV[],4,0)</f>
        <v>NorthEast</v>
      </c>
    </row>
    <row r="436" spans="1:6" x14ac:dyDescent="0.25">
      <c r="A436" s="3">
        <v>42994</v>
      </c>
      <c r="B436" t="s">
        <v>23</v>
      </c>
      <c r="C436" t="s">
        <v>27</v>
      </c>
      <c r="D436" t="s">
        <v>16</v>
      </c>
      <c r="E436">
        <v>5111</v>
      </c>
      <c r="F436" t="str">
        <f>VLOOKUP(fRevenueV[[#This Row],[Sales Rep]],dSalesRepV[],4,0)</f>
        <v>MidWest</v>
      </c>
    </row>
    <row r="437" spans="1:6" x14ac:dyDescent="0.25">
      <c r="A437" s="3">
        <v>43224</v>
      </c>
      <c r="B437" t="s">
        <v>23</v>
      </c>
      <c r="C437" t="s">
        <v>36</v>
      </c>
      <c r="D437" t="s">
        <v>28</v>
      </c>
      <c r="E437">
        <v>1514</v>
      </c>
      <c r="F437" t="str">
        <f>VLOOKUP(fRevenueV[[#This Row],[Sales Rep]],dSalesRepV[],4,0)</f>
        <v>MidWest</v>
      </c>
    </row>
    <row r="438" spans="1:6" x14ac:dyDescent="0.25">
      <c r="A438" s="3">
        <v>42888</v>
      </c>
      <c r="B438" t="s">
        <v>23</v>
      </c>
      <c r="C438" t="s">
        <v>42</v>
      </c>
      <c r="D438" t="s">
        <v>16</v>
      </c>
      <c r="E438">
        <v>7772</v>
      </c>
      <c r="F438" t="str">
        <f>VLOOKUP(fRevenueV[[#This Row],[Sales Rep]],dSalesRepV[],4,0)</f>
        <v>MidWest</v>
      </c>
    </row>
    <row r="439" spans="1:6" x14ac:dyDescent="0.25">
      <c r="A439" s="3">
        <v>43434</v>
      </c>
      <c r="B439" t="s">
        <v>14</v>
      </c>
      <c r="C439" t="s">
        <v>41</v>
      </c>
      <c r="D439" t="s">
        <v>21</v>
      </c>
      <c r="E439">
        <v>3744</v>
      </c>
      <c r="F439" t="str">
        <f>VLOOKUP(fRevenueV[[#This Row],[Sales Rep]],dSalesRepV[],4,0)</f>
        <v>West</v>
      </c>
    </row>
    <row r="440" spans="1:6" x14ac:dyDescent="0.25">
      <c r="A440" s="3">
        <v>42815</v>
      </c>
      <c r="B440" t="s">
        <v>31</v>
      </c>
      <c r="C440" t="s">
        <v>43</v>
      </c>
      <c r="D440" t="s">
        <v>28</v>
      </c>
      <c r="E440">
        <v>4608</v>
      </c>
      <c r="F440" t="str">
        <f>VLOOKUP(fRevenueV[[#This Row],[Sales Rep]],dSalesRepV[],4,0)</f>
        <v>West</v>
      </c>
    </row>
    <row r="441" spans="1:6" x14ac:dyDescent="0.25">
      <c r="A441" s="3">
        <v>43160</v>
      </c>
      <c r="B441" t="s">
        <v>31</v>
      </c>
      <c r="C441" t="s">
        <v>10</v>
      </c>
      <c r="D441" t="s">
        <v>28</v>
      </c>
      <c r="E441">
        <v>8972</v>
      </c>
      <c r="F441" t="str">
        <f>VLOOKUP(fRevenueV[[#This Row],[Sales Rep]],dSalesRepV[],4,0)</f>
        <v>West</v>
      </c>
    </row>
    <row r="442" spans="1:6" x14ac:dyDescent="0.25">
      <c r="A442" s="3">
        <v>42893</v>
      </c>
      <c r="B442" t="s">
        <v>23</v>
      </c>
      <c r="C442" t="s">
        <v>10</v>
      </c>
      <c r="D442" t="s">
        <v>37</v>
      </c>
      <c r="E442">
        <v>3550</v>
      </c>
      <c r="F442" t="str">
        <f>VLOOKUP(fRevenueV[[#This Row],[Sales Rep]],dSalesRepV[],4,0)</f>
        <v>MidWest</v>
      </c>
    </row>
    <row r="443" spans="1:6" x14ac:dyDescent="0.25">
      <c r="A443" s="3">
        <v>43269</v>
      </c>
      <c r="B443" t="s">
        <v>26</v>
      </c>
      <c r="C443" t="s">
        <v>27</v>
      </c>
      <c r="D443" t="s">
        <v>30</v>
      </c>
      <c r="E443">
        <v>5415</v>
      </c>
      <c r="F443" t="str">
        <f>VLOOKUP(fRevenueV[[#This Row],[Sales Rep]],dSalesRepV[],4,0)</f>
        <v>NorthEast</v>
      </c>
    </row>
    <row r="444" spans="1:6" x14ac:dyDescent="0.25">
      <c r="A444" s="3">
        <v>42863</v>
      </c>
      <c r="B444" t="s">
        <v>23</v>
      </c>
      <c r="C444" t="s">
        <v>10</v>
      </c>
      <c r="D444" t="s">
        <v>16</v>
      </c>
      <c r="E444">
        <v>2818</v>
      </c>
      <c r="F444" t="str">
        <f>VLOOKUP(fRevenueV[[#This Row],[Sales Rep]],dSalesRepV[],4,0)</f>
        <v>MidWest</v>
      </c>
    </row>
    <row r="445" spans="1:6" x14ac:dyDescent="0.25">
      <c r="A445" s="3">
        <v>43138</v>
      </c>
      <c r="B445" t="s">
        <v>23</v>
      </c>
      <c r="C445" t="s">
        <v>20</v>
      </c>
      <c r="D445" t="s">
        <v>37</v>
      </c>
      <c r="E445">
        <v>5697</v>
      </c>
      <c r="F445" t="str">
        <f>VLOOKUP(fRevenueV[[#This Row],[Sales Rep]],dSalesRepV[],4,0)</f>
        <v>MidWest</v>
      </c>
    </row>
    <row r="446" spans="1:6" x14ac:dyDescent="0.25">
      <c r="A446" s="3">
        <v>43063</v>
      </c>
      <c r="B446" t="s">
        <v>26</v>
      </c>
      <c r="C446" t="s">
        <v>10</v>
      </c>
      <c r="D446" t="s">
        <v>16</v>
      </c>
      <c r="E446">
        <v>5037</v>
      </c>
      <c r="F446" t="str">
        <f>VLOOKUP(fRevenueV[[#This Row],[Sales Rep]],dSalesRepV[],4,0)</f>
        <v>NorthEast</v>
      </c>
    </row>
    <row r="447" spans="1:6" x14ac:dyDescent="0.25">
      <c r="A447" s="3">
        <v>43185</v>
      </c>
      <c r="B447" t="s">
        <v>14</v>
      </c>
      <c r="C447" t="s">
        <v>36</v>
      </c>
      <c r="D447" t="s">
        <v>11</v>
      </c>
      <c r="E447">
        <v>5440</v>
      </c>
      <c r="F447" t="str">
        <f>VLOOKUP(fRevenueV[[#This Row],[Sales Rep]],dSalesRepV[],4,0)</f>
        <v>West</v>
      </c>
    </row>
    <row r="448" spans="1:6" x14ac:dyDescent="0.25">
      <c r="A448" s="3">
        <v>42920</v>
      </c>
      <c r="B448" t="s">
        <v>23</v>
      </c>
      <c r="C448" t="s">
        <v>43</v>
      </c>
      <c r="D448" t="s">
        <v>37</v>
      </c>
      <c r="E448">
        <v>7371</v>
      </c>
      <c r="F448" t="str">
        <f>VLOOKUP(fRevenueV[[#This Row],[Sales Rep]],dSalesRepV[],4,0)</f>
        <v>MidWest</v>
      </c>
    </row>
    <row r="449" spans="1:6" x14ac:dyDescent="0.25">
      <c r="A449" s="3">
        <v>43257</v>
      </c>
      <c r="B449" t="s">
        <v>31</v>
      </c>
      <c r="C449" t="s">
        <v>35</v>
      </c>
      <c r="D449" t="s">
        <v>37</v>
      </c>
      <c r="E449">
        <v>2726</v>
      </c>
      <c r="F449" t="str">
        <f>VLOOKUP(fRevenueV[[#This Row],[Sales Rep]],dSalesRepV[],4,0)</f>
        <v>West</v>
      </c>
    </row>
    <row r="450" spans="1:6" x14ac:dyDescent="0.25">
      <c r="A450" s="3">
        <v>42876</v>
      </c>
      <c r="B450" t="s">
        <v>14</v>
      </c>
      <c r="C450" t="s">
        <v>15</v>
      </c>
      <c r="D450" t="s">
        <v>21</v>
      </c>
      <c r="E450">
        <v>2021</v>
      </c>
      <c r="F450" t="str">
        <f>VLOOKUP(fRevenueV[[#This Row],[Sales Rep]],dSalesRepV[],4,0)</f>
        <v>West</v>
      </c>
    </row>
    <row r="451" spans="1:6" x14ac:dyDescent="0.25">
      <c r="A451" s="3">
        <v>43302</v>
      </c>
      <c r="B451" t="s">
        <v>19</v>
      </c>
      <c r="C451" t="s">
        <v>10</v>
      </c>
      <c r="D451" t="s">
        <v>16</v>
      </c>
      <c r="E451">
        <v>5995</v>
      </c>
      <c r="F451" t="str">
        <f>VLOOKUP(fRevenueV[[#This Row],[Sales Rep]],dSalesRepV[],4,0)</f>
        <v>North</v>
      </c>
    </row>
    <row r="452" spans="1:6" x14ac:dyDescent="0.25">
      <c r="A452" s="3">
        <v>43007</v>
      </c>
      <c r="B452" t="s">
        <v>23</v>
      </c>
      <c r="C452" t="s">
        <v>10</v>
      </c>
      <c r="D452" t="s">
        <v>30</v>
      </c>
      <c r="E452">
        <v>5056</v>
      </c>
      <c r="F452" t="str">
        <f>VLOOKUP(fRevenueV[[#This Row],[Sales Rep]],dSalesRepV[],4,0)</f>
        <v>MidWest</v>
      </c>
    </row>
    <row r="453" spans="1:6" x14ac:dyDescent="0.25">
      <c r="A453" s="3">
        <v>43136</v>
      </c>
      <c r="B453" t="s">
        <v>31</v>
      </c>
      <c r="C453" t="s">
        <v>42</v>
      </c>
      <c r="D453" t="s">
        <v>28</v>
      </c>
      <c r="E453">
        <v>2007</v>
      </c>
      <c r="F453" t="str">
        <f>VLOOKUP(fRevenueV[[#This Row],[Sales Rep]],dSalesRepV[],4,0)</f>
        <v>West</v>
      </c>
    </row>
    <row r="454" spans="1:6" x14ac:dyDescent="0.25">
      <c r="A454" s="3">
        <v>42791</v>
      </c>
      <c r="B454" t="s">
        <v>33</v>
      </c>
      <c r="C454" t="s">
        <v>20</v>
      </c>
      <c r="D454" t="s">
        <v>28</v>
      </c>
      <c r="E454">
        <v>3748</v>
      </c>
      <c r="F454" t="str">
        <f>VLOOKUP(fRevenueV[[#This Row],[Sales Rep]],dSalesRepV[],4,0)</f>
        <v>North</v>
      </c>
    </row>
    <row r="455" spans="1:6" x14ac:dyDescent="0.25">
      <c r="A455" s="3">
        <v>43139</v>
      </c>
      <c r="B455" t="s">
        <v>9</v>
      </c>
      <c r="C455" t="s">
        <v>10</v>
      </c>
      <c r="D455" t="s">
        <v>28</v>
      </c>
      <c r="E455">
        <v>7656</v>
      </c>
      <c r="F455" t="str">
        <f>VLOOKUP(fRevenueV[[#This Row],[Sales Rep]],dSalesRepV[],4,0)</f>
        <v>SouthEast</v>
      </c>
    </row>
    <row r="456" spans="1:6" x14ac:dyDescent="0.25">
      <c r="A456" s="3">
        <v>42935</v>
      </c>
      <c r="B456" t="s">
        <v>34</v>
      </c>
      <c r="C456" t="s">
        <v>32</v>
      </c>
      <c r="D456" t="s">
        <v>37</v>
      </c>
      <c r="E456">
        <v>2756</v>
      </c>
      <c r="F456" t="str">
        <f>VLOOKUP(fRevenueV[[#This Row],[Sales Rep]],dSalesRepV[],4,0)</f>
        <v>MidWest</v>
      </c>
    </row>
    <row r="457" spans="1:6" x14ac:dyDescent="0.25">
      <c r="A457" s="3">
        <v>43313</v>
      </c>
      <c r="B457" t="s">
        <v>9</v>
      </c>
      <c r="C457" t="s">
        <v>41</v>
      </c>
      <c r="D457" t="s">
        <v>28</v>
      </c>
      <c r="E457">
        <v>3983</v>
      </c>
      <c r="F457" t="str">
        <f>VLOOKUP(fRevenueV[[#This Row],[Sales Rep]],dSalesRepV[],4,0)</f>
        <v>SouthEast</v>
      </c>
    </row>
    <row r="458" spans="1:6" x14ac:dyDescent="0.25">
      <c r="A458" s="3">
        <v>42832</v>
      </c>
      <c r="B458" t="s">
        <v>14</v>
      </c>
      <c r="C458" t="s">
        <v>32</v>
      </c>
      <c r="D458" t="s">
        <v>37</v>
      </c>
      <c r="E458">
        <v>8199</v>
      </c>
      <c r="F458" t="str">
        <f>VLOOKUP(fRevenueV[[#This Row],[Sales Rep]],dSalesRepV[],4,0)</f>
        <v>West</v>
      </c>
    </row>
    <row r="459" spans="1:6" x14ac:dyDescent="0.25">
      <c r="A459" s="3">
        <v>43216</v>
      </c>
      <c r="B459" t="s">
        <v>34</v>
      </c>
      <c r="C459" t="s">
        <v>39</v>
      </c>
      <c r="D459" t="s">
        <v>30</v>
      </c>
      <c r="E459">
        <v>5999</v>
      </c>
      <c r="F459" t="str">
        <f>VLOOKUP(fRevenueV[[#This Row],[Sales Rep]],dSalesRepV[],4,0)</f>
        <v>MidWest</v>
      </c>
    </row>
    <row r="460" spans="1:6" x14ac:dyDescent="0.25">
      <c r="A460" s="3">
        <v>42756</v>
      </c>
      <c r="B460" t="s">
        <v>31</v>
      </c>
      <c r="C460" t="s">
        <v>27</v>
      </c>
      <c r="D460" t="s">
        <v>28</v>
      </c>
      <c r="E460">
        <v>5145</v>
      </c>
      <c r="F460" t="str">
        <f>VLOOKUP(fRevenueV[[#This Row],[Sales Rep]],dSalesRepV[],4,0)</f>
        <v>West</v>
      </c>
    </row>
    <row r="461" spans="1:6" x14ac:dyDescent="0.25">
      <c r="A461" s="3">
        <v>43215</v>
      </c>
      <c r="B461" t="s">
        <v>33</v>
      </c>
      <c r="C461" t="s">
        <v>32</v>
      </c>
      <c r="D461" t="s">
        <v>11</v>
      </c>
      <c r="E461">
        <v>7932</v>
      </c>
      <c r="F461" t="str">
        <f>VLOOKUP(fRevenueV[[#This Row],[Sales Rep]],dSalesRepV[],4,0)</f>
        <v>North</v>
      </c>
    </row>
    <row r="462" spans="1:6" x14ac:dyDescent="0.25">
      <c r="A462" s="3">
        <v>42913</v>
      </c>
      <c r="B462" t="s">
        <v>34</v>
      </c>
      <c r="C462" t="s">
        <v>40</v>
      </c>
      <c r="D462" t="s">
        <v>30</v>
      </c>
      <c r="E462">
        <v>8907</v>
      </c>
      <c r="F462" t="str">
        <f>VLOOKUP(fRevenueV[[#This Row],[Sales Rep]],dSalesRepV[],4,0)</f>
        <v>MidWest</v>
      </c>
    </row>
    <row r="463" spans="1:6" x14ac:dyDescent="0.25">
      <c r="A463" s="3">
        <v>43371</v>
      </c>
      <c r="B463" t="s">
        <v>14</v>
      </c>
      <c r="C463" t="s">
        <v>38</v>
      </c>
      <c r="D463" t="s">
        <v>30</v>
      </c>
      <c r="E463">
        <v>7003</v>
      </c>
      <c r="F463" t="str">
        <f>VLOOKUP(fRevenueV[[#This Row],[Sales Rep]],dSalesRepV[],4,0)</f>
        <v>West</v>
      </c>
    </row>
    <row r="464" spans="1:6" x14ac:dyDescent="0.25">
      <c r="A464" s="3">
        <v>43024</v>
      </c>
      <c r="B464" t="s">
        <v>34</v>
      </c>
      <c r="C464" t="s">
        <v>10</v>
      </c>
      <c r="D464" t="s">
        <v>30</v>
      </c>
      <c r="E464">
        <v>8936</v>
      </c>
      <c r="F464" t="str">
        <f>VLOOKUP(fRevenueV[[#This Row],[Sales Rep]],dSalesRepV[],4,0)</f>
        <v>MidWest</v>
      </c>
    </row>
    <row r="465" spans="1:6" x14ac:dyDescent="0.25">
      <c r="A465" s="3">
        <v>43138</v>
      </c>
      <c r="B465" t="s">
        <v>9</v>
      </c>
      <c r="C465" t="s">
        <v>42</v>
      </c>
      <c r="D465" t="s">
        <v>16</v>
      </c>
      <c r="E465">
        <v>9521</v>
      </c>
      <c r="F465" t="str">
        <f>VLOOKUP(fRevenueV[[#This Row],[Sales Rep]],dSalesRepV[],4,0)</f>
        <v>SouthEast</v>
      </c>
    </row>
    <row r="466" spans="1:6" x14ac:dyDescent="0.25">
      <c r="A466" s="3">
        <v>42764</v>
      </c>
      <c r="B466" t="s">
        <v>34</v>
      </c>
      <c r="C466" t="s">
        <v>27</v>
      </c>
      <c r="D466" t="s">
        <v>21</v>
      </c>
      <c r="E466">
        <v>3151</v>
      </c>
      <c r="F466" t="str">
        <f>VLOOKUP(fRevenueV[[#This Row],[Sales Rep]],dSalesRepV[],4,0)</f>
        <v>MidWest</v>
      </c>
    </row>
    <row r="467" spans="1:6" x14ac:dyDescent="0.25">
      <c r="A467" s="3">
        <v>43244</v>
      </c>
      <c r="B467" t="s">
        <v>14</v>
      </c>
      <c r="C467" t="s">
        <v>35</v>
      </c>
      <c r="D467" t="s">
        <v>30</v>
      </c>
      <c r="E467">
        <v>6887</v>
      </c>
      <c r="F467" t="str">
        <f>VLOOKUP(fRevenueV[[#This Row],[Sales Rep]],dSalesRepV[],4,0)</f>
        <v>West</v>
      </c>
    </row>
    <row r="468" spans="1:6" x14ac:dyDescent="0.25">
      <c r="A468" s="3">
        <v>42887</v>
      </c>
      <c r="B468" t="s">
        <v>26</v>
      </c>
      <c r="C468" t="s">
        <v>39</v>
      </c>
      <c r="D468" t="s">
        <v>11</v>
      </c>
      <c r="E468">
        <v>943</v>
      </c>
      <c r="F468" t="str">
        <f>VLOOKUP(fRevenueV[[#This Row],[Sales Rep]],dSalesRepV[],4,0)</f>
        <v>NorthEast</v>
      </c>
    </row>
    <row r="469" spans="1:6" x14ac:dyDescent="0.25">
      <c r="A469" s="3">
        <v>43148</v>
      </c>
      <c r="B469" t="s">
        <v>26</v>
      </c>
      <c r="C469" t="s">
        <v>43</v>
      </c>
      <c r="D469" t="s">
        <v>28</v>
      </c>
      <c r="E469">
        <v>4062</v>
      </c>
      <c r="F469" t="str">
        <f>VLOOKUP(fRevenueV[[#This Row],[Sales Rep]],dSalesRepV[],4,0)</f>
        <v>NorthEast</v>
      </c>
    </row>
    <row r="470" spans="1:6" x14ac:dyDescent="0.25">
      <c r="A470" s="3">
        <v>42853</v>
      </c>
      <c r="B470" t="s">
        <v>9</v>
      </c>
      <c r="C470" t="s">
        <v>20</v>
      </c>
      <c r="D470" t="s">
        <v>28</v>
      </c>
      <c r="E470">
        <v>1138</v>
      </c>
      <c r="F470" t="str">
        <f>VLOOKUP(fRevenueV[[#This Row],[Sales Rep]],dSalesRepV[],4,0)</f>
        <v>SouthEast</v>
      </c>
    </row>
    <row r="471" spans="1:6" x14ac:dyDescent="0.25">
      <c r="A471" s="3">
        <v>43142</v>
      </c>
      <c r="B471" t="s">
        <v>19</v>
      </c>
      <c r="C471" t="s">
        <v>43</v>
      </c>
      <c r="D471" t="s">
        <v>28</v>
      </c>
      <c r="E471">
        <v>6862</v>
      </c>
      <c r="F471" t="str">
        <f>VLOOKUP(fRevenueV[[#This Row],[Sales Rep]],dSalesRepV[],4,0)</f>
        <v>North</v>
      </c>
    </row>
    <row r="472" spans="1:6" x14ac:dyDescent="0.25">
      <c r="A472" s="3">
        <v>42813</v>
      </c>
      <c r="B472" t="s">
        <v>19</v>
      </c>
      <c r="C472" t="s">
        <v>36</v>
      </c>
      <c r="D472" t="s">
        <v>28</v>
      </c>
      <c r="E472">
        <v>9608</v>
      </c>
      <c r="F472" t="str">
        <f>VLOOKUP(fRevenueV[[#This Row],[Sales Rep]],dSalesRepV[],4,0)</f>
        <v>North</v>
      </c>
    </row>
    <row r="473" spans="1:6" x14ac:dyDescent="0.25">
      <c r="A473" s="3">
        <v>43209</v>
      </c>
      <c r="B473" t="s">
        <v>34</v>
      </c>
      <c r="C473" t="s">
        <v>24</v>
      </c>
      <c r="D473" t="s">
        <v>16</v>
      </c>
      <c r="E473">
        <v>1994</v>
      </c>
      <c r="F473" t="str">
        <f>VLOOKUP(fRevenueV[[#This Row],[Sales Rep]],dSalesRepV[],4,0)</f>
        <v>MidWest</v>
      </c>
    </row>
    <row r="474" spans="1:6" x14ac:dyDescent="0.25">
      <c r="A474" s="3">
        <v>42830</v>
      </c>
      <c r="B474" t="s">
        <v>26</v>
      </c>
      <c r="C474" t="s">
        <v>43</v>
      </c>
      <c r="D474" t="s">
        <v>28</v>
      </c>
      <c r="E474">
        <v>5107</v>
      </c>
      <c r="F474" t="str">
        <f>VLOOKUP(fRevenueV[[#This Row],[Sales Rep]],dSalesRepV[],4,0)</f>
        <v>NorthEast</v>
      </c>
    </row>
    <row r="475" spans="1:6" x14ac:dyDescent="0.25">
      <c r="A475" s="3">
        <v>43288</v>
      </c>
      <c r="B475" t="s">
        <v>9</v>
      </c>
      <c r="C475" t="s">
        <v>36</v>
      </c>
      <c r="D475" t="s">
        <v>28</v>
      </c>
      <c r="E475">
        <v>6404</v>
      </c>
      <c r="F475" t="str">
        <f>VLOOKUP(fRevenueV[[#This Row],[Sales Rep]],dSalesRepV[],4,0)</f>
        <v>SouthEast</v>
      </c>
    </row>
    <row r="476" spans="1:6" x14ac:dyDescent="0.25">
      <c r="A476" s="3">
        <v>42832</v>
      </c>
      <c r="B476" t="s">
        <v>33</v>
      </c>
      <c r="C476" t="s">
        <v>40</v>
      </c>
      <c r="D476" t="s">
        <v>11</v>
      </c>
      <c r="E476">
        <v>8033</v>
      </c>
      <c r="F476" t="str">
        <f>VLOOKUP(fRevenueV[[#This Row],[Sales Rep]],dSalesRepV[],4,0)</f>
        <v>North</v>
      </c>
    </row>
    <row r="477" spans="1:6" x14ac:dyDescent="0.25">
      <c r="A477" s="3">
        <v>43225</v>
      </c>
      <c r="B477" t="s">
        <v>33</v>
      </c>
      <c r="C477" t="s">
        <v>35</v>
      </c>
      <c r="D477" t="s">
        <v>28</v>
      </c>
      <c r="E477">
        <v>9938</v>
      </c>
      <c r="F477" t="str">
        <f>VLOOKUP(fRevenueV[[#This Row],[Sales Rep]],dSalesRepV[],4,0)</f>
        <v>North</v>
      </c>
    </row>
    <row r="478" spans="1:6" x14ac:dyDescent="0.25">
      <c r="A478" s="3">
        <v>42837</v>
      </c>
      <c r="B478" t="s">
        <v>14</v>
      </c>
      <c r="C478" t="s">
        <v>24</v>
      </c>
      <c r="D478" t="s">
        <v>28</v>
      </c>
      <c r="E478">
        <v>6469</v>
      </c>
      <c r="F478" t="str">
        <f>VLOOKUP(fRevenueV[[#This Row],[Sales Rep]],dSalesRepV[],4,0)</f>
        <v>West</v>
      </c>
    </row>
    <row r="479" spans="1:6" x14ac:dyDescent="0.25">
      <c r="A479" s="3">
        <v>43141</v>
      </c>
      <c r="B479" t="s">
        <v>34</v>
      </c>
      <c r="C479" t="s">
        <v>20</v>
      </c>
      <c r="D479" t="s">
        <v>37</v>
      </c>
      <c r="E479">
        <v>8870</v>
      </c>
      <c r="F479" t="str">
        <f>VLOOKUP(fRevenueV[[#This Row],[Sales Rep]],dSalesRepV[],4,0)</f>
        <v>MidWest</v>
      </c>
    </row>
    <row r="480" spans="1:6" x14ac:dyDescent="0.25">
      <c r="A480" s="3">
        <v>42791</v>
      </c>
      <c r="B480" t="s">
        <v>19</v>
      </c>
      <c r="C480" t="s">
        <v>42</v>
      </c>
      <c r="D480" t="s">
        <v>30</v>
      </c>
      <c r="E480">
        <v>3421</v>
      </c>
      <c r="F480" t="str">
        <f>VLOOKUP(fRevenueV[[#This Row],[Sales Rep]],dSalesRepV[],4,0)</f>
        <v>North</v>
      </c>
    </row>
    <row r="481" spans="1:6" x14ac:dyDescent="0.25">
      <c r="A481" s="3">
        <v>43116</v>
      </c>
      <c r="B481" t="s">
        <v>23</v>
      </c>
      <c r="C481" t="s">
        <v>42</v>
      </c>
      <c r="D481" t="s">
        <v>16</v>
      </c>
      <c r="E481">
        <v>5892</v>
      </c>
      <c r="F481" t="str">
        <f>VLOOKUP(fRevenueV[[#This Row],[Sales Rep]],dSalesRepV[],4,0)</f>
        <v>MidWest</v>
      </c>
    </row>
    <row r="482" spans="1:6" x14ac:dyDescent="0.25">
      <c r="A482" s="3">
        <v>42845</v>
      </c>
      <c r="B482" t="s">
        <v>26</v>
      </c>
      <c r="C482" t="s">
        <v>36</v>
      </c>
      <c r="D482" t="s">
        <v>30</v>
      </c>
      <c r="E482">
        <v>1833</v>
      </c>
      <c r="F482" t="str">
        <f>VLOOKUP(fRevenueV[[#This Row],[Sales Rep]],dSalesRepV[],4,0)</f>
        <v>NorthEast</v>
      </c>
    </row>
    <row r="483" spans="1:6" x14ac:dyDescent="0.25">
      <c r="A483" s="3">
        <v>43448</v>
      </c>
      <c r="B483" t="s">
        <v>14</v>
      </c>
      <c r="C483" t="s">
        <v>43</v>
      </c>
      <c r="D483" t="s">
        <v>28</v>
      </c>
      <c r="E483">
        <v>1852</v>
      </c>
      <c r="F483" t="str">
        <f>VLOOKUP(fRevenueV[[#This Row],[Sales Rep]],dSalesRepV[],4,0)</f>
        <v>West</v>
      </c>
    </row>
    <row r="484" spans="1:6" x14ac:dyDescent="0.25">
      <c r="A484" s="3">
        <v>42958</v>
      </c>
      <c r="B484" t="s">
        <v>33</v>
      </c>
      <c r="C484" t="s">
        <v>15</v>
      </c>
      <c r="D484" t="s">
        <v>28</v>
      </c>
      <c r="E484">
        <v>6347</v>
      </c>
      <c r="F484" t="str">
        <f>VLOOKUP(fRevenueV[[#This Row],[Sales Rep]],dSalesRepV[],4,0)</f>
        <v>North</v>
      </c>
    </row>
    <row r="485" spans="1:6" x14ac:dyDescent="0.25">
      <c r="A485" s="3">
        <v>43300</v>
      </c>
      <c r="B485" t="s">
        <v>23</v>
      </c>
      <c r="C485" t="s">
        <v>38</v>
      </c>
      <c r="D485" t="s">
        <v>37</v>
      </c>
      <c r="E485">
        <v>5428</v>
      </c>
      <c r="F485" t="str">
        <f>VLOOKUP(fRevenueV[[#This Row],[Sales Rep]],dSalesRepV[],4,0)</f>
        <v>MidWest</v>
      </c>
    </row>
    <row r="486" spans="1:6" x14ac:dyDescent="0.25">
      <c r="A486" s="3">
        <v>43060</v>
      </c>
      <c r="B486" t="s">
        <v>19</v>
      </c>
      <c r="C486" t="s">
        <v>24</v>
      </c>
      <c r="D486" t="s">
        <v>30</v>
      </c>
      <c r="E486">
        <v>2575</v>
      </c>
      <c r="F486" t="str">
        <f>VLOOKUP(fRevenueV[[#This Row],[Sales Rep]],dSalesRepV[],4,0)</f>
        <v>North</v>
      </c>
    </row>
    <row r="487" spans="1:6" x14ac:dyDescent="0.25">
      <c r="A487" s="3">
        <v>43217</v>
      </c>
      <c r="B487" t="s">
        <v>9</v>
      </c>
      <c r="C487" t="s">
        <v>32</v>
      </c>
      <c r="D487" t="s">
        <v>30</v>
      </c>
      <c r="E487">
        <v>5995</v>
      </c>
      <c r="F487" t="str">
        <f>VLOOKUP(fRevenueV[[#This Row],[Sales Rep]],dSalesRepV[],4,0)</f>
        <v>SouthEast</v>
      </c>
    </row>
    <row r="488" spans="1:6" x14ac:dyDescent="0.25">
      <c r="A488" s="3">
        <v>42839</v>
      </c>
      <c r="B488" t="s">
        <v>31</v>
      </c>
      <c r="C488" t="s">
        <v>24</v>
      </c>
      <c r="D488" t="s">
        <v>21</v>
      </c>
      <c r="E488">
        <v>4306</v>
      </c>
      <c r="F488" t="str">
        <f>VLOOKUP(fRevenueV[[#This Row],[Sales Rep]],dSalesRepV[],4,0)</f>
        <v>West</v>
      </c>
    </row>
    <row r="489" spans="1:6" x14ac:dyDescent="0.25">
      <c r="A489" s="3">
        <v>43361</v>
      </c>
      <c r="B489" t="s">
        <v>34</v>
      </c>
      <c r="C489" t="s">
        <v>35</v>
      </c>
      <c r="D489" t="s">
        <v>21</v>
      </c>
      <c r="E489">
        <v>1821</v>
      </c>
      <c r="F489" t="str">
        <f>VLOOKUP(fRevenueV[[#This Row],[Sales Rep]],dSalesRepV[],4,0)</f>
        <v>MidWest</v>
      </c>
    </row>
    <row r="490" spans="1:6" x14ac:dyDescent="0.25">
      <c r="A490" s="3">
        <v>42754</v>
      </c>
      <c r="B490" t="s">
        <v>23</v>
      </c>
      <c r="C490" t="s">
        <v>38</v>
      </c>
      <c r="D490" t="s">
        <v>28</v>
      </c>
      <c r="E490">
        <v>3245</v>
      </c>
      <c r="F490" t="str">
        <f>VLOOKUP(fRevenueV[[#This Row],[Sales Rep]],dSalesRepV[],4,0)</f>
        <v>MidWest</v>
      </c>
    </row>
    <row r="491" spans="1:6" x14ac:dyDescent="0.25">
      <c r="A491" s="3">
        <v>43399</v>
      </c>
      <c r="B491" t="s">
        <v>33</v>
      </c>
      <c r="C491" t="s">
        <v>39</v>
      </c>
      <c r="D491" t="s">
        <v>16</v>
      </c>
      <c r="E491">
        <v>8652</v>
      </c>
      <c r="F491" t="str">
        <f>VLOOKUP(fRevenueV[[#This Row],[Sales Rep]],dSalesRepV[],4,0)</f>
        <v>North</v>
      </c>
    </row>
    <row r="492" spans="1:6" x14ac:dyDescent="0.25">
      <c r="A492" s="3">
        <v>43007</v>
      </c>
      <c r="B492" t="s">
        <v>19</v>
      </c>
      <c r="C492" t="s">
        <v>10</v>
      </c>
      <c r="D492" t="s">
        <v>16</v>
      </c>
      <c r="E492">
        <v>7647</v>
      </c>
      <c r="F492" t="str">
        <f>VLOOKUP(fRevenueV[[#This Row],[Sales Rep]],dSalesRepV[],4,0)</f>
        <v>North</v>
      </c>
    </row>
    <row r="493" spans="1:6" x14ac:dyDescent="0.25">
      <c r="A493" s="3">
        <v>43322</v>
      </c>
      <c r="B493" t="s">
        <v>19</v>
      </c>
      <c r="C493" t="s">
        <v>39</v>
      </c>
      <c r="D493" t="s">
        <v>21</v>
      </c>
      <c r="E493">
        <v>5219</v>
      </c>
      <c r="F493" t="str">
        <f>VLOOKUP(fRevenueV[[#This Row],[Sales Rep]],dSalesRepV[],4,0)</f>
        <v>North</v>
      </c>
    </row>
    <row r="494" spans="1:6" x14ac:dyDescent="0.25">
      <c r="A494" s="3">
        <v>42945</v>
      </c>
      <c r="B494" t="s">
        <v>19</v>
      </c>
      <c r="C494" t="s">
        <v>40</v>
      </c>
      <c r="D494" t="s">
        <v>37</v>
      </c>
      <c r="E494">
        <v>8856</v>
      </c>
      <c r="F494" t="str">
        <f>VLOOKUP(fRevenueV[[#This Row],[Sales Rep]],dSalesRepV[],4,0)</f>
        <v>North</v>
      </c>
    </row>
    <row r="495" spans="1:6" x14ac:dyDescent="0.25">
      <c r="A495" s="3">
        <v>43464</v>
      </c>
      <c r="B495" t="s">
        <v>19</v>
      </c>
      <c r="C495" t="s">
        <v>36</v>
      </c>
      <c r="D495" t="s">
        <v>28</v>
      </c>
      <c r="E495">
        <v>2435</v>
      </c>
      <c r="F495" t="str">
        <f>VLOOKUP(fRevenueV[[#This Row],[Sales Rep]],dSalesRepV[],4,0)</f>
        <v>North</v>
      </c>
    </row>
    <row r="496" spans="1:6" x14ac:dyDescent="0.25">
      <c r="A496" s="3">
        <v>42775</v>
      </c>
      <c r="B496" t="s">
        <v>26</v>
      </c>
      <c r="C496" t="s">
        <v>39</v>
      </c>
      <c r="D496" t="s">
        <v>37</v>
      </c>
      <c r="E496">
        <v>3139</v>
      </c>
      <c r="F496" t="str">
        <f>VLOOKUP(fRevenueV[[#This Row],[Sales Rep]],dSalesRepV[],4,0)</f>
        <v>NorthEast</v>
      </c>
    </row>
    <row r="497" spans="1:6" x14ac:dyDescent="0.25">
      <c r="A497" s="3">
        <v>43126</v>
      </c>
      <c r="B497" t="s">
        <v>34</v>
      </c>
      <c r="C497" t="s">
        <v>24</v>
      </c>
      <c r="D497" t="s">
        <v>30</v>
      </c>
      <c r="E497">
        <v>3997</v>
      </c>
      <c r="F497" t="str">
        <f>VLOOKUP(fRevenueV[[#This Row],[Sales Rep]],dSalesRepV[],4,0)</f>
        <v>MidWest</v>
      </c>
    </row>
    <row r="498" spans="1:6" x14ac:dyDescent="0.25">
      <c r="A498" s="3">
        <v>43023</v>
      </c>
      <c r="B498" t="s">
        <v>33</v>
      </c>
      <c r="C498" t="s">
        <v>35</v>
      </c>
      <c r="D498" t="s">
        <v>28</v>
      </c>
      <c r="E498">
        <v>4165</v>
      </c>
      <c r="F498" t="str">
        <f>VLOOKUP(fRevenueV[[#This Row],[Sales Rep]],dSalesRepV[],4,0)</f>
        <v>North</v>
      </c>
    </row>
    <row r="499" spans="1:6" x14ac:dyDescent="0.25">
      <c r="A499" s="3">
        <v>43182</v>
      </c>
      <c r="B499" t="s">
        <v>26</v>
      </c>
      <c r="C499" t="s">
        <v>41</v>
      </c>
      <c r="D499" t="s">
        <v>28</v>
      </c>
      <c r="E499">
        <v>1807</v>
      </c>
      <c r="F499" t="str">
        <f>VLOOKUP(fRevenueV[[#This Row],[Sales Rep]],dSalesRepV[],4,0)</f>
        <v>NorthEast</v>
      </c>
    </row>
    <row r="500" spans="1:6" x14ac:dyDescent="0.25">
      <c r="A500" s="3">
        <v>43008</v>
      </c>
      <c r="B500" t="s">
        <v>31</v>
      </c>
      <c r="C500" t="s">
        <v>27</v>
      </c>
      <c r="D500" t="s">
        <v>28</v>
      </c>
      <c r="E500">
        <v>6458</v>
      </c>
      <c r="F500" t="str">
        <f>VLOOKUP(fRevenueV[[#This Row],[Sales Rep]],dSalesRepV[],4,0)</f>
        <v>West</v>
      </c>
    </row>
    <row r="501" spans="1:6" x14ac:dyDescent="0.25">
      <c r="A501" s="3">
        <v>43335</v>
      </c>
      <c r="B501" t="s">
        <v>19</v>
      </c>
      <c r="C501" t="s">
        <v>41</v>
      </c>
      <c r="D501" t="s">
        <v>28</v>
      </c>
      <c r="E501">
        <v>7433</v>
      </c>
      <c r="F501" t="str">
        <f>VLOOKUP(fRevenueV[[#This Row],[Sales Rep]],dSalesRepV[],4,0)</f>
        <v>North</v>
      </c>
    </row>
    <row r="502" spans="1:6" x14ac:dyDescent="0.25">
      <c r="A502" s="3">
        <v>42812</v>
      </c>
      <c r="B502" t="s">
        <v>33</v>
      </c>
      <c r="C502" t="s">
        <v>43</v>
      </c>
      <c r="D502" t="s">
        <v>30</v>
      </c>
      <c r="E502">
        <v>5179</v>
      </c>
      <c r="F502" t="str">
        <f>VLOOKUP(fRevenueV[[#This Row],[Sales Rep]],dSalesRepV[],4,0)</f>
        <v>North</v>
      </c>
    </row>
    <row r="503" spans="1:6" x14ac:dyDescent="0.25">
      <c r="A503" s="3">
        <v>43114</v>
      </c>
      <c r="B503" t="s">
        <v>14</v>
      </c>
      <c r="C503" t="s">
        <v>39</v>
      </c>
      <c r="D503" t="s">
        <v>21</v>
      </c>
      <c r="E503">
        <v>3609</v>
      </c>
      <c r="F503" t="str">
        <f>VLOOKUP(fRevenueV[[#This Row],[Sales Rep]],dSalesRepV[],4,0)</f>
        <v>West</v>
      </c>
    </row>
    <row r="504" spans="1:6" x14ac:dyDescent="0.25">
      <c r="A504" s="3">
        <v>43086</v>
      </c>
      <c r="B504" t="s">
        <v>26</v>
      </c>
      <c r="C504" t="s">
        <v>24</v>
      </c>
      <c r="D504" t="s">
        <v>37</v>
      </c>
      <c r="E504">
        <v>5436</v>
      </c>
      <c r="F504" t="str">
        <f>VLOOKUP(fRevenueV[[#This Row],[Sales Rep]],dSalesRepV[],4,0)</f>
        <v>NorthEast</v>
      </c>
    </row>
    <row r="505" spans="1:6" x14ac:dyDescent="0.25">
      <c r="A505" s="3">
        <v>43307</v>
      </c>
      <c r="B505" t="s">
        <v>9</v>
      </c>
      <c r="C505" t="s">
        <v>38</v>
      </c>
      <c r="D505" t="s">
        <v>37</v>
      </c>
      <c r="E505">
        <v>1783</v>
      </c>
      <c r="F505" t="str">
        <f>VLOOKUP(fRevenueV[[#This Row],[Sales Rep]],dSalesRepV[],4,0)</f>
        <v>SouthEast</v>
      </c>
    </row>
    <row r="506" spans="1:6" x14ac:dyDescent="0.25">
      <c r="A506" s="3">
        <v>42964</v>
      </c>
      <c r="B506" t="s">
        <v>23</v>
      </c>
      <c r="C506" t="s">
        <v>10</v>
      </c>
      <c r="D506" t="s">
        <v>28</v>
      </c>
      <c r="E506">
        <v>8238</v>
      </c>
      <c r="F506" t="str">
        <f>VLOOKUP(fRevenueV[[#This Row],[Sales Rep]],dSalesRepV[],4,0)</f>
        <v>MidWest</v>
      </c>
    </row>
    <row r="507" spans="1:6" x14ac:dyDescent="0.25">
      <c r="A507" s="3">
        <v>43396</v>
      </c>
      <c r="B507" t="s">
        <v>23</v>
      </c>
      <c r="C507" t="s">
        <v>39</v>
      </c>
      <c r="D507" t="s">
        <v>28</v>
      </c>
      <c r="E507">
        <v>2791</v>
      </c>
      <c r="F507" t="str">
        <f>VLOOKUP(fRevenueV[[#This Row],[Sales Rep]],dSalesRepV[],4,0)</f>
        <v>MidWest</v>
      </c>
    </row>
    <row r="508" spans="1:6" x14ac:dyDescent="0.25">
      <c r="A508" s="3">
        <v>42983</v>
      </c>
      <c r="B508" t="s">
        <v>34</v>
      </c>
      <c r="C508" t="s">
        <v>15</v>
      </c>
      <c r="D508" t="s">
        <v>11</v>
      </c>
      <c r="E508">
        <v>1901</v>
      </c>
      <c r="F508" t="str">
        <f>VLOOKUP(fRevenueV[[#This Row],[Sales Rep]],dSalesRepV[],4,0)</f>
        <v>MidWest</v>
      </c>
    </row>
    <row r="509" spans="1:6" x14ac:dyDescent="0.25">
      <c r="A509" s="3">
        <v>43115</v>
      </c>
      <c r="B509" t="s">
        <v>26</v>
      </c>
      <c r="C509" t="s">
        <v>24</v>
      </c>
      <c r="D509" t="s">
        <v>28</v>
      </c>
      <c r="E509">
        <v>7779</v>
      </c>
      <c r="F509" t="str">
        <f>VLOOKUP(fRevenueV[[#This Row],[Sales Rep]],dSalesRepV[],4,0)</f>
        <v>NorthEast</v>
      </c>
    </row>
    <row r="510" spans="1:6" x14ac:dyDescent="0.25">
      <c r="A510" s="3">
        <v>43053</v>
      </c>
      <c r="B510" t="s">
        <v>26</v>
      </c>
      <c r="C510" t="s">
        <v>43</v>
      </c>
      <c r="D510" t="s">
        <v>30</v>
      </c>
      <c r="E510">
        <v>3986</v>
      </c>
      <c r="F510" t="str">
        <f>VLOOKUP(fRevenueV[[#This Row],[Sales Rep]],dSalesRepV[],4,0)</f>
        <v>NorthEast</v>
      </c>
    </row>
    <row r="511" spans="1:6" x14ac:dyDescent="0.25">
      <c r="A511" s="3">
        <v>43354</v>
      </c>
      <c r="B511" t="s">
        <v>33</v>
      </c>
      <c r="C511" t="s">
        <v>38</v>
      </c>
      <c r="D511" t="s">
        <v>21</v>
      </c>
      <c r="E511">
        <v>5752</v>
      </c>
      <c r="F511" t="str">
        <f>VLOOKUP(fRevenueV[[#This Row],[Sales Rep]],dSalesRepV[],4,0)</f>
        <v>North</v>
      </c>
    </row>
    <row r="512" spans="1:6" x14ac:dyDescent="0.25">
      <c r="A512" s="3">
        <v>42850</v>
      </c>
      <c r="B512" t="s">
        <v>33</v>
      </c>
      <c r="C512" t="s">
        <v>20</v>
      </c>
      <c r="D512" t="s">
        <v>21</v>
      </c>
      <c r="E512">
        <v>8907</v>
      </c>
      <c r="F512" t="str">
        <f>VLOOKUP(fRevenueV[[#This Row],[Sales Rep]],dSalesRepV[],4,0)</f>
        <v>North</v>
      </c>
    </row>
    <row r="513" spans="1:6" x14ac:dyDescent="0.25">
      <c r="A513" s="3">
        <v>43106</v>
      </c>
      <c r="B513" t="s">
        <v>33</v>
      </c>
      <c r="C513" t="s">
        <v>10</v>
      </c>
      <c r="D513" t="s">
        <v>30</v>
      </c>
      <c r="E513">
        <v>1527</v>
      </c>
      <c r="F513" t="str">
        <f>VLOOKUP(fRevenueV[[#This Row],[Sales Rep]],dSalesRepV[],4,0)</f>
        <v>North</v>
      </c>
    </row>
    <row r="514" spans="1:6" x14ac:dyDescent="0.25">
      <c r="A514" s="3">
        <v>43028</v>
      </c>
      <c r="B514" t="s">
        <v>31</v>
      </c>
      <c r="C514" t="s">
        <v>15</v>
      </c>
      <c r="D514" t="s">
        <v>37</v>
      </c>
      <c r="E514">
        <v>6415</v>
      </c>
      <c r="F514" t="str">
        <f>VLOOKUP(fRevenueV[[#This Row],[Sales Rep]],dSalesRepV[],4,0)</f>
        <v>West</v>
      </c>
    </row>
    <row r="515" spans="1:6" x14ac:dyDescent="0.25">
      <c r="A515" s="3">
        <v>43143</v>
      </c>
      <c r="B515" t="s">
        <v>9</v>
      </c>
      <c r="C515" t="s">
        <v>35</v>
      </c>
      <c r="D515" t="s">
        <v>21</v>
      </c>
      <c r="E515">
        <v>6069</v>
      </c>
      <c r="F515" t="str">
        <f>VLOOKUP(fRevenueV[[#This Row],[Sales Rep]],dSalesRepV[],4,0)</f>
        <v>SouthEast</v>
      </c>
    </row>
    <row r="516" spans="1:6" x14ac:dyDescent="0.25">
      <c r="A516" s="3">
        <v>42947</v>
      </c>
      <c r="B516" t="s">
        <v>26</v>
      </c>
      <c r="C516" t="s">
        <v>32</v>
      </c>
      <c r="D516" t="s">
        <v>30</v>
      </c>
      <c r="E516">
        <v>9517</v>
      </c>
      <c r="F516" t="str">
        <f>VLOOKUP(fRevenueV[[#This Row],[Sales Rep]],dSalesRepV[],4,0)</f>
        <v>NorthEast</v>
      </c>
    </row>
    <row r="517" spans="1:6" x14ac:dyDescent="0.25">
      <c r="A517" s="3">
        <v>43360</v>
      </c>
      <c r="B517" t="s">
        <v>9</v>
      </c>
      <c r="C517" t="s">
        <v>39</v>
      </c>
      <c r="D517" t="s">
        <v>37</v>
      </c>
      <c r="E517">
        <v>7511</v>
      </c>
      <c r="F517" t="str">
        <f>VLOOKUP(fRevenueV[[#This Row],[Sales Rep]],dSalesRepV[],4,0)</f>
        <v>SouthEast</v>
      </c>
    </row>
    <row r="518" spans="1:6" x14ac:dyDescent="0.25">
      <c r="A518" s="3">
        <v>42752</v>
      </c>
      <c r="B518" t="s">
        <v>9</v>
      </c>
      <c r="C518" t="s">
        <v>42</v>
      </c>
      <c r="D518" t="s">
        <v>28</v>
      </c>
      <c r="E518">
        <v>8268</v>
      </c>
      <c r="F518" t="str">
        <f>VLOOKUP(fRevenueV[[#This Row],[Sales Rep]],dSalesRepV[],4,0)</f>
        <v>SouthEast</v>
      </c>
    </row>
    <row r="519" spans="1:6" x14ac:dyDescent="0.25">
      <c r="A519" s="3">
        <v>43306</v>
      </c>
      <c r="B519" t="s">
        <v>26</v>
      </c>
      <c r="C519" t="s">
        <v>32</v>
      </c>
      <c r="D519" t="s">
        <v>30</v>
      </c>
      <c r="E519">
        <v>4864</v>
      </c>
      <c r="F519" t="str">
        <f>VLOOKUP(fRevenueV[[#This Row],[Sales Rep]],dSalesRepV[],4,0)</f>
        <v>NorthEast</v>
      </c>
    </row>
    <row r="520" spans="1:6" x14ac:dyDescent="0.25">
      <c r="A520" s="3">
        <v>42928</v>
      </c>
      <c r="B520" t="s">
        <v>34</v>
      </c>
      <c r="C520" t="s">
        <v>35</v>
      </c>
      <c r="D520" t="s">
        <v>37</v>
      </c>
      <c r="E520">
        <v>4494</v>
      </c>
      <c r="F520" t="str">
        <f>VLOOKUP(fRevenueV[[#This Row],[Sales Rep]],dSalesRepV[],4,0)</f>
        <v>MidWest</v>
      </c>
    </row>
    <row r="521" spans="1:6" x14ac:dyDescent="0.25">
      <c r="A521" s="3">
        <v>43297</v>
      </c>
      <c r="B521" t="s">
        <v>33</v>
      </c>
      <c r="C521" t="s">
        <v>10</v>
      </c>
      <c r="D521" t="s">
        <v>28</v>
      </c>
      <c r="E521">
        <v>3725</v>
      </c>
      <c r="F521" t="str">
        <f>VLOOKUP(fRevenueV[[#This Row],[Sales Rep]],dSalesRepV[],4,0)</f>
        <v>North</v>
      </c>
    </row>
    <row r="522" spans="1:6" x14ac:dyDescent="0.25">
      <c r="A522" s="3">
        <v>42918</v>
      </c>
      <c r="B522" t="s">
        <v>34</v>
      </c>
      <c r="C522" t="s">
        <v>32</v>
      </c>
      <c r="D522" t="s">
        <v>11</v>
      </c>
      <c r="E522">
        <v>6751</v>
      </c>
      <c r="F522" t="str">
        <f>VLOOKUP(fRevenueV[[#This Row],[Sales Rep]],dSalesRepV[],4,0)</f>
        <v>MidWest</v>
      </c>
    </row>
    <row r="523" spans="1:6" x14ac:dyDescent="0.25">
      <c r="A523" s="3">
        <v>43347</v>
      </c>
      <c r="B523" t="s">
        <v>31</v>
      </c>
      <c r="C523" t="s">
        <v>27</v>
      </c>
      <c r="D523" t="s">
        <v>37</v>
      </c>
      <c r="E523">
        <v>6368</v>
      </c>
      <c r="F523" t="str">
        <f>VLOOKUP(fRevenueV[[#This Row],[Sales Rep]],dSalesRepV[],4,0)</f>
        <v>West</v>
      </c>
    </row>
    <row r="524" spans="1:6" x14ac:dyDescent="0.25">
      <c r="A524" s="3">
        <v>42815</v>
      </c>
      <c r="B524" t="s">
        <v>19</v>
      </c>
      <c r="C524" t="s">
        <v>27</v>
      </c>
      <c r="D524" t="s">
        <v>30</v>
      </c>
      <c r="E524">
        <v>4668</v>
      </c>
      <c r="F524" t="str">
        <f>VLOOKUP(fRevenueV[[#This Row],[Sales Rep]],dSalesRepV[],4,0)</f>
        <v>North</v>
      </c>
    </row>
    <row r="525" spans="1:6" x14ac:dyDescent="0.25">
      <c r="A525" s="3">
        <v>43417</v>
      </c>
      <c r="B525" t="s">
        <v>31</v>
      </c>
      <c r="C525" t="s">
        <v>15</v>
      </c>
      <c r="D525" t="s">
        <v>37</v>
      </c>
      <c r="E525">
        <v>1207</v>
      </c>
      <c r="F525" t="str">
        <f>VLOOKUP(fRevenueV[[#This Row],[Sales Rep]],dSalesRepV[],4,0)</f>
        <v>West</v>
      </c>
    </row>
    <row r="526" spans="1:6" x14ac:dyDescent="0.25">
      <c r="A526" s="3">
        <v>42936</v>
      </c>
      <c r="B526" t="s">
        <v>14</v>
      </c>
      <c r="C526" t="s">
        <v>38</v>
      </c>
      <c r="D526" t="s">
        <v>28</v>
      </c>
      <c r="E526">
        <v>8666</v>
      </c>
      <c r="F526" t="str">
        <f>VLOOKUP(fRevenueV[[#This Row],[Sales Rep]],dSalesRepV[],4,0)</f>
        <v>West</v>
      </c>
    </row>
    <row r="527" spans="1:6" x14ac:dyDescent="0.25">
      <c r="A527" s="3">
        <v>43198</v>
      </c>
      <c r="B527" t="s">
        <v>23</v>
      </c>
      <c r="C527" t="s">
        <v>27</v>
      </c>
      <c r="D527" t="s">
        <v>30</v>
      </c>
      <c r="E527">
        <v>7606</v>
      </c>
      <c r="F527" t="str">
        <f>VLOOKUP(fRevenueV[[#This Row],[Sales Rep]],dSalesRepV[],4,0)</f>
        <v>MidWest</v>
      </c>
    </row>
    <row r="528" spans="1:6" x14ac:dyDescent="0.25">
      <c r="A528" s="3">
        <v>42754</v>
      </c>
      <c r="B528" t="s">
        <v>26</v>
      </c>
      <c r="C528" t="s">
        <v>43</v>
      </c>
      <c r="D528" t="s">
        <v>30</v>
      </c>
      <c r="E528">
        <v>8430</v>
      </c>
      <c r="F528" t="str">
        <f>VLOOKUP(fRevenueV[[#This Row],[Sales Rep]],dSalesRepV[],4,0)</f>
        <v>NorthEast</v>
      </c>
    </row>
    <row r="529" spans="1:6" x14ac:dyDescent="0.25">
      <c r="A529" s="3">
        <v>43105</v>
      </c>
      <c r="B529" t="s">
        <v>34</v>
      </c>
      <c r="C529" t="s">
        <v>15</v>
      </c>
      <c r="D529" t="s">
        <v>37</v>
      </c>
      <c r="E529">
        <v>3403</v>
      </c>
      <c r="F529" t="str">
        <f>VLOOKUP(fRevenueV[[#This Row],[Sales Rep]],dSalesRepV[],4,0)</f>
        <v>MidWest</v>
      </c>
    </row>
    <row r="530" spans="1:6" x14ac:dyDescent="0.25">
      <c r="A530" s="3">
        <v>42815</v>
      </c>
      <c r="B530" t="s">
        <v>9</v>
      </c>
      <c r="C530" t="s">
        <v>27</v>
      </c>
      <c r="D530" t="s">
        <v>16</v>
      </c>
      <c r="E530">
        <v>3910</v>
      </c>
      <c r="F530" t="str">
        <f>VLOOKUP(fRevenueV[[#This Row],[Sales Rep]],dSalesRepV[],4,0)</f>
        <v>SouthEast</v>
      </c>
    </row>
    <row r="531" spans="1:6" x14ac:dyDescent="0.25">
      <c r="A531" s="3">
        <v>43465</v>
      </c>
      <c r="B531" t="s">
        <v>26</v>
      </c>
      <c r="C531" t="s">
        <v>41</v>
      </c>
      <c r="D531" t="s">
        <v>28</v>
      </c>
      <c r="E531">
        <v>1728</v>
      </c>
      <c r="F531" t="str">
        <f>VLOOKUP(fRevenueV[[#This Row],[Sales Rep]],dSalesRepV[],4,0)</f>
        <v>NorthEast</v>
      </c>
    </row>
    <row r="532" spans="1:6" x14ac:dyDescent="0.25">
      <c r="A532" s="3">
        <v>43076</v>
      </c>
      <c r="B532" t="s">
        <v>19</v>
      </c>
      <c r="C532" t="s">
        <v>36</v>
      </c>
      <c r="D532" t="s">
        <v>16</v>
      </c>
      <c r="E532">
        <v>2510</v>
      </c>
      <c r="F532" t="str">
        <f>VLOOKUP(fRevenueV[[#This Row],[Sales Rep]],dSalesRepV[],4,0)</f>
        <v>North</v>
      </c>
    </row>
    <row r="533" spans="1:6" x14ac:dyDescent="0.25">
      <c r="A533" s="3">
        <v>43127</v>
      </c>
      <c r="B533" t="s">
        <v>31</v>
      </c>
      <c r="C533" t="s">
        <v>36</v>
      </c>
      <c r="D533" t="s">
        <v>28</v>
      </c>
      <c r="E533">
        <v>3979</v>
      </c>
      <c r="F533" t="str">
        <f>VLOOKUP(fRevenueV[[#This Row],[Sales Rep]],dSalesRepV[],4,0)</f>
        <v>West</v>
      </c>
    </row>
    <row r="534" spans="1:6" x14ac:dyDescent="0.25">
      <c r="A534" s="3">
        <v>42759</v>
      </c>
      <c r="B534" t="s">
        <v>31</v>
      </c>
      <c r="C534" t="s">
        <v>15</v>
      </c>
      <c r="D534" t="s">
        <v>28</v>
      </c>
      <c r="E534">
        <v>8470</v>
      </c>
      <c r="F534" t="str">
        <f>VLOOKUP(fRevenueV[[#This Row],[Sales Rep]],dSalesRepV[],4,0)</f>
        <v>West</v>
      </c>
    </row>
    <row r="535" spans="1:6" x14ac:dyDescent="0.25">
      <c r="A535" s="3">
        <v>43298</v>
      </c>
      <c r="B535" t="s">
        <v>33</v>
      </c>
      <c r="C535" t="s">
        <v>10</v>
      </c>
      <c r="D535" t="s">
        <v>30</v>
      </c>
      <c r="E535">
        <v>2547</v>
      </c>
      <c r="F535" t="str">
        <f>VLOOKUP(fRevenueV[[#This Row],[Sales Rep]],dSalesRepV[],4,0)</f>
        <v>North</v>
      </c>
    </row>
    <row r="536" spans="1:6" x14ac:dyDescent="0.25">
      <c r="A536" s="3">
        <v>42987</v>
      </c>
      <c r="B536" t="s">
        <v>23</v>
      </c>
      <c r="C536" t="s">
        <v>36</v>
      </c>
      <c r="D536" t="s">
        <v>30</v>
      </c>
      <c r="E536">
        <v>1123</v>
      </c>
      <c r="F536" t="str">
        <f>VLOOKUP(fRevenueV[[#This Row],[Sales Rep]],dSalesRepV[],4,0)</f>
        <v>MidWest</v>
      </c>
    </row>
    <row r="537" spans="1:6" x14ac:dyDescent="0.25">
      <c r="A537" s="3">
        <v>43346</v>
      </c>
      <c r="B537" t="s">
        <v>23</v>
      </c>
      <c r="C537" t="s">
        <v>20</v>
      </c>
      <c r="D537" t="s">
        <v>37</v>
      </c>
      <c r="E537">
        <v>2533</v>
      </c>
      <c r="F537" t="str">
        <f>VLOOKUP(fRevenueV[[#This Row],[Sales Rep]],dSalesRepV[],4,0)</f>
        <v>MidWest</v>
      </c>
    </row>
    <row r="538" spans="1:6" x14ac:dyDescent="0.25">
      <c r="A538" s="3">
        <v>42783</v>
      </c>
      <c r="B538" t="s">
        <v>33</v>
      </c>
      <c r="C538" t="s">
        <v>43</v>
      </c>
      <c r="D538" t="s">
        <v>37</v>
      </c>
      <c r="E538">
        <v>6418</v>
      </c>
      <c r="F538" t="str">
        <f>VLOOKUP(fRevenueV[[#This Row],[Sales Rep]],dSalesRepV[],4,0)</f>
        <v>North</v>
      </c>
    </row>
    <row r="539" spans="1:6" x14ac:dyDescent="0.25">
      <c r="A539" s="3">
        <v>43463</v>
      </c>
      <c r="B539" t="s">
        <v>14</v>
      </c>
      <c r="C539" t="s">
        <v>42</v>
      </c>
      <c r="D539" t="s">
        <v>16</v>
      </c>
      <c r="E539">
        <v>7391</v>
      </c>
      <c r="F539" t="str">
        <f>VLOOKUP(fRevenueV[[#This Row],[Sales Rep]],dSalesRepV[],4,0)</f>
        <v>West</v>
      </c>
    </row>
    <row r="540" spans="1:6" x14ac:dyDescent="0.25">
      <c r="A540" s="3">
        <v>42974</v>
      </c>
      <c r="B540" t="s">
        <v>34</v>
      </c>
      <c r="C540" t="s">
        <v>39</v>
      </c>
      <c r="D540" t="s">
        <v>30</v>
      </c>
      <c r="E540">
        <v>9833</v>
      </c>
      <c r="F540" t="str">
        <f>VLOOKUP(fRevenueV[[#This Row],[Sales Rep]],dSalesRepV[],4,0)</f>
        <v>MidWest</v>
      </c>
    </row>
    <row r="541" spans="1:6" x14ac:dyDescent="0.25">
      <c r="A541" s="3">
        <v>43268</v>
      </c>
      <c r="B541" t="s">
        <v>31</v>
      </c>
      <c r="C541" t="s">
        <v>42</v>
      </c>
      <c r="D541" t="s">
        <v>30</v>
      </c>
      <c r="E541">
        <v>4791</v>
      </c>
      <c r="F541" t="str">
        <f>VLOOKUP(fRevenueV[[#This Row],[Sales Rep]],dSalesRepV[],4,0)</f>
        <v>West</v>
      </c>
    </row>
    <row r="542" spans="1:6" x14ac:dyDescent="0.25">
      <c r="A542" s="3">
        <v>43036</v>
      </c>
      <c r="B542" t="s">
        <v>31</v>
      </c>
      <c r="C542" t="s">
        <v>43</v>
      </c>
      <c r="D542" t="s">
        <v>28</v>
      </c>
      <c r="E542">
        <v>9067</v>
      </c>
      <c r="F542" t="str">
        <f>VLOOKUP(fRevenueV[[#This Row],[Sales Rep]],dSalesRepV[],4,0)</f>
        <v>West</v>
      </c>
    </row>
    <row r="543" spans="1:6" x14ac:dyDescent="0.25">
      <c r="A543" s="3">
        <v>43166</v>
      </c>
      <c r="B543" t="s">
        <v>23</v>
      </c>
      <c r="C543" t="s">
        <v>40</v>
      </c>
      <c r="D543" t="s">
        <v>28</v>
      </c>
      <c r="E543">
        <v>7716</v>
      </c>
      <c r="F543" t="str">
        <f>VLOOKUP(fRevenueV[[#This Row],[Sales Rep]],dSalesRepV[],4,0)</f>
        <v>MidWest</v>
      </c>
    </row>
    <row r="544" spans="1:6" x14ac:dyDescent="0.25">
      <c r="A544" s="3">
        <v>43060</v>
      </c>
      <c r="B544" t="s">
        <v>33</v>
      </c>
      <c r="C544" t="s">
        <v>32</v>
      </c>
      <c r="D544" t="s">
        <v>28</v>
      </c>
      <c r="E544">
        <v>1138</v>
      </c>
      <c r="F544" t="str">
        <f>VLOOKUP(fRevenueV[[#This Row],[Sales Rep]],dSalesRepV[],4,0)</f>
        <v>North</v>
      </c>
    </row>
    <row r="545" spans="1:6" x14ac:dyDescent="0.25">
      <c r="A545" s="3">
        <v>43291</v>
      </c>
      <c r="B545" t="s">
        <v>9</v>
      </c>
      <c r="C545" t="s">
        <v>10</v>
      </c>
      <c r="D545" t="s">
        <v>28</v>
      </c>
      <c r="E545">
        <v>9003</v>
      </c>
      <c r="F545" t="str">
        <f>VLOOKUP(fRevenueV[[#This Row],[Sales Rep]],dSalesRepV[],4,0)</f>
        <v>SouthEast</v>
      </c>
    </row>
    <row r="546" spans="1:6" x14ac:dyDescent="0.25">
      <c r="A546" s="3">
        <v>42944</v>
      </c>
      <c r="B546" t="s">
        <v>9</v>
      </c>
      <c r="C546" t="s">
        <v>36</v>
      </c>
      <c r="D546" t="s">
        <v>11</v>
      </c>
      <c r="E546">
        <v>4325</v>
      </c>
      <c r="F546" t="str">
        <f>VLOOKUP(fRevenueV[[#This Row],[Sales Rep]],dSalesRepV[],4,0)</f>
        <v>SouthEast</v>
      </c>
    </row>
    <row r="547" spans="1:6" x14ac:dyDescent="0.25">
      <c r="A547" s="3">
        <v>43240</v>
      </c>
      <c r="B547" t="s">
        <v>23</v>
      </c>
      <c r="C547" t="s">
        <v>42</v>
      </c>
      <c r="D547" t="s">
        <v>30</v>
      </c>
      <c r="E547">
        <v>8043</v>
      </c>
      <c r="F547" t="str">
        <f>VLOOKUP(fRevenueV[[#This Row],[Sales Rep]],dSalesRepV[],4,0)</f>
        <v>MidWest</v>
      </c>
    </row>
    <row r="548" spans="1:6" x14ac:dyDescent="0.25">
      <c r="A548" s="3">
        <v>42738</v>
      </c>
      <c r="B548" t="s">
        <v>31</v>
      </c>
      <c r="C548" t="s">
        <v>24</v>
      </c>
      <c r="D548" t="s">
        <v>30</v>
      </c>
      <c r="E548">
        <v>2700</v>
      </c>
      <c r="F548" t="str">
        <f>VLOOKUP(fRevenueV[[#This Row],[Sales Rep]],dSalesRepV[],4,0)</f>
        <v>West</v>
      </c>
    </row>
    <row r="549" spans="1:6" x14ac:dyDescent="0.25">
      <c r="A549" s="3">
        <v>43309</v>
      </c>
      <c r="B549" t="s">
        <v>9</v>
      </c>
      <c r="C549" t="s">
        <v>35</v>
      </c>
      <c r="D549" t="s">
        <v>37</v>
      </c>
      <c r="E549">
        <v>9376</v>
      </c>
      <c r="F549" t="str">
        <f>VLOOKUP(fRevenueV[[#This Row],[Sales Rep]],dSalesRepV[],4,0)</f>
        <v>SouthEast</v>
      </c>
    </row>
    <row r="550" spans="1:6" x14ac:dyDescent="0.25">
      <c r="A550" s="3">
        <v>42868</v>
      </c>
      <c r="B550" t="s">
        <v>31</v>
      </c>
      <c r="C550" t="s">
        <v>24</v>
      </c>
      <c r="D550" t="s">
        <v>30</v>
      </c>
      <c r="E550">
        <v>8136</v>
      </c>
      <c r="F550" t="str">
        <f>VLOOKUP(fRevenueV[[#This Row],[Sales Rep]],dSalesRepV[],4,0)</f>
        <v>West</v>
      </c>
    </row>
    <row r="551" spans="1:6" x14ac:dyDescent="0.25">
      <c r="A551" s="3">
        <v>43104</v>
      </c>
      <c r="B551" t="s">
        <v>23</v>
      </c>
      <c r="C551" t="s">
        <v>20</v>
      </c>
      <c r="D551" t="s">
        <v>30</v>
      </c>
      <c r="E551">
        <v>4091</v>
      </c>
      <c r="F551" t="str">
        <f>VLOOKUP(fRevenueV[[#This Row],[Sales Rep]],dSalesRepV[],4,0)</f>
        <v>MidWest</v>
      </c>
    </row>
    <row r="552" spans="1:6" x14ac:dyDescent="0.25">
      <c r="A552" s="3">
        <v>42785</v>
      </c>
      <c r="B552" t="s">
        <v>23</v>
      </c>
      <c r="C552" t="s">
        <v>15</v>
      </c>
      <c r="D552" t="s">
        <v>16</v>
      </c>
      <c r="E552">
        <v>5476</v>
      </c>
      <c r="F552" t="str">
        <f>VLOOKUP(fRevenueV[[#This Row],[Sales Rep]],dSalesRepV[],4,0)</f>
        <v>MidWest</v>
      </c>
    </row>
    <row r="553" spans="1:6" x14ac:dyDescent="0.25">
      <c r="A553" s="3">
        <v>43229</v>
      </c>
      <c r="B553" t="s">
        <v>23</v>
      </c>
      <c r="C553" t="s">
        <v>41</v>
      </c>
      <c r="D553" t="s">
        <v>28</v>
      </c>
      <c r="E553">
        <v>5230</v>
      </c>
      <c r="F553" t="str">
        <f>VLOOKUP(fRevenueV[[#This Row],[Sales Rep]],dSalesRepV[],4,0)</f>
        <v>MidWest</v>
      </c>
    </row>
    <row r="554" spans="1:6" x14ac:dyDescent="0.25">
      <c r="A554" s="3">
        <v>42969</v>
      </c>
      <c r="B554" t="s">
        <v>34</v>
      </c>
      <c r="C554" t="s">
        <v>42</v>
      </c>
      <c r="D554" t="s">
        <v>11</v>
      </c>
      <c r="E554">
        <v>5145</v>
      </c>
      <c r="F554" t="str">
        <f>VLOOKUP(fRevenueV[[#This Row],[Sales Rep]],dSalesRepV[],4,0)</f>
        <v>MidWest</v>
      </c>
    </row>
    <row r="555" spans="1:6" x14ac:dyDescent="0.25">
      <c r="A555" s="3">
        <v>43228</v>
      </c>
      <c r="B555" t="s">
        <v>34</v>
      </c>
      <c r="C555" t="s">
        <v>42</v>
      </c>
      <c r="D555" t="s">
        <v>28</v>
      </c>
      <c r="E555">
        <v>2417</v>
      </c>
      <c r="F555" t="str">
        <f>VLOOKUP(fRevenueV[[#This Row],[Sales Rep]],dSalesRepV[],4,0)</f>
        <v>MidWest</v>
      </c>
    </row>
    <row r="556" spans="1:6" x14ac:dyDescent="0.25">
      <c r="A556" s="3">
        <v>42982</v>
      </c>
      <c r="B556" t="s">
        <v>31</v>
      </c>
      <c r="C556" t="s">
        <v>20</v>
      </c>
      <c r="D556" t="s">
        <v>37</v>
      </c>
      <c r="E556">
        <v>9649</v>
      </c>
      <c r="F556" t="str">
        <f>VLOOKUP(fRevenueV[[#This Row],[Sales Rep]],dSalesRepV[],4,0)</f>
        <v>West</v>
      </c>
    </row>
    <row r="557" spans="1:6" x14ac:dyDescent="0.25">
      <c r="A557" s="3">
        <v>43463</v>
      </c>
      <c r="B557" t="s">
        <v>19</v>
      </c>
      <c r="C557" t="s">
        <v>38</v>
      </c>
      <c r="D557" t="s">
        <v>30</v>
      </c>
      <c r="E557">
        <v>9825</v>
      </c>
      <c r="F557" t="str">
        <f>VLOOKUP(fRevenueV[[#This Row],[Sales Rep]],dSalesRepV[],4,0)</f>
        <v>North</v>
      </c>
    </row>
    <row r="558" spans="1:6" x14ac:dyDescent="0.25">
      <c r="A558" s="3">
        <v>43077</v>
      </c>
      <c r="B558" t="s">
        <v>34</v>
      </c>
      <c r="C558" t="s">
        <v>36</v>
      </c>
      <c r="D558" t="s">
        <v>11</v>
      </c>
      <c r="E558">
        <v>7776</v>
      </c>
      <c r="F558" t="str">
        <f>VLOOKUP(fRevenueV[[#This Row],[Sales Rep]],dSalesRepV[],4,0)</f>
        <v>MidWest</v>
      </c>
    </row>
    <row r="559" spans="1:6" x14ac:dyDescent="0.25">
      <c r="A559" s="3">
        <v>43414</v>
      </c>
      <c r="B559" t="s">
        <v>23</v>
      </c>
      <c r="C559" t="s">
        <v>24</v>
      </c>
      <c r="D559" t="s">
        <v>28</v>
      </c>
      <c r="E559">
        <v>5198</v>
      </c>
      <c r="F559" t="str">
        <f>VLOOKUP(fRevenueV[[#This Row],[Sales Rep]],dSalesRepV[],4,0)</f>
        <v>MidWest</v>
      </c>
    </row>
    <row r="560" spans="1:6" x14ac:dyDescent="0.25">
      <c r="A560" s="3">
        <v>43008</v>
      </c>
      <c r="B560" t="s">
        <v>31</v>
      </c>
      <c r="C560" t="s">
        <v>38</v>
      </c>
      <c r="D560" t="s">
        <v>28</v>
      </c>
      <c r="E560">
        <v>4545</v>
      </c>
      <c r="F560" t="str">
        <f>VLOOKUP(fRevenueV[[#This Row],[Sales Rep]],dSalesRepV[],4,0)</f>
        <v>West</v>
      </c>
    </row>
    <row r="561" spans="1:6" x14ac:dyDescent="0.25">
      <c r="A561" s="3">
        <v>43337</v>
      </c>
      <c r="B561" t="s">
        <v>34</v>
      </c>
      <c r="C561" t="s">
        <v>40</v>
      </c>
      <c r="D561" t="s">
        <v>37</v>
      </c>
      <c r="E561">
        <v>4148</v>
      </c>
      <c r="F561" t="str">
        <f>VLOOKUP(fRevenueV[[#This Row],[Sales Rep]],dSalesRepV[],4,0)</f>
        <v>MidWest</v>
      </c>
    </row>
    <row r="562" spans="1:6" x14ac:dyDescent="0.25">
      <c r="A562" s="3">
        <v>42848</v>
      </c>
      <c r="B562" t="s">
        <v>33</v>
      </c>
      <c r="C562" t="s">
        <v>20</v>
      </c>
      <c r="D562" t="s">
        <v>37</v>
      </c>
      <c r="E562">
        <v>4748</v>
      </c>
      <c r="F562" t="str">
        <f>VLOOKUP(fRevenueV[[#This Row],[Sales Rep]],dSalesRepV[],4,0)</f>
        <v>North</v>
      </c>
    </row>
    <row r="563" spans="1:6" x14ac:dyDescent="0.25">
      <c r="A563" s="3">
        <v>43176</v>
      </c>
      <c r="B563" t="s">
        <v>9</v>
      </c>
      <c r="C563" t="s">
        <v>35</v>
      </c>
      <c r="D563" t="s">
        <v>16</v>
      </c>
      <c r="E563">
        <v>4624</v>
      </c>
      <c r="F563" t="str">
        <f>VLOOKUP(fRevenueV[[#This Row],[Sales Rep]],dSalesRepV[],4,0)</f>
        <v>SouthEast</v>
      </c>
    </row>
    <row r="564" spans="1:6" x14ac:dyDescent="0.25">
      <c r="A564" s="3">
        <v>42903</v>
      </c>
      <c r="B564" t="s">
        <v>31</v>
      </c>
      <c r="C564" t="s">
        <v>41</v>
      </c>
      <c r="D564" t="s">
        <v>30</v>
      </c>
      <c r="E564">
        <v>3525</v>
      </c>
      <c r="F564" t="str">
        <f>VLOOKUP(fRevenueV[[#This Row],[Sales Rep]],dSalesRepV[],4,0)</f>
        <v>West</v>
      </c>
    </row>
    <row r="565" spans="1:6" x14ac:dyDescent="0.25">
      <c r="A565" s="3">
        <v>43156</v>
      </c>
      <c r="B565" t="s">
        <v>26</v>
      </c>
      <c r="C565" t="s">
        <v>20</v>
      </c>
      <c r="D565" t="s">
        <v>28</v>
      </c>
      <c r="E565">
        <v>8708</v>
      </c>
      <c r="F565" t="str">
        <f>VLOOKUP(fRevenueV[[#This Row],[Sales Rep]],dSalesRepV[],4,0)</f>
        <v>NorthEast</v>
      </c>
    </row>
    <row r="566" spans="1:6" x14ac:dyDescent="0.25">
      <c r="A566" s="3">
        <v>43010</v>
      </c>
      <c r="B566" t="s">
        <v>19</v>
      </c>
      <c r="C566" t="s">
        <v>43</v>
      </c>
      <c r="D566" t="s">
        <v>37</v>
      </c>
      <c r="E566">
        <v>5553</v>
      </c>
      <c r="F566" t="str">
        <f>VLOOKUP(fRevenueV[[#This Row],[Sales Rep]],dSalesRepV[],4,0)</f>
        <v>North</v>
      </c>
    </row>
    <row r="567" spans="1:6" x14ac:dyDescent="0.25">
      <c r="A567" s="3">
        <v>43192</v>
      </c>
      <c r="B567" t="s">
        <v>31</v>
      </c>
      <c r="C567" t="s">
        <v>27</v>
      </c>
      <c r="D567" t="s">
        <v>28</v>
      </c>
      <c r="E567">
        <v>958</v>
      </c>
      <c r="F567" t="str">
        <f>VLOOKUP(fRevenueV[[#This Row],[Sales Rep]],dSalesRepV[],4,0)</f>
        <v>West</v>
      </c>
    </row>
    <row r="568" spans="1:6" x14ac:dyDescent="0.25">
      <c r="A568" s="3">
        <v>42954</v>
      </c>
      <c r="B568" t="s">
        <v>26</v>
      </c>
      <c r="C568" t="s">
        <v>38</v>
      </c>
      <c r="D568" t="s">
        <v>30</v>
      </c>
      <c r="E568">
        <v>7609</v>
      </c>
      <c r="F568" t="str">
        <f>VLOOKUP(fRevenueV[[#This Row],[Sales Rep]],dSalesRepV[],4,0)</f>
        <v>NorthEast</v>
      </c>
    </row>
    <row r="569" spans="1:6" x14ac:dyDescent="0.25">
      <c r="A569" s="3">
        <v>43261</v>
      </c>
      <c r="B569" t="s">
        <v>14</v>
      </c>
      <c r="C569" t="s">
        <v>39</v>
      </c>
      <c r="D569" t="s">
        <v>21</v>
      </c>
      <c r="E569">
        <v>6479</v>
      </c>
      <c r="F569" t="str">
        <f>VLOOKUP(fRevenueV[[#This Row],[Sales Rep]],dSalesRepV[],4,0)</f>
        <v>West</v>
      </c>
    </row>
    <row r="570" spans="1:6" x14ac:dyDescent="0.25">
      <c r="A570" s="3">
        <v>42820</v>
      </c>
      <c r="B570" t="s">
        <v>9</v>
      </c>
      <c r="C570" t="s">
        <v>39</v>
      </c>
      <c r="D570" t="s">
        <v>28</v>
      </c>
      <c r="E570">
        <v>7729</v>
      </c>
      <c r="F570" t="str">
        <f>VLOOKUP(fRevenueV[[#This Row],[Sales Rep]],dSalesRepV[],4,0)</f>
        <v>SouthEast</v>
      </c>
    </row>
    <row r="571" spans="1:6" x14ac:dyDescent="0.25">
      <c r="A571" s="3">
        <v>43197</v>
      </c>
      <c r="B571" t="s">
        <v>31</v>
      </c>
      <c r="C571" t="s">
        <v>20</v>
      </c>
      <c r="D571" t="s">
        <v>28</v>
      </c>
      <c r="E571">
        <v>5321</v>
      </c>
      <c r="F571" t="str">
        <f>VLOOKUP(fRevenueV[[#This Row],[Sales Rep]],dSalesRepV[],4,0)</f>
        <v>West</v>
      </c>
    </row>
    <row r="572" spans="1:6" x14ac:dyDescent="0.25">
      <c r="A572" s="3">
        <v>42849</v>
      </c>
      <c r="B572" t="s">
        <v>34</v>
      </c>
      <c r="C572" t="s">
        <v>36</v>
      </c>
      <c r="D572" t="s">
        <v>28</v>
      </c>
      <c r="E572">
        <v>5979</v>
      </c>
      <c r="F572" t="str">
        <f>VLOOKUP(fRevenueV[[#This Row],[Sales Rep]],dSalesRepV[],4,0)</f>
        <v>MidWest</v>
      </c>
    </row>
    <row r="573" spans="1:6" x14ac:dyDescent="0.25">
      <c r="A573" s="3">
        <v>43157</v>
      </c>
      <c r="B573" t="s">
        <v>26</v>
      </c>
      <c r="C573" t="s">
        <v>43</v>
      </c>
      <c r="D573" t="s">
        <v>30</v>
      </c>
      <c r="E573">
        <v>5590</v>
      </c>
      <c r="F573" t="str">
        <f>VLOOKUP(fRevenueV[[#This Row],[Sales Rep]],dSalesRepV[],4,0)</f>
        <v>NorthEast</v>
      </c>
    </row>
    <row r="574" spans="1:6" x14ac:dyDescent="0.25">
      <c r="A574" s="3">
        <v>42905</v>
      </c>
      <c r="B574" t="s">
        <v>26</v>
      </c>
      <c r="C574" t="s">
        <v>38</v>
      </c>
      <c r="D574" t="s">
        <v>28</v>
      </c>
      <c r="E574">
        <v>1323</v>
      </c>
      <c r="F574" t="str">
        <f>VLOOKUP(fRevenueV[[#This Row],[Sales Rep]],dSalesRepV[],4,0)</f>
        <v>NorthEast</v>
      </c>
    </row>
    <row r="575" spans="1:6" x14ac:dyDescent="0.25">
      <c r="A575" s="3">
        <v>43255</v>
      </c>
      <c r="B575" t="s">
        <v>31</v>
      </c>
      <c r="C575" t="s">
        <v>36</v>
      </c>
      <c r="D575" t="s">
        <v>30</v>
      </c>
      <c r="E575">
        <v>7499</v>
      </c>
      <c r="F575" t="str">
        <f>VLOOKUP(fRevenueV[[#This Row],[Sales Rep]],dSalesRepV[],4,0)</f>
        <v>West</v>
      </c>
    </row>
    <row r="576" spans="1:6" x14ac:dyDescent="0.25">
      <c r="A576" s="3">
        <v>43044</v>
      </c>
      <c r="B576" t="s">
        <v>31</v>
      </c>
      <c r="C576" t="s">
        <v>38</v>
      </c>
      <c r="D576" t="s">
        <v>16</v>
      </c>
      <c r="E576">
        <v>8500</v>
      </c>
      <c r="F576" t="str">
        <f>VLOOKUP(fRevenueV[[#This Row],[Sales Rep]],dSalesRepV[],4,0)</f>
        <v>West</v>
      </c>
    </row>
    <row r="577" spans="1:6" x14ac:dyDescent="0.25">
      <c r="A577" s="3">
        <v>43435</v>
      </c>
      <c r="B577" t="s">
        <v>26</v>
      </c>
      <c r="C577" t="s">
        <v>35</v>
      </c>
      <c r="D577" t="s">
        <v>28</v>
      </c>
      <c r="E577">
        <v>8019</v>
      </c>
      <c r="F577" t="str">
        <f>VLOOKUP(fRevenueV[[#This Row],[Sales Rep]],dSalesRepV[],4,0)</f>
        <v>NorthEast</v>
      </c>
    </row>
    <row r="578" spans="1:6" x14ac:dyDescent="0.25">
      <c r="A578" s="3">
        <v>43095</v>
      </c>
      <c r="B578" t="s">
        <v>14</v>
      </c>
      <c r="C578" t="s">
        <v>20</v>
      </c>
      <c r="D578" t="s">
        <v>30</v>
      </c>
      <c r="E578">
        <v>4950</v>
      </c>
      <c r="F578" t="str">
        <f>VLOOKUP(fRevenueV[[#This Row],[Sales Rep]],dSalesRepV[],4,0)</f>
        <v>West</v>
      </c>
    </row>
    <row r="579" spans="1:6" x14ac:dyDescent="0.25">
      <c r="A579" s="3">
        <v>43258</v>
      </c>
      <c r="B579" t="s">
        <v>14</v>
      </c>
      <c r="C579" t="s">
        <v>38</v>
      </c>
      <c r="D579" t="s">
        <v>11</v>
      </c>
      <c r="E579">
        <v>8291</v>
      </c>
      <c r="F579" t="str">
        <f>VLOOKUP(fRevenueV[[#This Row],[Sales Rep]],dSalesRepV[],4,0)</f>
        <v>West</v>
      </c>
    </row>
    <row r="580" spans="1:6" x14ac:dyDescent="0.25">
      <c r="A580" s="3">
        <v>42925</v>
      </c>
      <c r="B580" t="s">
        <v>9</v>
      </c>
      <c r="C580" t="s">
        <v>43</v>
      </c>
      <c r="D580" t="s">
        <v>30</v>
      </c>
      <c r="E580">
        <v>6854</v>
      </c>
      <c r="F580" t="str">
        <f>VLOOKUP(fRevenueV[[#This Row],[Sales Rep]],dSalesRepV[],4,0)</f>
        <v>SouthEast</v>
      </c>
    </row>
    <row r="581" spans="1:6" x14ac:dyDescent="0.25">
      <c r="A581" s="3">
        <v>43161</v>
      </c>
      <c r="B581" t="s">
        <v>23</v>
      </c>
      <c r="C581" t="s">
        <v>39</v>
      </c>
      <c r="D581" t="s">
        <v>30</v>
      </c>
      <c r="E581">
        <v>3809</v>
      </c>
      <c r="F581" t="str">
        <f>VLOOKUP(fRevenueV[[#This Row],[Sales Rep]],dSalesRepV[],4,0)</f>
        <v>MidWest</v>
      </c>
    </row>
    <row r="582" spans="1:6" x14ac:dyDescent="0.25">
      <c r="A582" s="3">
        <v>42780</v>
      </c>
      <c r="B582" t="s">
        <v>23</v>
      </c>
      <c r="C582" t="s">
        <v>43</v>
      </c>
      <c r="D582" t="s">
        <v>11</v>
      </c>
      <c r="E582">
        <v>8353</v>
      </c>
      <c r="F582" t="str">
        <f>VLOOKUP(fRevenueV[[#This Row],[Sales Rep]],dSalesRepV[],4,0)</f>
        <v>MidWest</v>
      </c>
    </row>
    <row r="583" spans="1:6" x14ac:dyDescent="0.25">
      <c r="A583" s="3">
        <v>43269</v>
      </c>
      <c r="B583" t="s">
        <v>9</v>
      </c>
      <c r="C583" t="s">
        <v>20</v>
      </c>
      <c r="D583" t="s">
        <v>28</v>
      </c>
      <c r="E583">
        <v>2636</v>
      </c>
      <c r="F583" t="str">
        <f>VLOOKUP(fRevenueV[[#This Row],[Sales Rep]],dSalesRepV[],4,0)</f>
        <v>SouthEast</v>
      </c>
    </row>
    <row r="584" spans="1:6" x14ac:dyDescent="0.25">
      <c r="A584" s="3">
        <v>42925</v>
      </c>
      <c r="B584" t="s">
        <v>33</v>
      </c>
      <c r="C584" t="s">
        <v>24</v>
      </c>
      <c r="D584" t="s">
        <v>21</v>
      </c>
      <c r="E584">
        <v>1636</v>
      </c>
      <c r="F584" t="str">
        <f>VLOOKUP(fRevenueV[[#This Row],[Sales Rep]],dSalesRepV[],4,0)</f>
        <v>North</v>
      </c>
    </row>
    <row r="585" spans="1:6" x14ac:dyDescent="0.25">
      <c r="A585" s="3">
        <v>43156</v>
      </c>
      <c r="B585" t="s">
        <v>34</v>
      </c>
      <c r="C585" t="s">
        <v>27</v>
      </c>
      <c r="D585" t="s">
        <v>28</v>
      </c>
      <c r="E585">
        <v>8763</v>
      </c>
      <c r="F585" t="str">
        <f>VLOOKUP(fRevenueV[[#This Row],[Sales Rep]],dSalesRepV[],4,0)</f>
        <v>MidWest</v>
      </c>
    </row>
    <row r="586" spans="1:6" x14ac:dyDescent="0.25">
      <c r="A586" s="3">
        <v>43019</v>
      </c>
      <c r="B586" t="s">
        <v>31</v>
      </c>
      <c r="C586" t="s">
        <v>10</v>
      </c>
      <c r="D586" t="s">
        <v>37</v>
      </c>
      <c r="E586">
        <v>9901</v>
      </c>
      <c r="F586" t="str">
        <f>VLOOKUP(fRevenueV[[#This Row],[Sales Rep]],dSalesRepV[],4,0)</f>
        <v>West</v>
      </c>
    </row>
    <row r="587" spans="1:6" x14ac:dyDescent="0.25">
      <c r="A587" s="3">
        <v>43366</v>
      </c>
      <c r="B587" t="s">
        <v>19</v>
      </c>
      <c r="C587" t="s">
        <v>38</v>
      </c>
      <c r="D587" t="s">
        <v>28</v>
      </c>
      <c r="E587">
        <v>7048</v>
      </c>
      <c r="F587" t="str">
        <f>VLOOKUP(fRevenueV[[#This Row],[Sales Rep]],dSalesRepV[],4,0)</f>
        <v>North</v>
      </c>
    </row>
    <row r="588" spans="1:6" x14ac:dyDescent="0.25">
      <c r="A588" s="3">
        <v>42909</v>
      </c>
      <c r="B588" t="s">
        <v>34</v>
      </c>
      <c r="C588" t="s">
        <v>15</v>
      </c>
      <c r="D588" t="s">
        <v>28</v>
      </c>
      <c r="E588">
        <v>4606</v>
      </c>
      <c r="F588" t="str">
        <f>VLOOKUP(fRevenueV[[#This Row],[Sales Rep]],dSalesRepV[],4,0)</f>
        <v>MidWest</v>
      </c>
    </row>
    <row r="589" spans="1:6" x14ac:dyDescent="0.25">
      <c r="A589" s="3">
        <v>43340</v>
      </c>
      <c r="B589" t="s">
        <v>14</v>
      </c>
      <c r="C589" t="s">
        <v>35</v>
      </c>
      <c r="D589" t="s">
        <v>28</v>
      </c>
      <c r="E589">
        <v>2061</v>
      </c>
      <c r="F589" t="str">
        <f>VLOOKUP(fRevenueV[[#This Row],[Sales Rep]],dSalesRepV[],4,0)</f>
        <v>West</v>
      </c>
    </row>
    <row r="590" spans="1:6" x14ac:dyDescent="0.25">
      <c r="A590" s="3">
        <v>42872</v>
      </c>
      <c r="B590" t="s">
        <v>9</v>
      </c>
      <c r="C590" t="s">
        <v>36</v>
      </c>
      <c r="D590" t="s">
        <v>30</v>
      </c>
      <c r="E590">
        <v>9106</v>
      </c>
      <c r="F590" t="str">
        <f>VLOOKUP(fRevenueV[[#This Row],[Sales Rep]],dSalesRepV[],4,0)</f>
        <v>SouthEast</v>
      </c>
    </row>
    <row r="591" spans="1:6" x14ac:dyDescent="0.25">
      <c r="A591" s="3">
        <v>43241</v>
      </c>
      <c r="B591" t="s">
        <v>33</v>
      </c>
      <c r="C591" t="s">
        <v>10</v>
      </c>
      <c r="D591" t="s">
        <v>28</v>
      </c>
      <c r="E591">
        <v>7668</v>
      </c>
      <c r="F591" t="str">
        <f>VLOOKUP(fRevenueV[[#This Row],[Sales Rep]],dSalesRepV[],4,0)</f>
        <v>North</v>
      </c>
    </row>
    <row r="592" spans="1:6" x14ac:dyDescent="0.25">
      <c r="A592" s="3">
        <v>42992</v>
      </c>
      <c r="B592" t="s">
        <v>31</v>
      </c>
      <c r="C592" t="s">
        <v>42</v>
      </c>
      <c r="D592" t="s">
        <v>30</v>
      </c>
      <c r="E592">
        <v>4622</v>
      </c>
      <c r="F592" t="str">
        <f>VLOOKUP(fRevenueV[[#This Row],[Sales Rep]],dSalesRepV[],4,0)</f>
        <v>West</v>
      </c>
    </row>
    <row r="593" spans="1:6" x14ac:dyDescent="0.25">
      <c r="A593" s="3">
        <v>43425</v>
      </c>
      <c r="B593" t="s">
        <v>14</v>
      </c>
      <c r="C593" t="s">
        <v>32</v>
      </c>
      <c r="D593" t="s">
        <v>11</v>
      </c>
      <c r="E593">
        <v>3391</v>
      </c>
      <c r="F593" t="str">
        <f>VLOOKUP(fRevenueV[[#This Row],[Sales Rep]],dSalesRepV[],4,0)</f>
        <v>West</v>
      </c>
    </row>
    <row r="594" spans="1:6" x14ac:dyDescent="0.25">
      <c r="A594" s="3">
        <v>42850</v>
      </c>
      <c r="B594" t="s">
        <v>34</v>
      </c>
      <c r="C594" t="s">
        <v>43</v>
      </c>
      <c r="D594" t="s">
        <v>30</v>
      </c>
      <c r="E594">
        <v>7357</v>
      </c>
      <c r="F594" t="str">
        <f>VLOOKUP(fRevenueV[[#This Row],[Sales Rep]],dSalesRepV[],4,0)</f>
        <v>MidWest</v>
      </c>
    </row>
    <row r="595" spans="1:6" x14ac:dyDescent="0.25">
      <c r="A595" s="3">
        <v>43349</v>
      </c>
      <c r="B595" t="s">
        <v>9</v>
      </c>
      <c r="C595" t="s">
        <v>43</v>
      </c>
      <c r="D595" t="s">
        <v>28</v>
      </c>
      <c r="E595">
        <v>4512</v>
      </c>
      <c r="F595" t="str">
        <f>VLOOKUP(fRevenueV[[#This Row],[Sales Rep]],dSalesRepV[],4,0)</f>
        <v>SouthEast</v>
      </c>
    </row>
    <row r="596" spans="1:6" x14ac:dyDescent="0.25">
      <c r="A596" s="3">
        <v>43024</v>
      </c>
      <c r="B596" t="s">
        <v>23</v>
      </c>
      <c r="C596" t="s">
        <v>39</v>
      </c>
      <c r="D596" t="s">
        <v>28</v>
      </c>
      <c r="E596">
        <v>5072</v>
      </c>
      <c r="F596" t="str">
        <f>VLOOKUP(fRevenueV[[#This Row],[Sales Rep]],dSalesRepV[],4,0)</f>
        <v>MidWest</v>
      </c>
    </row>
    <row r="597" spans="1:6" x14ac:dyDescent="0.25">
      <c r="A597" s="3">
        <v>43361</v>
      </c>
      <c r="B597" t="s">
        <v>23</v>
      </c>
      <c r="C597" t="s">
        <v>35</v>
      </c>
      <c r="D597" t="s">
        <v>37</v>
      </c>
      <c r="E597">
        <v>9480</v>
      </c>
      <c r="F597" t="str">
        <f>VLOOKUP(fRevenueV[[#This Row],[Sales Rep]],dSalesRepV[],4,0)</f>
        <v>MidWest</v>
      </c>
    </row>
    <row r="598" spans="1:6" x14ac:dyDescent="0.25">
      <c r="A598" s="3">
        <v>42786</v>
      </c>
      <c r="B598" t="s">
        <v>26</v>
      </c>
      <c r="C598" t="s">
        <v>35</v>
      </c>
      <c r="D598" t="s">
        <v>11</v>
      </c>
      <c r="E598">
        <v>1437</v>
      </c>
      <c r="F598" t="str">
        <f>VLOOKUP(fRevenueV[[#This Row],[Sales Rep]],dSalesRepV[],4,0)</f>
        <v>NorthEast</v>
      </c>
    </row>
    <row r="599" spans="1:6" x14ac:dyDescent="0.25">
      <c r="A599" s="3">
        <v>43464</v>
      </c>
      <c r="B599" t="s">
        <v>23</v>
      </c>
      <c r="C599" t="s">
        <v>27</v>
      </c>
      <c r="D599" t="s">
        <v>21</v>
      </c>
      <c r="E599">
        <v>2598</v>
      </c>
      <c r="F599" t="str">
        <f>VLOOKUP(fRevenueV[[#This Row],[Sales Rep]],dSalesRepV[],4,0)</f>
        <v>MidWest</v>
      </c>
    </row>
    <row r="600" spans="1:6" x14ac:dyDescent="0.25">
      <c r="A600" s="3">
        <v>43049</v>
      </c>
      <c r="B600" t="s">
        <v>26</v>
      </c>
      <c r="C600" t="s">
        <v>32</v>
      </c>
      <c r="D600" t="s">
        <v>28</v>
      </c>
      <c r="E600">
        <v>4572</v>
      </c>
      <c r="F600" t="str">
        <f>VLOOKUP(fRevenueV[[#This Row],[Sales Rep]],dSalesRepV[],4,0)</f>
        <v>NorthEast</v>
      </c>
    </row>
    <row r="601" spans="1:6" x14ac:dyDescent="0.25">
      <c r="A601" s="3">
        <v>43332</v>
      </c>
      <c r="B601" t="s">
        <v>14</v>
      </c>
      <c r="C601" t="s">
        <v>40</v>
      </c>
      <c r="D601" t="s">
        <v>37</v>
      </c>
      <c r="E601">
        <v>7371</v>
      </c>
      <c r="F601" t="str">
        <f>VLOOKUP(fRevenueV[[#This Row],[Sales Rep]],dSalesRepV[],4,0)</f>
        <v>West</v>
      </c>
    </row>
    <row r="602" spans="1:6" x14ac:dyDescent="0.25">
      <c r="A602" s="3">
        <v>42852</v>
      </c>
      <c r="B602" t="s">
        <v>33</v>
      </c>
      <c r="C602" t="s">
        <v>38</v>
      </c>
      <c r="D602" t="s">
        <v>28</v>
      </c>
      <c r="E602">
        <v>6399</v>
      </c>
      <c r="F602" t="str">
        <f>VLOOKUP(fRevenueV[[#This Row],[Sales Rep]],dSalesRepV[],4,0)</f>
        <v>North</v>
      </c>
    </row>
    <row r="603" spans="1:6" x14ac:dyDescent="0.25">
      <c r="A603" s="3">
        <v>43265</v>
      </c>
      <c r="B603" t="s">
        <v>14</v>
      </c>
      <c r="C603" t="s">
        <v>15</v>
      </c>
      <c r="D603" t="s">
        <v>21</v>
      </c>
      <c r="E603">
        <v>3445</v>
      </c>
      <c r="F603" t="str">
        <f>VLOOKUP(fRevenueV[[#This Row],[Sales Rep]],dSalesRepV[],4,0)</f>
        <v>West</v>
      </c>
    </row>
    <row r="604" spans="1:6" x14ac:dyDescent="0.25">
      <c r="A604" s="3">
        <v>42852</v>
      </c>
      <c r="B604" t="s">
        <v>14</v>
      </c>
      <c r="C604" t="s">
        <v>24</v>
      </c>
      <c r="D604" t="s">
        <v>30</v>
      </c>
      <c r="E604">
        <v>2375</v>
      </c>
      <c r="F604" t="str">
        <f>VLOOKUP(fRevenueV[[#This Row],[Sales Rep]],dSalesRepV[],4,0)</f>
        <v>West</v>
      </c>
    </row>
    <row r="605" spans="1:6" x14ac:dyDescent="0.25">
      <c r="A605" s="3">
        <v>43188</v>
      </c>
      <c r="B605" t="s">
        <v>31</v>
      </c>
      <c r="C605" t="s">
        <v>15</v>
      </c>
      <c r="D605" t="s">
        <v>30</v>
      </c>
      <c r="E605">
        <v>3777</v>
      </c>
      <c r="F605" t="str">
        <f>VLOOKUP(fRevenueV[[#This Row],[Sales Rep]],dSalesRepV[],4,0)</f>
        <v>West</v>
      </c>
    </row>
    <row r="606" spans="1:6" x14ac:dyDescent="0.25">
      <c r="A606" s="3">
        <v>43054</v>
      </c>
      <c r="B606" t="s">
        <v>26</v>
      </c>
      <c r="C606" t="s">
        <v>27</v>
      </c>
      <c r="D606" t="s">
        <v>28</v>
      </c>
      <c r="E606">
        <v>5976</v>
      </c>
      <c r="F606" t="str">
        <f>VLOOKUP(fRevenueV[[#This Row],[Sales Rep]],dSalesRepV[],4,0)</f>
        <v>NorthEast</v>
      </c>
    </row>
    <row r="607" spans="1:6" x14ac:dyDescent="0.25">
      <c r="A607" s="3">
        <v>43119</v>
      </c>
      <c r="B607" t="s">
        <v>31</v>
      </c>
      <c r="C607" t="s">
        <v>39</v>
      </c>
      <c r="D607" t="s">
        <v>30</v>
      </c>
      <c r="E607">
        <v>5711</v>
      </c>
      <c r="F607" t="str">
        <f>VLOOKUP(fRevenueV[[#This Row],[Sales Rep]],dSalesRepV[],4,0)</f>
        <v>West</v>
      </c>
    </row>
    <row r="608" spans="1:6" x14ac:dyDescent="0.25">
      <c r="A608" s="3">
        <v>43039</v>
      </c>
      <c r="B608" t="s">
        <v>14</v>
      </c>
      <c r="C608" t="s">
        <v>24</v>
      </c>
      <c r="D608" t="s">
        <v>37</v>
      </c>
      <c r="E608">
        <v>5807</v>
      </c>
      <c r="F608" t="str">
        <f>VLOOKUP(fRevenueV[[#This Row],[Sales Rep]],dSalesRepV[],4,0)</f>
        <v>West</v>
      </c>
    </row>
    <row r="609" spans="1:6" x14ac:dyDescent="0.25">
      <c r="A609" s="3">
        <v>43183</v>
      </c>
      <c r="B609" t="s">
        <v>14</v>
      </c>
      <c r="C609" t="s">
        <v>15</v>
      </c>
      <c r="D609" t="s">
        <v>11</v>
      </c>
      <c r="E609">
        <v>2476</v>
      </c>
      <c r="F609" t="str">
        <f>VLOOKUP(fRevenueV[[#This Row],[Sales Rep]],dSalesRepV[],4,0)</f>
        <v>West</v>
      </c>
    </row>
    <row r="610" spans="1:6" x14ac:dyDescent="0.25">
      <c r="A610" s="3">
        <v>42780</v>
      </c>
      <c r="B610" t="s">
        <v>9</v>
      </c>
      <c r="C610" t="s">
        <v>10</v>
      </c>
      <c r="D610" t="s">
        <v>28</v>
      </c>
      <c r="E610">
        <v>9430</v>
      </c>
      <c r="F610" t="str">
        <f>VLOOKUP(fRevenueV[[#This Row],[Sales Rep]],dSalesRepV[],4,0)</f>
        <v>SouthEast</v>
      </c>
    </row>
    <row r="611" spans="1:6" x14ac:dyDescent="0.25">
      <c r="A611" s="3">
        <v>43315</v>
      </c>
      <c r="B611" t="s">
        <v>19</v>
      </c>
      <c r="C611" t="s">
        <v>40</v>
      </c>
      <c r="D611" t="s">
        <v>11</v>
      </c>
      <c r="E611">
        <v>7710</v>
      </c>
      <c r="F611" t="str">
        <f>VLOOKUP(fRevenueV[[#This Row],[Sales Rep]],dSalesRepV[],4,0)</f>
        <v>North</v>
      </c>
    </row>
    <row r="612" spans="1:6" x14ac:dyDescent="0.25">
      <c r="A612" s="3">
        <v>42801</v>
      </c>
      <c r="B612" t="s">
        <v>23</v>
      </c>
      <c r="C612" t="s">
        <v>15</v>
      </c>
      <c r="D612" t="s">
        <v>21</v>
      </c>
      <c r="E612">
        <v>1959</v>
      </c>
      <c r="F612" t="str">
        <f>VLOOKUP(fRevenueV[[#This Row],[Sales Rep]],dSalesRepV[],4,0)</f>
        <v>MidWest</v>
      </c>
    </row>
    <row r="613" spans="1:6" x14ac:dyDescent="0.25">
      <c r="A613" s="3">
        <v>43309</v>
      </c>
      <c r="B613" t="s">
        <v>31</v>
      </c>
      <c r="C613" t="s">
        <v>43</v>
      </c>
      <c r="D613" t="s">
        <v>28</v>
      </c>
      <c r="E613">
        <v>4724</v>
      </c>
      <c r="F613" t="str">
        <f>VLOOKUP(fRevenueV[[#This Row],[Sales Rep]],dSalesRepV[],4,0)</f>
        <v>West</v>
      </c>
    </row>
    <row r="614" spans="1:6" x14ac:dyDescent="0.25">
      <c r="A614" s="3">
        <v>43053</v>
      </c>
      <c r="B614" t="s">
        <v>31</v>
      </c>
      <c r="C614" t="s">
        <v>41</v>
      </c>
      <c r="D614" t="s">
        <v>30</v>
      </c>
      <c r="E614">
        <v>5168</v>
      </c>
      <c r="F614" t="str">
        <f>VLOOKUP(fRevenueV[[#This Row],[Sales Rep]],dSalesRepV[],4,0)</f>
        <v>West</v>
      </c>
    </row>
    <row r="615" spans="1:6" x14ac:dyDescent="0.25">
      <c r="A615" s="3">
        <v>43261</v>
      </c>
      <c r="B615" t="s">
        <v>31</v>
      </c>
      <c r="C615" t="s">
        <v>20</v>
      </c>
      <c r="D615" t="s">
        <v>30</v>
      </c>
      <c r="E615">
        <v>1929</v>
      </c>
      <c r="F615" t="str">
        <f>VLOOKUP(fRevenueV[[#This Row],[Sales Rep]],dSalesRepV[],4,0)</f>
        <v>West</v>
      </c>
    </row>
    <row r="616" spans="1:6" x14ac:dyDescent="0.25">
      <c r="A616" s="3">
        <v>42837</v>
      </c>
      <c r="B616" t="s">
        <v>23</v>
      </c>
      <c r="C616" t="s">
        <v>42</v>
      </c>
      <c r="D616" t="s">
        <v>11</v>
      </c>
      <c r="E616">
        <v>3569</v>
      </c>
      <c r="F616" t="str">
        <f>VLOOKUP(fRevenueV[[#This Row],[Sales Rep]],dSalesRepV[],4,0)</f>
        <v>MidWest</v>
      </c>
    </row>
    <row r="617" spans="1:6" x14ac:dyDescent="0.25">
      <c r="A617" s="3">
        <v>43223</v>
      </c>
      <c r="B617" t="s">
        <v>26</v>
      </c>
      <c r="C617" t="s">
        <v>38</v>
      </c>
      <c r="D617" t="s">
        <v>30</v>
      </c>
      <c r="E617">
        <v>2600</v>
      </c>
      <c r="F617" t="str">
        <f>VLOOKUP(fRevenueV[[#This Row],[Sales Rep]],dSalesRepV[],4,0)</f>
        <v>NorthEast</v>
      </c>
    </row>
    <row r="618" spans="1:6" x14ac:dyDescent="0.25">
      <c r="A618" s="3">
        <v>43010</v>
      </c>
      <c r="B618" t="s">
        <v>26</v>
      </c>
      <c r="C618" t="s">
        <v>42</v>
      </c>
      <c r="D618" t="s">
        <v>28</v>
      </c>
      <c r="E618">
        <v>9665</v>
      </c>
      <c r="F618" t="str">
        <f>VLOOKUP(fRevenueV[[#This Row],[Sales Rep]],dSalesRepV[],4,0)</f>
        <v>NorthEast</v>
      </c>
    </row>
    <row r="619" spans="1:6" x14ac:dyDescent="0.25">
      <c r="A619" s="3">
        <v>43102</v>
      </c>
      <c r="B619" t="s">
        <v>23</v>
      </c>
      <c r="C619" t="s">
        <v>36</v>
      </c>
      <c r="D619" t="s">
        <v>30</v>
      </c>
      <c r="E619">
        <v>4940</v>
      </c>
      <c r="F619" t="str">
        <f>VLOOKUP(fRevenueV[[#This Row],[Sales Rep]],dSalesRepV[],4,0)</f>
        <v>MidWest</v>
      </c>
    </row>
    <row r="620" spans="1:6" x14ac:dyDescent="0.25">
      <c r="A620" s="3">
        <v>43000</v>
      </c>
      <c r="B620" t="s">
        <v>9</v>
      </c>
      <c r="C620" t="s">
        <v>40</v>
      </c>
      <c r="D620" t="s">
        <v>28</v>
      </c>
      <c r="E620">
        <v>1413</v>
      </c>
      <c r="F620" t="str">
        <f>VLOOKUP(fRevenueV[[#This Row],[Sales Rep]],dSalesRepV[],4,0)</f>
        <v>SouthEast</v>
      </c>
    </row>
    <row r="621" spans="1:6" x14ac:dyDescent="0.25">
      <c r="A621" s="3">
        <v>43418</v>
      </c>
      <c r="B621" t="s">
        <v>26</v>
      </c>
      <c r="C621" t="s">
        <v>24</v>
      </c>
      <c r="D621" t="s">
        <v>37</v>
      </c>
      <c r="E621">
        <v>7018</v>
      </c>
      <c r="F621" t="str">
        <f>VLOOKUP(fRevenueV[[#This Row],[Sales Rep]],dSalesRepV[],4,0)</f>
        <v>NorthEast</v>
      </c>
    </row>
    <row r="622" spans="1:6" x14ac:dyDescent="0.25">
      <c r="A622" s="3">
        <v>42822</v>
      </c>
      <c r="B622" t="s">
        <v>31</v>
      </c>
      <c r="C622" t="s">
        <v>35</v>
      </c>
      <c r="D622" t="s">
        <v>11</v>
      </c>
      <c r="E622">
        <v>8906</v>
      </c>
      <c r="F622" t="str">
        <f>VLOOKUP(fRevenueV[[#This Row],[Sales Rep]],dSalesRepV[],4,0)</f>
        <v>West</v>
      </c>
    </row>
    <row r="623" spans="1:6" x14ac:dyDescent="0.25">
      <c r="A623" s="3">
        <v>43273</v>
      </c>
      <c r="B623" t="s">
        <v>33</v>
      </c>
      <c r="C623" t="s">
        <v>42</v>
      </c>
      <c r="D623" t="s">
        <v>28</v>
      </c>
      <c r="E623">
        <v>5909</v>
      </c>
      <c r="F623" t="str">
        <f>VLOOKUP(fRevenueV[[#This Row],[Sales Rep]],dSalesRepV[],4,0)</f>
        <v>North</v>
      </c>
    </row>
    <row r="624" spans="1:6" x14ac:dyDescent="0.25">
      <c r="A624" s="3">
        <v>42929</v>
      </c>
      <c r="B624" t="s">
        <v>34</v>
      </c>
      <c r="C624" t="s">
        <v>43</v>
      </c>
      <c r="D624" t="s">
        <v>30</v>
      </c>
      <c r="E624">
        <v>4161</v>
      </c>
      <c r="F624" t="str">
        <f>VLOOKUP(fRevenueV[[#This Row],[Sales Rep]],dSalesRepV[],4,0)</f>
        <v>MidWest</v>
      </c>
    </row>
    <row r="625" spans="1:6" x14ac:dyDescent="0.25">
      <c r="A625" s="3">
        <v>43138</v>
      </c>
      <c r="B625" t="s">
        <v>33</v>
      </c>
      <c r="C625" t="s">
        <v>39</v>
      </c>
      <c r="D625" t="s">
        <v>11</v>
      </c>
      <c r="E625">
        <v>4109</v>
      </c>
      <c r="F625" t="str">
        <f>VLOOKUP(fRevenueV[[#This Row],[Sales Rep]],dSalesRepV[],4,0)</f>
        <v>North</v>
      </c>
    </row>
    <row r="626" spans="1:6" x14ac:dyDescent="0.25">
      <c r="A626" s="3">
        <v>43078</v>
      </c>
      <c r="B626" t="s">
        <v>31</v>
      </c>
      <c r="C626" t="s">
        <v>10</v>
      </c>
      <c r="D626" t="s">
        <v>28</v>
      </c>
      <c r="E626">
        <v>7133</v>
      </c>
      <c r="F626" t="str">
        <f>VLOOKUP(fRevenueV[[#This Row],[Sales Rep]],dSalesRepV[],4,0)</f>
        <v>West</v>
      </c>
    </row>
    <row r="627" spans="1:6" x14ac:dyDescent="0.25">
      <c r="A627" s="3">
        <v>43272</v>
      </c>
      <c r="B627" t="s">
        <v>23</v>
      </c>
      <c r="C627" t="s">
        <v>40</v>
      </c>
      <c r="D627" t="s">
        <v>28</v>
      </c>
      <c r="E627">
        <v>8134</v>
      </c>
      <c r="F627" t="str">
        <f>VLOOKUP(fRevenueV[[#This Row],[Sales Rep]],dSalesRepV[],4,0)</f>
        <v>MidWest</v>
      </c>
    </row>
    <row r="628" spans="1:6" x14ac:dyDescent="0.25">
      <c r="A628" s="3">
        <v>42895</v>
      </c>
      <c r="B628" t="s">
        <v>14</v>
      </c>
      <c r="C628" t="s">
        <v>42</v>
      </c>
      <c r="D628" t="s">
        <v>37</v>
      </c>
      <c r="E628">
        <v>2497</v>
      </c>
      <c r="F628" t="str">
        <f>VLOOKUP(fRevenueV[[#This Row],[Sales Rep]],dSalesRepV[],4,0)</f>
        <v>West</v>
      </c>
    </row>
    <row r="629" spans="1:6" x14ac:dyDescent="0.25">
      <c r="A629" s="3">
        <v>43346</v>
      </c>
      <c r="B629" t="s">
        <v>31</v>
      </c>
      <c r="C629" t="s">
        <v>10</v>
      </c>
      <c r="D629" t="s">
        <v>28</v>
      </c>
      <c r="E629">
        <v>8695</v>
      </c>
      <c r="F629" t="str">
        <f>VLOOKUP(fRevenueV[[#This Row],[Sales Rep]],dSalesRepV[],4,0)</f>
        <v>West</v>
      </c>
    </row>
    <row r="630" spans="1:6" x14ac:dyDescent="0.25">
      <c r="A630" s="3">
        <v>42750</v>
      </c>
      <c r="B630" t="s">
        <v>31</v>
      </c>
      <c r="C630" t="s">
        <v>24</v>
      </c>
      <c r="D630" t="s">
        <v>30</v>
      </c>
      <c r="E630">
        <v>7428</v>
      </c>
      <c r="F630" t="str">
        <f>VLOOKUP(fRevenueV[[#This Row],[Sales Rep]],dSalesRepV[],4,0)</f>
        <v>West</v>
      </c>
    </row>
    <row r="631" spans="1:6" x14ac:dyDescent="0.25">
      <c r="A631" s="3">
        <v>43137</v>
      </c>
      <c r="B631" t="s">
        <v>26</v>
      </c>
      <c r="C631" t="s">
        <v>27</v>
      </c>
      <c r="D631" t="s">
        <v>30</v>
      </c>
      <c r="E631">
        <v>8690</v>
      </c>
      <c r="F631" t="str">
        <f>VLOOKUP(fRevenueV[[#This Row],[Sales Rep]],dSalesRepV[],4,0)</f>
        <v>NorthEast</v>
      </c>
    </row>
    <row r="632" spans="1:6" x14ac:dyDescent="0.25">
      <c r="A632" s="3">
        <v>43012</v>
      </c>
      <c r="B632" t="s">
        <v>31</v>
      </c>
      <c r="C632" t="s">
        <v>41</v>
      </c>
      <c r="D632" t="s">
        <v>30</v>
      </c>
      <c r="E632">
        <v>8403</v>
      </c>
      <c r="F632" t="str">
        <f>VLOOKUP(fRevenueV[[#This Row],[Sales Rep]],dSalesRepV[],4,0)</f>
        <v>West</v>
      </c>
    </row>
    <row r="633" spans="1:6" x14ac:dyDescent="0.25">
      <c r="A633" s="3">
        <v>43275</v>
      </c>
      <c r="B633" t="s">
        <v>26</v>
      </c>
      <c r="C633" t="s">
        <v>36</v>
      </c>
      <c r="D633" t="s">
        <v>30</v>
      </c>
      <c r="E633">
        <v>4528</v>
      </c>
      <c r="F633" t="str">
        <f>VLOOKUP(fRevenueV[[#This Row],[Sales Rep]],dSalesRepV[],4,0)</f>
        <v>NorthEast</v>
      </c>
    </row>
    <row r="634" spans="1:6" x14ac:dyDescent="0.25">
      <c r="A634" s="3">
        <v>42893</v>
      </c>
      <c r="B634" t="s">
        <v>34</v>
      </c>
      <c r="C634" t="s">
        <v>27</v>
      </c>
      <c r="D634" t="s">
        <v>30</v>
      </c>
      <c r="E634">
        <v>6991</v>
      </c>
      <c r="F634" t="str">
        <f>VLOOKUP(fRevenueV[[#This Row],[Sales Rep]],dSalesRepV[],4,0)</f>
        <v>MidWest</v>
      </c>
    </row>
    <row r="635" spans="1:6" x14ac:dyDescent="0.25">
      <c r="A635" s="3">
        <v>43339</v>
      </c>
      <c r="B635" t="s">
        <v>14</v>
      </c>
      <c r="C635" t="s">
        <v>35</v>
      </c>
      <c r="D635" t="s">
        <v>21</v>
      </c>
      <c r="E635">
        <v>7156</v>
      </c>
      <c r="F635" t="str">
        <f>VLOOKUP(fRevenueV[[#This Row],[Sales Rep]],dSalesRepV[],4,0)</f>
        <v>West</v>
      </c>
    </row>
    <row r="636" spans="1:6" x14ac:dyDescent="0.25">
      <c r="A636" s="3">
        <v>42783</v>
      </c>
      <c r="B636" t="s">
        <v>23</v>
      </c>
      <c r="C636" t="s">
        <v>40</v>
      </c>
      <c r="D636" t="s">
        <v>16</v>
      </c>
      <c r="E636">
        <v>5885</v>
      </c>
      <c r="F636" t="str">
        <f>VLOOKUP(fRevenueV[[#This Row],[Sales Rep]],dSalesRepV[],4,0)</f>
        <v>MidWest</v>
      </c>
    </row>
    <row r="637" spans="1:6" x14ac:dyDescent="0.25">
      <c r="A637" s="3">
        <v>43447</v>
      </c>
      <c r="B637" t="s">
        <v>14</v>
      </c>
      <c r="C637" t="s">
        <v>24</v>
      </c>
      <c r="D637" t="s">
        <v>28</v>
      </c>
      <c r="E637">
        <v>7674</v>
      </c>
      <c r="F637" t="str">
        <f>VLOOKUP(fRevenueV[[#This Row],[Sales Rep]],dSalesRepV[],4,0)</f>
        <v>West</v>
      </c>
    </row>
    <row r="638" spans="1:6" x14ac:dyDescent="0.25">
      <c r="A638" s="3">
        <v>42828</v>
      </c>
      <c r="B638" t="s">
        <v>14</v>
      </c>
      <c r="C638" t="s">
        <v>40</v>
      </c>
      <c r="D638" t="s">
        <v>30</v>
      </c>
      <c r="E638">
        <v>7600</v>
      </c>
      <c r="F638" t="str">
        <f>VLOOKUP(fRevenueV[[#This Row],[Sales Rep]],dSalesRepV[],4,0)</f>
        <v>West</v>
      </c>
    </row>
    <row r="639" spans="1:6" x14ac:dyDescent="0.25">
      <c r="A639" s="3">
        <v>43347</v>
      </c>
      <c r="B639" t="s">
        <v>34</v>
      </c>
      <c r="C639" t="s">
        <v>27</v>
      </c>
      <c r="D639" t="s">
        <v>21</v>
      </c>
      <c r="E639">
        <v>7011</v>
      </c>
      <c r="F639" t="str">
        <f>VLOOKUP(fRevenueV[[#This Row],[Sales Rep]],dSalesRepV[],4,0)</f>
        <v>MidWest</v>
      </c>
    </row>
    <row r="640" spans="1:6" x14ac:dyDescent="0.25">
      <c r="A640" s="3">
        <v>42736</v>
      </c>
      <c r="B640" t="s">
        <v>31</v>
      </c>
      <c r="C640" t="s">
        <v>10</v>
      </c>
      <c r="D640" t="s">
        <v>11</v>
      </c>
      <c r="E640">
        <v>1813</v>
      </c>
      <c r="F640" t="str">
        <f>VLOOKUP(fRevenueV[[#This Row],[Sales Rep]],dSalesRepV[],4,0)</f>
        <v>West</v>
      </c>
    </row>
    <row r="641" spans="1:6" x14ac:dyDescent="0.25">
      <c r="A641" s="3">
        <v>43185</v>
      </c>
      <c r="B641" t="s">
        <v>34</v>
      </c>
      <c r="C641" t="s">
        <v>35</v>
      </c>
      <c r="D641" t="s">
        <v>37</v>
      </c>
      <c r="E641">
        <v>9138</v>
      </c>
      <c r="F641" t="str">
        <f>VLOOKUP(fRevenueV[[#This Row],[Sales Rep]],dSalesRepV[],4,0)</f>
        <v>MidWest</v>
      </c>
    </row>
    <row r="642" spans="1:6" x14ac:dyDescent="0.25">
      <c r="A642" s="3">
        <v>42975</v>
      </c>
      <c r="B642" t="s">
        <v>26</v>
      </c>
      <c r="C642" t="s">
        <v>43</v>
      </c>
      <c r="D642" t="s">
        <v>28</v>
      </c>
      <c r="E642">
        <v>5707</v>
      </c>
      <c r="F642" t="str">
        <f>VLOOKUP(fRevenueV[[#This Row],[Sales Rep]],dSalesRepV[],4,0)</f>
        <v>NorthEast</v>
      </c>
    </row>
    <row r="643" spans="1:6" x14ac:dyDescent="0.25">
      <c r="A643" s="3">
        <v>43225</v>
      </c>
      <c r="B643" t="s">
        <v>34</v>
      </c>
      <c r="C643" t="s">
        <v>36</v>
      </c>
      <c r="D643" t="s">
        <v>30</v>
      </c>
      <c r="E643">
        <v>6522</v>
      </c>
      <c r="F643" t="str">
        <f>VLOOKUP(fRevenueV[[#This Row],[Sales Rep]],dSalesRepV[],4,0)</f>
        <v>MidWest</v>
      </c>
    </row>
    <row r="644" spans="1:6" x14ac:dyDescent="0.25">
      <c r="A644" s="3">
        <v>42964</v>
      </c>
      <c r="B644" t="s">
        <v>14</v>
      </c>
      <c r="C644" t="s">
        <v>10</v>
      </c>
      <c r="D644" t="s">
        <v>28</v>
      </c>
      <c r="E644">
        <v>5509</v>
      </c>
      <c r="F644" t="str">
        <f>VLOOKUP(fRevenueV[[#This Row],[Sales Rep]],dSalesRepV[],4,0)</f>
        <v>West</v>
      </c>
    </row>
    <row r="645" spans="1:6" x14ac:dyDescent="0.25">
      <c r="A645" s="3">
        <v>43344</v>
      </c>
      <c r="B645" t="s">
        <v>9</v>
      </c>
      <c r="C645" t="s">
        <v>39</v>
      </c>
      <c r="D645" t="s">
        <v>21</v>
      </c>
      <c r="E645">
        <v>5871</v>
      </c>
      <c r="F645" t="str">
        <f>VLOOKUP(fRevenueV[[#This Row],[Sales Rep]],dSalesRepV[],4,0)</f>
        <v>SouthEast</v>
      </c>
    </row>
    <row r="646" spans="1:6" x14ac:dyDescent="0.25">
      <c r="A646" s="3">
        <v>42789</v>
      </c>
      <c r="B646" t="s">
        <v>19</v>
      </c>
      <c r="C646" t="s">
        <v>10</v>
      </c>
      <c r="D646" t="s">
        <v>30</v>
      </c>
      <c r="E646">
        <v>7923</v>
      </c>
      <c r="F646" t="str">
        <f>VLOOKUP(fRevenueV[[#This Row],[Sales Rep]],dSalesRepV[],4,0)</f>
        <v>North</v>
      </c>
    </row>
    <row r="647" spans="1:6" x14ac:dyDescent="0.25">
      <c r="A647" s="3">
        <v>43260</v>
      </c>
      <c r="B647" t="s">
        <v>31</v>
      </c>
      <c r="C647" t="s">
        <v>15</v>
      </c>
      <c r="D647" t="s">
        <v>30</v>
      </c>
      <c r="E647">
        <v>3426</v>
      </c>
      <c r="F647" t="str">
        <f>VLOOKUP(fRevenueV[[#This Row],[Sales Rep]],dSalesRepV[],4,0)</f>
        <v>West</v>
      </c>
    </row>
    <row r="648" spans="1:6" x14ac:dyDescent="0.25">
      <c r="A648" s="3">
        <v>42841</v>
      </c>
      <c r="B648" t="s">
        <v>19</v>
      </c>
      <c r="C648" t="s">
        <v>38</v>
      </c>
      <c r="D648" t="s">
        <v>30</v>
      </c>
      <c r="E648">
        <v>5970</v>
      </c>
      <c r="F648" t="str">
        <f>VLOOKUP(fRevenueV[[#This Row],[Sales Rep]],dSalesRepV[],4,0)</f>
        <v>North</v>
      </c>
    </row>
    <row r="649" spans="1:6" x14ac:dyDescent="0.25">
      <c r="A649" s="3">
        <v>43250</v>
      </c>
      <c r="B649" t="s">
        <v>26</v>
      </c>
      <c r="C649" t="s">
        <v>15</v>
      </c>
      <c r="D649" t="s">
        <v>11</v>
      </c>
      <c r="E649">
        <v>2468</v>
      </c>
      <c r="F649" t="str">
        <f>VLOOKUP(fRevenueV[[#This Row],[Sales Rep]],dSalesRepV[],4,0)</f>
        <v>NorthEast</v>
      </c>
    </row>
    <row r="650" spans="1:6" x14ac:dyDescent="0.25">
      <c r="A650" s="3">
        <v>42914</v>
      </c>
      <c r="B650" t="s">
        <v>31</v>
      </c>
      <c r="C650" t="s">
        <v>36</v>
      </c>
      <c r="D650" t="s">
        <v>37</v>
      </c>
      <c r="E650">
        <v>8931</v>
      </c>
      <c r="F650" t="str">
        <f>VLOOKUP(fRevenueV[[#This Row],[Sales Rep]],dSalesRepV[],4,0)</f>
        <v>West</v>
      </c>
    </row>
    <row r="651" spans="1:6" x14ac:dyDescent="0.25">
      <c r="A651" s="3">
        <v>43313</v>
      </c>
      <c r="B651" t="s">
        <v>34</v>
      </c>
      <c r="C651" t="s">
        <v>41</v>
      </c>
      <c r="D651" t="s">
        <v>37</v>
      </c>
      <c r="E651">
        <v>8309</v>
      </c>
      <c r="F651" t="str">
        <f>VLOOKUP(fRevenueV[[#This Row],[Sales Rep]],dSalesRepV[],4,0)</f>
        <v>MidWest</v>
      </c>
    </row>
    <row r="652" spans="1:6" x14ac:dyDescent="0.25">
      <c r="A652" s="3">
        <v>42897</v>
      </c>
      <c r="B652" t="s">
        <v>9</v>
      </c>
      <c r="C652" t="s">
        <v>15</v>
      </c>
      <c r="D652" t="s">
        <v>11</v>
      </c>
      <c r="E652">
        <v>1108</v>
      </c>
      <c r="F652" t="str">
        <f>VLOOKUP(fRevenueV[[#This Row],[Sales Rep]],dSalesRepV[],4,0)</f>
        <v>SouthEast</v>
      </c>
    </row>
    <row r="653" spans="1:6" x14ac:dyDescent="0.25">
      <c r="A653" s="3">
        <v>43424</v>
      </c>
      <c r="B653" t="s">
        <v>14</v>
      </c>
      <c r="C653" t="s">
        <v>24</v>
      </c>
      <c r="D653" t="s">
        <v>16</v>
      </c>
      <c r="E653">
        <v>4518</v>
      </c>
      <c r="F653" t="str">
        <f>VLOOKUP(fRevenueV[[#This Row],[Sales Rep]],dSalesRepV[],4,0)</f>
        <v>West</v>
      </c>
    </row>
    <row r="654" spans="1:6" x14ac:dyDescent="0.25">
      <c r="A654" s="3">
        <v>42952</v>
      </c>
      <c r="B654" t="s">
        <v>19</v>
      </c>
      <c r="C654" t="s">
        <v>39</v>
      </c>
      <c r="D654" t="s">
        <v>37</v>
      </c>
      <c r="E654">
        <v>1052</v>
      </c>
      <c r="F654" t="str">
        <f>VLOOKUP(fRevenueV[[#This Row],[Sales Rep]],dSalesRepV[],4,0)</f>
        <v>North</v>
      </c>
    </row>
    <row r="655" spans="1:6" x14ac:dyDescent="0.25">
      <c r="A655" s="3">
        <v>43202</v>
      </c>
      <c r="B655" t="s">
        <v>33</v>
      </c>
      <c r="C655" t="s">
        <v>10</v>
      </c>
      <c r="D655" t="s">
        <v>21</v>
      </c>
      <c r="E655">
        <v>7595</v>
      </c>
      <c r="F655" t="str">
        <f>VLOOKUP(fRevenueV[[#This Row],[Sales Rep]],dSalesRepV[],4,0)</f>
        <v>North</v>
      </c>
    </row>
    <row r="656" spans="1:6" x14ac:dyDescent="0.25">
      <c r="A656" s="3">
        <v>43072</v>
      </c>
      <c r="B656" t="s">
        <v>34</v>
      </c>
      <c r="C656" t="s">
        <v>15</v>
      </c>
      <c r="D656" t="s">
        <v>30</v>
      </c>
      <c r="E656">
        <v>9997</v>
      </c>
      <c r="F656" t="str">
        <f>VLOOKUP(fRevenueV[[#This Row],[Sales Rep]],dSalesRepV[],4,0)</f>
        <v>MidWest</v>
      </c>
    </row>
    <row r="657" spans="1:6" x14ac:dyDescent="0.25">
      <c r="A657" s="3">
        <v>43438</v>
      </c>
      <c r="B657" t="s">
        <v>26</v>
      </c>
      <c r="C657" t="s">
        <v>20</v>
      </c>
      <c r="D657" t="s">
        <v>30</v>
      </c>
      <c r="E657">
        <v>1824</v>
      </c>
      <c r="F657" t="str">
        <f>VLOOKUP(fRevenueV[[#This Row],[Sales Rep]],dSalesRepV[],4,0)</f>
        <v>NorthEast</v>
      </c>
    </row>
    <row r="658" spans="1:6" x14ac:dyDescent="0.25">
      <c r="A658" s="3">
        <v>42986</v>
      </c>
      <c r="B658" t="s">
        <v>31</v>
      </c>
      <c r="C658" t="s">
        <v>41</v>
      </c>
      <c r="D658" t="s">
        <v>21</v>
      </c>
      <c r="E658">
        <v>9014</v>
      </c>
      <c r="F658" t="str">
        <f>VLOOKUP(fRevenueV[[#This Row],[Sales Rep]],dSalesRepV[],4,0)</f>
        <v>West</v>
      </c>
    </row>
    <row r="659" spans="1:6" x14ac:dyDescent="0.25">
      <c r="A659" s="3">
        <v>43327</v>
      </c>
      <c r="B659" t="s">
        <v>26</v>
      </c>
      <c r="C659" t="s">
        <v>38</v>
      </c>
      <c r="D659" t="s">
        <v>30</v>
      </c>
      <c r="E659">
        <v>1497</v>
      </c>
      <c r="F659" t="str">
        <f>VLOOKUP(fRevenueV[[#This Row],[Sales Rep]],dSalesRepV[],4,0)</f>
        <v>NorthEast</v>
      </c>
    </row>
    <row r="660" spans="1:6" x14ac:dyDescent="0.25">
      <c r="A660" s="3">
        <v>42889</v>
      </c>
      <c r="B660" t="s">
        <v>26</v>
      </c>
      <c r="C660" t="s">
        <v>41</v>
      </c>
      <c r="D660" t="s">
        <v>37</v>
      </c>
      <c r="E660">
        <v>3490</v>
      </c>
      <c r="F660" t="str">
        <f>VLOOKUP(fRevenueV[[#This Row],[Sales Rep]],dSalesRepV[],4,0)</f>
        <v>NorthEast</v>
      </c>
    </row>
    <row r="661" spans="1:6" x14ac:dyDescent="0.25">
      <c r="A661" s="3">
        <v>43120</v>
      </c>
      <c r="B661" t="s">
        <v>23</v>
      </c>
      <c r="C661" t="s">
        <v>42</v>
      </c>
      <c r="D661" t="s">
        <v>28</v>
      </c>
      <c r="E661">
        <v>1667</v>
      </c>
      <c r="F661" t="str">
        <f>VLOOKUP(fRevenueV[[#This Row],[Sales Rep]],dSalesRepV[],4,0)</f>
        <v>MidWest</v>
      </c>
    </row>
    <row r="662" spans="1:6" x14ac:dyDescent="0.25">
      <c r="A662" s="3">
        <v>43003</v>
      </c>
      <c r="B662" t="s">
        <v>33</v>
      </c>
      <c r="C662" t="s">
        <v>10</v>
      </c>
      <c r="D662" t="s">
        <v>16</v>
      </c>
      <c r="E662">
        <v>3894</v>
      </c>
      <c r="F662" t="str">
        <f>VLOOKUP(fRevenueV[[#This Row],[Sales Rep]],dSalesRepV[],4,0)</f>
        <v>North</v>
      </c>
    </row>
    <row r="663" spans="1:6" x14ac:dyDescent="0.25">
      <c r="A663" s="3">
        <v>43239</v>
      </c>
      <c r="B663" t="s">
        <v>19</v>
      </c>
      <c r="C663" t="s">
        <v>40</v>
      </c>
      <c r="D663" t="s">
        <v>28</v>
      </c>
      <c r="E663">
        <v>5949</v>
      </c>
      <c r="F663" t="str">
        <f>VLOOKUP(fRevenueV[[#This Row],[Sales Rep]],dSalesRepV[],4,0)</f>
        <v>North</v>
      </c>
    </row>
    <row r="664" spans="1:6" x14ac:dyDescent="0.25">
      <c r="A664" s="3">
        <v>43036</v>
      </c>
      <c r="B664" t="s">
        <v>33</v>
      </c>
      <c r="C664" t="s">
        <v>15</v>
      </c>
      <c r="D664" t="s">
        <v>30</v>
      </c>
      <c r="E664">
        <v>3177</v>
      </c>
      <c r="F664" t="str">
        <f>VLOOKUP(fRevenueV[[#This Row],[Sales Rep]],dSalesRepV[],4,0)</f>
        <v>North</v>
      </c>
    </row>
    <row r="665" spans="1:6" x14ac:dyDescent="0.25">
      <c r="A665" s="3">
        <v>43175</v>
      </c>
      <c r="B665" t="s">
        <v>31</v>
      </c>
      <c r="C665" t="s">
        <v>39</v>
      </c>
      <c r="D665" t="s">
        <v>28</v>
      </c>
      <c r="E665">
        <v>5767</v>
      </c>
      <c r="F665" t="str">
        <f>VLOOKUP(fRevenueV[[#This Row],[Sales Rep]],dSalesRepV[],4,0)</f>
        <v>West</v>
      </c>
    </row>
    <row r="666" spans="1:6" x14ac:dyDescent="0.25">
      <c r="A666" s="3">
        <v>43008</v>
      </c>
      <c r="B666" t="s">
        <v>9</v>
      </c>
      <c r="C666" t="s">
        <v>41</v>
      </c>
      <c r="D666" t="s">
        <v>30</v>
      </c>
      <c r="E666">
        <v>8364</v>
      </c>
      <c r="F666" t="str">
        <f>VLOOKUP(fRevenueV[[#This Row],[Sales Rep]],dSalesRepV[],4,0)</f>
        <v>SouthEast</v>
      </c>
    </row>
    <row r="667" spans="1:6" x14ac:dyDescent="0.25">
      <c r="A667" s="3">
        <v>43235</v>
      </c>
      <c r="B667" t="s">
        <v>33</v>
      </c>
      <c r="C667" t="s">
        <v>42</v>
      </c>
      <c r="D667" t="s">
        <v>28</v>
      </c>
      <c r="E667">
        <v>6247</v>
      </c>
      <c r="F667" t="str">
        <f>VLOOKUP(fRevenueV[[#This Row],[Sales Rep]],dSalesRepV[],4,0)</f>
        <v>North</v>
      </c>
    </row>
    <row r="668" spans="1:6" x14ac:dyDescent="0.25">
      <c r="A668" s="3">
        <v>42790</v>
      </c>
      <c r="B668" t="s">
        <v>14</v>
      </c>
      <c r="C668" t="s">
        <v>10</v>
      </c>
      <c r="D668" t="s">
        <v>28</v>
      </c>
      <c r="E668">
        <v>7992</v>
      </c>
      <c r="F668" t="str">
        <f>VLOOKUP(fRevenueV[[#This Row],[Sales Rep]],dSalesRepV[],4,0)</f>
        <v>West</v>
      </c>
    </row>
    <row r="669" spans="1:6" x14ac:dyDescent="0.25">
      <c r="A669" s="3">
        <v>43309</v>
      </c>
      <c r="B669" t="s">
        <v>26</v>
      </c>
      <c r="C669" t="s">
        <v>32</v>
      </c>
      <c r="D669" t="s">
        <v>28</v>
      </c>
      <c r="E669">
        <v>6931</v>
      </c>
      <c r="F669" t="str">
        <f>VLOOKUP(fRevenueV[[#This Row],[Sales Rep]],dSalesRepV[],4,0)</f>
        <v>NorthEast</v>
      </c>
    </row>
    <row r="670" spans="1:6" x14ac:dyDescent="0.25">
      <c r="A670" s="3">
        <v>42874</v>
      </c>
      <c r="B670" t="s">
        <v>9</v>
      </c>
      <c r="C670" t="s">
        <v>27</v>
      </c>
      <c r="D670" t="s">
        <v>21</v>
      </c>
      <c r="E670">
        <v>5186</v>
      </c>
      <c r="F670" t="str">
        <f>VLOOKUP(fRevenueV[[#This Row],[Sales Rep]],dSalesRepV[],4,0)</f>
        <v>SouthEast</v>
      </c>
    </row>
    <row r="671" spans="1:6" x14ac:dyDescent="0.25">
      <c r="A671" s="3">
        <v>43324</v>
      </c>
      <c r="B671" t="s">
        <v>34</v>
      </c>
      <c r="C671" t="s">
        <v>40</v>
      </c>
      <c r="D671" t="s">
        <v>28</v>
      </c>
      <c r="E671">
        <v>9839</v>
      </c>
      <c r="F671" t="str">
        <f>VLOOKUP(fRevenueV[[#This Row],[Sales Rep]],dSalesRepV[],4,0)</f>
        <v>MidWest</v>
      </c>
    </row>
    <row r="672" spans="1:6" x14ac:dyDescent="0.25">
      <c r="A672" s="3">
        <v>42802</v>
      </c>
      <c r="B672" t="s">
        <v>26</v>
      </c>
      <c r="C672" t="s">
        <v>40</v>
      </c>
      <c r="D672" t="s">
        <v>30</v>
      </c>
      <c r="E672">
        <v>6532</v>
      </c>
      <c r="F672" t="str">
        <f>VLOOKUP(fRevenueV[[#This Row],[Sales Rep]],dSalesRepV[],4,0)</f>
        <v>NorthEast</v>
      </c>
    </row>
    <row r="673" spans="1:6" x14ac:dyDescent="0.25">
      <c r="A673" s="3">
        <v>43336</v>
      </c>
      <c r="B673" t="s">
        <v>33</v>
      </c>
      <c r="C673" t="s">
        <v>24</v>
      </c>
      <c r="D673" t="s">
        <v>16</v>
      </c>
      <c r="E673">
        <v>9904</v>
      </c>
      <c r="F673" t="str">
        <f>VLOOKUP(fRevenueV[[#This Row],[Sales Rep]],dSalesRepV[],4,0)</f>
        <v>North</v>
      </c>
    </row>
    <row r="674" spans="1:6" x14ac:dyDescent="0.25">
      <c r="A674" s="3">
        <v>42901</v>
      </c>
      <c r="B674" t="s">
        <v>31</v>
      </c>
      <c r="C674" t="s">
        <v>10</v>
      </c>
      <c r="D674" t="s">
        <v>11</v>
      </c>
      <c r="E674">
        <v>7332</v>
      </c>
      <c r="F674" t="str">
        <f>VLOOKUP(fRevenueV[[#This Row],[Sales Rep]],dSalesRepV[],4,0)</f>
        <v>West</v>
      </c>
    </row>
    <row r="675" spans="1:6" x14ac:dyDescent="0.25">
      <c r="A675" s="3">
        <v>43124</v>
      </c>
      <c r="B675" t="s">
        <v>26</v>
      </c>
      <c r="C675" t="s">
        <v>42</v>
      </c>
      <c r="D675" t="s">
        <v>28</v>
      </c>
      <c r="E675">
        <v>4054</v>
      </c>
      <c r="F675" t="str">
        <f>VLOOKUP(fRevenueV[[#This Row],[Sales Rep]],dSalesRepV[],4,0)</f>
        <v>NorthEast</v>
      </c>
    </row>
    <row r="676" spans="1:6" x14ac:dyDescent="0.25">
      <c r="A676" s="3">
        <v>43031</v>
      </c>
      <c r="B676" t="s">
        <v>19</v>
      </c>
      <c r="C676" t="s">
        <v>41</v>
      </c>
      <c r="D676" t="s">
        <v>28</v>
      </c>
      <c r="E676">
        <v>3855</v>
      </c>
      <c r="F676" t="str">
        <f>VLOOKUP(fRevenueV[[#This Row],[Sales Rep]],dSalesRepV[],4,0)</f>
        <v>North</v>
      </c>
    </row>
    <row r="677" spans="1:6" x14ac:dyDescent="0.25">
      <c r="A677" s="3">
        <v>43219</v>
      </c>
      <c r="B677" t="s">
        <v>19</v>
      </c>
      <c r="C677" t="s">
        <v>39</v>
      </c>
      <c r="D677" t="s">
        <v>37</v>
      </c>
      <c r="E677">
        <v>2162</v>
      </c>
      <c r="F677" t="str">
        <f>VLOOKUP(fRevenueV[[#This Row],[Sales Rep]],dSalesRepV[],4,0)</f>
        <v>North</v>
      </c>
    </row>
    <row r="678" spans="1:6" x14ac:dyDescent="0.25">
      <c r="A678" s="3">
        <v>42931</v>
      </c>
      <c r="B678" t="s">
        <v>9</v>
      </c>
      <c r="C678" t="s">
        <v>38</v>
      </c>
      <c r="D678" t="s">
        <v>11</v>
      </c>
      <c r="E678">
        <v>4387</v>
      </c>
      <c r="F678" t="str">
        <f>VLOOKUP(fRevenueV[[#This Row],[Sales Rep]],dSalesRepV[],4,0)</f>
        <v>SouthEast</v>
      </c>
    </row>
    <row r="679" spans="1:6" x14ac:dyDescent="0.25">
      <c r="A679" s="3">
        <v>43417</v>
      </c>
      <c r="B679" t="s">
        <v>19</v>
      </c>
      <c r="C679" t="s">
        <v>40</v>
      </c>
      <c r="D679" t="s">
        <v>28</v>
      </c>
      <c r="E679">
        <v>3115</v>
      </c>
      <c r="F679" t="str">
        <f>VLOOKUP(fRevenueV[[#This Row],[Sales Rep]],dSalesRepV[],4,0)</f>
        <v>North</v>
      </c>
    </row>
    <row r="680" spans="1:6" x14ac:dyDescent="0.25">
      <c r="A680" s="3">
        <v>43018</v>
      </c>
      <c r="B680" t="s">
        <v>19</v>
      </c>
      <c r="C680" t="s">
        <v>36</v>
      </c>
      <c r="D680" t="s">
        <v>28</v>
      </c>
      <c r="E680">
        <v>7148</v>
      </c>
      <c r="F680" t="str">
        <f>VLOOKUP(fRevenueV[[#This Row],[Sales Rep]],dSalesRepV[],4,0)</f>
        <v>North</v>
      </c>
    </row>
    <row r="681" spans="1:6" x14ac:dyDescent="0.25">
      <c r="A681" s="3">
        <v>43369</v>
      </c>
      <c r="B681" t="s">
        <v>23</v>
      </c>
      <c r="C681" t="s">
        <v>24</v>
      </c>
      <c r="D681" t="s">
        <v>21</v>
      </c>
      <c r="E681">
        <v>4881</v>
      </c>
      <c r="F681" t="str">
        <f>VLOOKUP(fRevenueV[[#This Row],[Sales Rep]],dSalesRepV[],4,0)</f>
        <v>MidWest</v>
      </c>
    </row>
    <row r="682" spans="1:6" x14ac:dyDescent="0.25">
      <c r="A682" s="3">
        <v>43087</v>
      </c>
      <c r="B682" t="s">
        <v>14</v>
      </c>
      <c r="C682" t="s">
        <v>38</v>
      </c>
      <c r="D682" t="s">
        <v>21</v>
      </c>
      <c r="E682">
        <v>5694</v>
      </c>
      <c r="F682" t="str">
        <f>VLOOKUP(fRevenueV[[#This Row],[Sales Rep]],dSalesRepV[],4,0)</f>
        <v>West</v>
      </c>
    </row>
    <row r="683" spans="1:6" x14ac:dyDescent="0.25">
      <c r="A683" s="3">
        <v>43252</v>
      </c>
      <c r="B683" t="s">
        <v>26</v>
      </c>
      <c r="C683" t="s">
        <v>42</v>
      </c>
      <c r="D683" t="s">
        <v>30</v>
      </c>
      <c r="E683">
        <v>6833</v>
      </c>
      <c r="F683" t="str">
        <f>VLOOKUP(fRevenueV[[#This Row],[Sales Rep]],dSalesRepV[],4,0)</f>
        <v>NorthEast</v>
      </c>
    </row>
    <row r="684" spans="1:6" x14ac:dyDescent="0.25">
      <c r="A684" s="3">
        <v>42840</v>
      </c>
      <c r="B684" t="s">
        <v>34</v>
      </c>
      <c r="C684" t="s">
        <v>15</v>
      </c>
      <c r="D684" t="s">
        <v>28</v>
      </c>
      <c r="E684">
        <v>7821</v>
      </c>
      <c r="F684" t="str">
        <f>VLOOKUP(fRevenueV[[#This Row],[Sales Rep]],dSalesRepV[],4,0)</f>
        <v>MidWest</v>
      </c>
    </row>
    <row r="685" spans="1:6" x14ac:dyDescent="0.25">
      <c r="A685" s="3">
        <v>43335</v>
      </c>
      <c r="B685" t="s">
        <v>26</v>
      </c>
      <c r="C685" t="s">
        <v>32</v>
      </c>
      <c r="D685" t="s">
        <v>37</v>
      </c>
      <c r="E685">
        <v>7800</v>
      </c>
      <c r="F685" t="str">
        <f>VLOOKUP(fRevenueV[[#This Row],[Sales Rep]],dSalesRepV[],4,0)</f>
        <v>NorthEast</v>
      </c>
    </row>
    <row r="686" spans="1:6" x14ac:dyDescent="0.25">
      <c r="A686" s="3">
        <v>42808</v>
      </c>
      <c r="B686" t="s">
        <v>31</v>
      </c>
      <c r="C686" t="s">
        <v>27</v>
      </c>
      <c r="D686" t="s">
        <v>30</v>
      </c>
      <c r="E686">
        <v>5792</v>
      </c>
      <c r="F686" t="str">
        <f>VLOOKUP(fRevenueV[[#This Row],[Sales Rep]],dSalesRepV[],4,0)</f>
        <v>West</v>
      </c>
    </row>
    <row r="687" spans="1:6" x14ac:dyDescent="0.25">
      <c r="A687" s="3">
        <v>43101</v>
      </c>
      <c r="B687" t="s">
        <v>33</v>
      </c>
      <c r="C687" t="s">
        <v>32</v>
      </c>
      <c r="D687" t="s">
        <v>16</v>
      </c>
      <c r="E687">
        <v>4701</v>
      </c>
      <c r="F687" t="str">
        <f>VLOOKUP(fRevenueV[[#This Row],[Sales Rep]],dSalesRepV[],4,0)</f>
        <v>North</v>
      </c>
    </row>
    <row r="688" spans="1:6" x14ac:dyDescent="0.25">
      <c r="A688" s="3">
        <v>42787</v>
      </c>
      <c r="B688" t="s">
        <v>14</v>
      </c>
      <c r="C688" t="s">
        <v>38</v>
      </c>
      <c r="D688" t="s">
        <v>30</v>
      </c>
      <c r="E688">
        <v>8015</v>
      </c>
      <c r="F688" t="str">
        <f>VLOOKUP(fRevenueV[[#This Row],[Sales Rep]],dSalesRepV[],4,0)</f>
        <v>West</v>
      </c>
    </row>
    <row r="689" spans="1:6" x14ac:dyDescent="0.25">
      <c r="A689" s="3">
        <v>43120</v>
      </c>
      <c r="B689" t="s">
        <v>31</v>
      </c>
      <c r="C689" t="s">
        <v>43</v>
      </c>
      <c r="D689" t="s">
        <v>21</v>
      </c>
      <c r="E689">
        <v>8804</v>
      </c>
      <c r="F689" t="str">
        <f>VLOOKUP(fRevenueV[[#This Row],[Sales Rep]],dSalesRepV[],4,0)</f>
        <v>West</v>
      </c>
    </row>
    <row r="690" spans="1:6" x14ac:dyDescent="0.25">
      <c r="A690" s="3">
        <v>42756</v>
      </c>
      <c r="B690" t="s">
        <v>26</v>
      </c>
      <c r="C690" t="s">
        <v>39</v>
      </c>
      <c r="D690" t="s">
        <v>30</v>
      </c>
      <c r="E690">
        <v>5657</v>
      </c>
      <c r="F690" t="str">
        <f>VLOOKUP(fRevenueV[[#This Row],[Sales Rep]],dSalesRepV[],4,0)</f>
        <v>NorthEast</v>
      </c>
    </row>
    <row r="691" spans="1:6" x14ac:dyDescent="0.25">
      <c r="A691" s="3">
        <v>43454</v>
      </c>
      <c r="B691" t="s">
        <v>19</v>
      </c>
      <c r="C691" t="s">
        <v>10</v>
      </c>
      <c r="D691" t="s">
        <v>16</v>
      </c>
      <c r="E691">
        <v>1552</v>
      </c>
      <c r="F691" t="str">
        <f>VLOOKUP(fRevenueV[[#This Row],[Sales Rep]],dSalesRepV[],4,0)</f>
        <v>North</v>
      </c>
    </row>
    <row r="692" spans="1:6" x14ac:dyDescent="0.25">
      <c r="A692" s="3">
        <v>42804</v>
      </c>
      <c r="B692" t="s">
        <v>26</v>
      </c>
      <c r="C692" t="s">
        <v>20</v>
      </c>
      <c r="D692" t="s">
        <v>30</v>
      </c>
      <c r="E692">
        <v>1395</v>
      </c>
      <c r="F692" t="str">
        <f>VLOOKUP(fRevenueV[[#This Row],[Sales Rep]],dSalesRepV[],4,0)</f>
        <v>NorthEast</v>
      </c>
    </row>
    <row r="693" spans="1:6" x14ac:dyDescent="0.25">
      <c r="A693" s="3">
        <v>43397</v>
      </c>
      <c r="B693" t="s">
        <v>14</v>
      </c>
      <c r="C693" t="s">
        <v>40</v>
      </c>
      <c r="D693" t="s">
        <v>11</v>
      </c>
      <c r="E693">
        <v>9369</v>
      </c>
      <c r="F693" t="str">
        <f>VLOOKUP(fRevenueV[[#This Row],[Sales Rep]],dSalesRepV[],4,0)</f>
        <v>West</v>
      </c>
    </row>
    <row r="694" spans="1:6" x14ac:dyDescent="0.25">
      <c r="A694" s="3">
        <v>42864</v>
      </c>
      <c r="B694" t="s">
        <v>23</v>
      </c>
      <c r="C694" t="s">
        <v>38</v>
      </c>
      <c r="D694" t="s">
        <v>16</v>
      </c>
      <c r="E694">
        <v>2093</v>
      </c>
      <c r="F694" t="str">
        <f>VLOOKUP(fRevenueV[[#This Row],[Sales Rep]],dSalesRepV[],4,0)</f>
        <v>MidWest</v>
      </c>
    </row>
    <row r="695" spans="1:6" x14ac:dyDescent="0.25">
      <c r="A695" s="3">
        <v>43382</v>
      </c>
      <c r="B695" t="s">
        <v>26</v>
      </c>
      <c r="C695" t="s">
        <v>43</v>
      </c>
      <c r="D695" t="s">
        <v>16</v>
      </c>
      <c r="E695">
        <v>7998</v>
      </c>
      <c r="F695" t="str">
        <f>VLOOKUP(fRevenueV[[#This Row],[Sales Rep]],dSalesRepV[],4,0)</f>
        <v>NorthEast</v>
      </c>
    </row>
    <row r="696" spans="1:6" x14ac:dyDescent="0.25">
      <c r="A696" s="3">
        <v>42951</v>
      </c>
      <c r="B696" t="s">
        <v>23</v>
      </c>
      <c r="C696" t="s">
        <v>35</v>
      </c>
      <c r="D696" t="s">
        <v>28</v>
      </c>
      <c r="E696">
        <v>2031</v>
      </c>
      <c r="F696" t="str">
        <f>VLOOKUP(fRevenueV[[#This Row],[Sales Rep]],dSalesRepV[],4,0)</f>
        <v>MidWest</v>
      </c>
    </row>
    <row r="697" spans="1:6" x14ac:dyDescent="0.25">
      <c r="A697" s="3">
        <v>43121</v>
      </c>
      <c r="B697" t="s">
        <v>34</v>
      </c>
      <c r="C697" t="s">
        <v>41</v>
      </c>
      <c r="D697" t="s">
        <v>37</v>
      </c>
      <c r="E697">
        <v>7968</v>
      </c>
      <c r="F697" t="str">
        <f>VLOOKUP(fRevenueV[[#This Row],[Sales Rep]],dSalesRepV[],4,0)</f>
        <v>MidWest</v>
      </c>
    </row>
    <row r="698" spans="1:6" x14ac:dyDescent="0.25">
      <c r="A698" s="3">
        <v>42855</v>
      </c>
      <c r="B698" t="s">
        <v>34</v>
      </c>
      <c r="C698" t="s">
        <v>36</v>
      </c>
      <c r="D698" t="s">
        <v>11</v>
      </c>
      <c r="E698">
        <v>8876</v>
      </c>
      <c r="F698" t="str">
        <f>VLOOKUP(fRevenueV[[#This Row],[Sales Rep]],dSalesRepV[],4,0)</f>
        <v>MidWest</v>
      </c>
    </row>
    <row r="699" spans="1:6" x14ac:dyDescent="0.25">
      <c r="A699" s="3">
        <v>43366</v>
      </c>
      <c r="B699" t="s">
        <v>19</v>
      </c>
      <c r="C699" t="s">
        <v>35</v>
      </c>
      <c r="D699" t="s">
        <v>16</v>
      </c>
      <c r="E699">
        <v>9370</v>
      </c>
      <c r="F699" t="str">
        <f>VLOOKUP(fRevenueV[[#This Row],[Sales Rep]],dSalesRepV[],4,0)</f>
        <v>North</v>
      </c>
    </row>
    <row r="700" spans="1:6" x14ac:dyDescent="0.25">
      <c r="A700" s="3">
        <v>43073</v>
      </c>
      <c r="B700" t="s">
        <v>34</v>
      </c>
      <c r="C700" t="s">
        <v>38</v>
      </c>
      <c r="D700" t="s">
        <v>28</v>
      </c>
      <c r="E700">
        <v>5642</v>
      </c>
      <c r="F700" t="str">
        <f>VLOOKUP(fRevenueV[[#This Row],[Sales Rep]],dSalesRepV[],4,0)</f>
        <v>MidWest</v>
      </c>
    </row>
    <row r="701" spans="1:6" x14ac:dyDescent="0.25">
      <c r="A701" s="3">
        <v>43380</v>
      </c>
      <c r="B701" t="s">
        <v>31</v>
      </c>
      <c r="C701" t="s">
        <v>40</v>
      </c>
      <c r="D701" t="s">
        <v>28</v>
      </c>
      <c r="E701">
        <v>2937</v>
      </c>
      <c r="F701" t="str">
        <f>VLOOKUP(fRevenueV[[#This Row],[Sales Rep]],dSalesRepV[],4,0)</f>
        <v>West</v>
      </c>
    </row>
    <row r="702" spans="1:6" x14ac:dyDescent="0.25">
      <c r="A702" s="3">
        <v>42996</v>
      </c>
      <c r="B702" t="s">
        <v>9</v>
      </c>
      <c r="C702" t="s">
        <v>32</v>
      </c>
      <c r="D702" t="s">
        <v>30</v>
      </c>
      <c r="E702">
        <v>6271</v>
      </c>
      <c r="F702" t="str">
        <f>VLOOKUP(fRevenueV[[#This Row],[Sales Rep]],dSalesRepV[],4,0)</f>
        <v>SouthEast</v>
      </c>
    </row>
    <row r="703" spans="1:6" x14ac:dyDescent="0.25">
      <c r="A703" s="3">
        <v>43334</v>
      </c>
      <c r="B703" t="s">
        <v>14</v>
      </c>
      <c r="C703" t="s">
        <v>15</v>
      </c>
      <c r="D703" t="s">
        <v>28</v>
      </c>
      <c r="E703">
        <v>6981</v>
      </c>
      <c r="F703" t="str">
        <f>VLOOKUP(fRevenueV[[#This Row],[Sales Rep]],dSalesRepV[],4,0)</f>
        <v>West</v>
      </c>
    </row>
    <row r="704" spans="1:6" x14ac:dyDescent="0.25">
      <c r="A704" s="3">
        <v>43040</v>
      </c>
      <c r="B704" t="s">
        <v>14</v>
      </c>
      <c r="C704" t="s">
        <v>10</v>
      </c>
      <c r="D704" t="s">
        <v>21</v>
      </c>
      <c r="E704">
        <v>4596</v>
      </c>
      <c r="F704" t="str">
        <f>VLOOKUP(fRevenueV[[#This Row],[Sales Rep]],dSalesRepV[],4,0)</f>
        <v>West</v>
      </c>
    </row>
    <row r="705" spans="1:6" x14ac:dyDescent="0.25">
      <c r="A705" s="3">
        <v>43164</v>
      </c>
      <c r="B705" t="s">
        <v>31</v>
      </c>
      <c r="C705" t="s">
        <v>40</v>
      </c>
      <c r="D705" t="s">
        <v>21</v>
      </c>
      <c r="E705">
        <v>7982</v>
      </c>
      <c r="F705" t="str">
        <f>VLOOKUP(fRevenueV[[#This Row],[Sales Rep]],dSalesRepV[],4,0)</f>
        <v>West</v>
      </c>
    </row>
    <row r="706" spans="1:6" x14ac:dyDescent="0.25">
      <c r="A706" s="3">
        <v>43029</v>
      </c>
      <c r="B706" t="s">
        <v>33</v>
      </c>
      <c r="C706" t="s">
        <v>32</v>
      </c>
      <c r="D706" t="s">
        <v>11</v>
      </c>
      <c r="E706">
        <v>9989</v>
      </c>
      <c r="F706" t="str">
        <f>VLOOKUP(fRevenueV[[#This Row],[Sales Rep]],dSalesRepV[],4,0)</f>
        <v>North</v>
      </c>
    </row>
    <row r="707" spans="1:6" x14ac:dyDescent="0.25">
      <c r="A707" s="3">
        <v>43356</v>
      </c>
      <c r="B707" t="s">
        <v>9</v>
      </c>
      <c r="C707" t="s">
        <v>24</v>
      </c>
      <c r="D707" t="s">
        <v>21</v>
      </c>
      <c r="E707">
        <v>7974</v>
      </c>
      <c r="F707" t="str">
        <f>VLOOKUP(fRevenueV[[#This Row],[Sales Rep]],dSalesRepV[],4,0)</f>
        <v>SouthEast</v>
      </c>
    </row>
    <row r="708" spans="1:6" x14ac:dyDescent="0.25">
      <c r="A708" s="3">
        <v>42761</v>
      </c>
      <c r="B708" t="s">
        <v>34</v>
      </c>
      <c r="C708" t="s">
        <v>27</v>
      </c>
      <c r="D708" t="s">
        <v>11</v>
      </c>
      <c r="E708">
        <v>8924</v>
      </c>
      <c r="F708" t="str">
        <f>VLOOKUP(fRevenueV[[#This Row],[Sales Rep]],dSalesRepV[],4,0)</f>
        <v>MidWest</v>
      </c>
    </row>
    <row r="709" spans="1:6" x14ac:dyDescent="0.25">
      <c r="A709" s="3">
        <v>43427</v>
      </c>
      <c r="B709" t="s">
        <v>19</v>
      </c>
      <c r="C709" t="s">
        <v>41</v>
      </c>
      <c r="D709" t="s">
        <v>28</v>
      </c>
      <c r="E709">
        <v>9942</v>
      </c>
      <c r="F709" t="str">
        <f>VLOOKUP(fRevenueV[[#This Row],[Sales Rep]],dSalesRepV[],4,0)</f>
        <v>North</v>
      </c>
    </row>
    <row r="710" spans="1:6" x14ac:dyDescent="0.25">
      <c r="A710" s="3">
        <v>43061</v>
      </c>
      <c r="B710" t="s">
        <v>14</v>
      </c>
      <c r="C710" t="s">
        <v>15</v>
      </c>
      <c r="D710" t="s">
        <v>28</v>
      </c>
      <c r="E710">
        <v>4650</v>
      </c>
      <c r="F710" t="str">
        <f>VLOOKUP(fRevenueV[[#This Row],[Sales Rep]],dSalesRepV[],4,0)</f>
        <v>West</v>
      </c>
    </row>
    <row r="711" spans="1:6" x14ac:dyDescent="0.25">
      <c r="A711" s="3">
        <v>43137</v>
      </c>
      <c r="B711" t="s">
        <v>33</v>
      </c>
      <c r="C711" t="s">
        <v>27</v>
      </c>
      <c r="D711" t="s">
        <v>28</v>
      </c>
      <c r="E711">
        <v>6303</v>
      </c>
      <c r="F711" t="str">
        <f>VLOOKUP(fRevenueV[[#This Row],[Sales Rep]],dSalesRepV[],4,0)</f>
        <v>North</v>
      </c>
    </row>
    <row r="712" spans="1:6" x14ac:dyDescent="0.25">
      <c r="A712" s="3">
        <v>42899</v>
      </c>
      <c r="B712" t="s">
        <v>31</v>
      </c>
      <c r="C712" t="s">
        <v>32</v>
      </c>
      <c r="D712" t="s">
        <v>16</v>
      </c>
      <c r="E712">
        <v>7414</v>
      </c>
      <c r="F712" t="str">
        <f>VLOOKUP(fRevenueV[[#This Row],[Sales Rep]],dSalesRepV[],4,0)</f>
        <v>West</v>
      </c>
    </row>
    <row r="713" spans="1:6" x14ac:dyDescent="0.25">
      <c r="A713" s="3">
        <v>43198</v>
      </c>
      <c r="B713" t="s">
        <v>23</v>
      </c>
      <c r="C713" t="s">
        <v>40</v>
      </c>
      <c r="D713" t="s">
        <v>30</v>
      </c>
      <c r="E713">
        <v>1932</v>
      </c>
      <c r="F713" t="str">
        <f>VLOOKUP(fRevenueV[[#This Row],[Sales Rep]],dSalesRepV[],4,0)</f>
        <v>MidWest</v>
      </c>
    </row>
    <row r="714" spans="1:6" x14ac:dyDescent="0.25">
      <c r="A714" s="3">
        <v>42817</v>
      </c>
      <c r="B714" t="s">
        <v>26</v>
      </c>
      <c r="C714" t="s">
        <v>35</v>
      </c>
      <c r="D714" t="s">
        <v>16</v>
      </c>
      <c r="E714">
        <v>1460</v>
      </c>
      <c r="F714" t="str">
        <f>VLOOKUP(fRevenueV[[#This Row],[Sales Rep]],dSalesRepV[],4,0)</f>
        <v>NorthEast</v>
      </c>
    </row>
    <row r="715" spans="1:6" x14ac:dyDescent="0.25">
      <c r="A715" s="3">
        <v>43215</v>
      </c>
      <c r="B715" t="s">
        <v>26</v>
      </c>
      <c r="C715" t="s">
        <v>41</v>
      </c>
      <c r="D715" t="s">
        <v>30</v>
      </c>
      <c r="E715">
        <v>8978</v>
      </c>
      <c r="F715" t="str">
        <f>VLOOKUP(fRevenueV[[#This Row],[Sales Rep]],dSalesRepV[],4,0)</f>
        <v>NorthEast</v>
      </c>
    </row>
    <row r="716" spans="1:6" x14ac:dyDescent="0.25">
      <c r="A716" s="3">
        <v>42756</v>
      </c>
      <c r="B716" t="s">
        <v>33</v>
      </c>
      <c r="C716" t="s">
        <v>42</v>
      </c>
      <c r="D716" t="s">
        <v>30</v>
      </c>
      <c r="E716">
        <v>9823</v>
      </c>
      <c r="F716" t="str">
        <f>VLOOKUP(fRevenueV[[#This Row],[Sales Rep]],dSalesRepV[],4,0)</f>
        <v>North</v>
      </c>
    </row>
    <row r="717" spans="1:6" x14ac:dyDescent="0.25">
      <c r="A717" s="3">
        <v>43105</v>
      </c>
      <c r="B717" t="s">
        <v>14</v>
      </c>
      <c r="C717" t="s">
        <v>35</v>
      </c>
      <c r="D717" t="s">
        <v>28</v>
      </c>
      <c r="E717">
        <v>1802</v>
      </c>
      <c r="F717" t="str">
        <f>VLOOKUP(fRevenueV[[#This Row],[Sales Rep]],dSalesRepV[],4,0)</f>
        <v>West</v>
      </c>
    </row>
    <row r="718" spans="1:6" x14ac:dyDescent="0.25">
      <c r="A718" s="3">
        <v>42872</v>
      </c>
      <c r="B718" t="s">
        <v>19</v>
      </c>
      <c r="C718" t="s">
        <v>41</v>
      </c>
      <c r="D718" t="s">
        <v>28</v>
      </c>
      <c r="E718">
        <v>2238</v>
      </c>
      <c r="F718" t="str">
        <f>VLOOKUP(fRevenueV[[#This Row],[Sales Rep]],dSalesRepV[],4,0)</f>
        <v>North</v>
      </c>
    </row>
    <row r="719" spans="1:6" x14ac:dyDescent="0.25">
      <c r="A719" s="3">
        <v>43311</v>
      </c>
      <c r="B719" t="s">
        <v>33</v>
      </c>
      <c r="C719" t="s">
        <v>32</v>
      </c>
      <c r="D719" t="s">
        <v>28</v>
      </c>
      <c r="E719">
        <v>8401</v>
      </c>
      <c r="F719" t="str">
        <f>VLOOKUP(fRevenueV[[#This Row],[Sales Rep]],dSalesRepV[],4,0)</f>
        <v>North</v>
      </c>
    </row>
    <row r="720" spans="1:6" x14ac:dyDescent="0.25">
      <c r="A720" s="3">
        <v>43018</v>
      </c>
      <c r="B720" t="s">
        <v>26</v>
      </c>
      <c r="C720" t="s">
        <v>36</v>
      </c>
      <c r="D720" t="s">
        <v>30</v>
      </c>
      <c r="E720">
        <v>4333</v>
      </c>
      <c r="F720" t="str">
        <f>VLOOKUP(fRevenueV[[#This Row],[Sales Rep]],dSalesRepV[],4,0)</f>
        <v>NorthEast</v>
      </c>
    </row>
    <row r="721" spans="1:6" x14ac:dyDescent="0.25">
      <c r="A721" s="3">
        <v>43104</v>
      </c>
      <c r="B721" t="s">
        <v>14</v>
      </c>
      <c r="C721" t="s">
        <v>36</v>
      </c>
      <c r="D721" t="s">
        <v>16</v>
      </c>
      <c r="E721">
        <v>4673</v>
      </c>
      <c r="F721" t="str">
        <f>VLOOKUP(fRevenueV[[#This Row],[Sales Rep]],dSalesRepV[],4,0)</f>
        <v>West</v>
      </c>
    </row>
    <row r="722" spans="1:6" x14ac:dyDescent="0.25">
      <c r="A722" s="3">
        <v>43094</v>
      </c>
      <c r="B722" t="s">
        <v>33</v>
      </c>
      <c r="C722" t="s">
        <v>42</v>
      </c>
      <c r="D722" t="s">
        <v>28</v>
      </c>
      <c r="E722">
        <v>3696</v>
      </c>
      <c r="F722" t="str">
        <f>VLOOKUP(fRevenueV[[#This Row],[Sales Rep]],dSalesRepV[],4,0)</f>
        <v>North</v>
      </c>
    </row>
    <row r="723" spans="1:6" x14ac:dyDescent="0.25">
      <c r="A723" s="3">
        <v>43151</v>
      </c>
      <c r="B723" t="s">
        <v>33</v>
      </c>
      <c r="C723" t="s">
        <v>35</v>
      </c>
      <c r="D723" t="s">
        <v>30</v>
      </c>
      <c r="E723">
        <v>7779</v>
      </c>
      <c r="F723" t="str">
        <f>VLOOKUP(fRevenueV[[#This Row],[Sales Rep]],dSalesRepV[],4,0)</f>
        <v>North</v>
      </c>
    </row>
    <row r="724" spans="1:6" x14ac:dyDescent="0.25">
      <c r="A724" s="3">
        <v>42964</v>
      </c>
      <c r="B724" t="s">
        <v>34</v>
      </c>
      <c r="C724" t="s">
        <v>41</v>
      </c>
      <c r="D724" t="s">
        <v>30</v>
      </c>
      <c r="E724">
        <v>7960</v>
      </c>
      <c r="F724" t="str">
        <f>VLOOKUP(fRevenueV[[#This Row],[Sales Rep]],dSalesRepV[],4,0)</f>
        <v>MidWest</v>
      </c>
    </row>
    <row r="725" spans="1:6" x14ac:dyDescent="0.25">
      <c r="A725" s="3">
        <v>43236</v>
      </c>
      <c r="B725" t="s">
        <v>33</v>
      </c>
      <c r="C725" t="s">
        <v>35</v>
      </c>
      <c r="D725" t="s">
        <v>28</v>
      </c>
      <c r="E725">
        <v>9682</v>
      </c>
      <c r="F725" t="str">
        <f>VLOOKUP(fRevenueV[[#This Row],[Sales Rep]],dSalesRepV[],4,0)</f>
        <v>North</v>
      </c>
    </row>
    <row r="726" spans="1:6" x14ac:dyDescent="0.25">
      <c r="A726" s="3">
        <v>43032</v>
      </c>
      <c r="B726" t="s">
        <v>31</v>
      </c>
      <c r="C726" t="s">
        <v>38</v>
      </c>
      <c r="D726" t="s">
        <v>28</v>
      </c>
      <c r="E726">
        <v>5433</v>
      </c>
      <c r="F726" t="str">
        <f>VLOOKUP(fRevenueV[[#This Row],[Sales Rep]],dSalesRepV[],4,0)</f>
        <v>West</v>
      </c>
    </row>
    <row r="727" spans="1:6" x14ac:dyDescent="0.25">
      <c r="A727" s="3">
        <v>43361</v>
      </c>
      <c r="B727" t="s">
        <v>14</v>
      </c>
      <c r="C727" t="s">
        <v>39</v>
      </c>
      <c r="D727" t="s">
        <v>21</v>
      </c>
      <c r="E727">
        <v>9294</v>
      </c>
      <c r="F727" t="str">
        <f>VLOOKUP(fRevenueV[[#This Row],[Sales Rep]],dSalesRepV[],4,0)</f>
        <v>West</v>
      </c>
    </row>
    <row r="728" spans="1:6" x14ac:dyDescent="0.25">
      <c r="A728" s="3">
        <v>42819</v>
      </c>
      <c r="B728" t="s">
        <v>23</v>
      </c>
      <c r="C728" t="s">
        <v>39</v>
      </c>
      <c r="D728" t="s">
        <v>11</v>
      </c>
      <c r="E728">
        <v>9432</v>
      </c>
      <c r="F728" t="str">
        <f>VLOOKUP(fRevenueV[[#This Row],[Sales Rep]],dSalesRepV[],4,0)</f>
        <v>MidWest</v>
      </c>
    </row>
    <row r="729" spans="1:6" x14ac:dyDescent="0.25">
      <c r="A729" s="3">
        <v>43363</v>
      </c>
      <c r="B729" t="s">
        <v>31</v>
      </c>
      <c r="C729" t="s">
        <v>43</v>
      </c>
      <c r="D729" t="s">
        <v>21</v>
      </c>
      <c r="E729">
        <v>2061</v>
      </c>
      <c r="F729" t="str">
        <f>VLOOKUP(fRevenueV[[#This Row],[Sales Rep]],dSalesRepV[],4,0)</f>
        <v>West</v>
      </c>
    </row>
    <row r="730" spans="1:6" x14ac:dyDescent="0.25">
      <c r="A730" s="3">
        <v>43096</v>
      </c>
      <c r="B730" t="s">
        <v>33</v>
      </c>
      <c r="C730" t="s">
        <v>40</v>
      </c>
      <c r="D730" t="s">
        <v>37</v>
      </c>
      <c r="E730">
        <v>2732</v>
      </c>
      <c r="F730" t="str">
        <f>VLOOKUP(fRevenueV[[#This Row],[Sales Rep]],dSalesRepV[],4,0)</f>
        <v>North</v>
      </c>
    </row>
    <row r="731" spans="1:6" x14ac:dyDescent="0.25">
      <c r="A731" s="3">
        <v>43171</v>
      </c>
      <c r="B731" t="s">
        <v>9</v>
      </c>
      <c r="C731" t="s">
        <v>41</v>
      </c>
      <c r="D731" t="s">
        <v>16</v>
      </c>
      <c r="E731">
        <v>7839</v>
      </c>
      <c r="F731" t="str">
        <f>VLOOKUP(fRevenueV[[#This Row],[Sales Rep]],dSalesRepV[],4,0)</f>
        <v>SouthEast</v>
      </c>
    </row>
    <row r="732" spans="1:6" x14ac:dyDescent="0.25">
      <c r="A732" s="3">
        <v>43006</v>
      </c>
      <c r="B732" t="s">
        <v>14</v>
      </c>
      <c r="C732" t="s">
        <v>35</v>
      </c>
      <c r="D732" t="s">
        <v>30</v>
      </c>
      <c r="E732">
        <v>2343</v>
      </c>
      <c r="F732" t="str">
        <f>VLOOKUP(fRevenueV[[#This Row],[Sales Rep]],dSalesRepV[],4,0)</f>
        <v>West</v>
      </c>
    </row>
    <row r="733" spans="1:6" x14ac:dyDescent="0.25">
      <c r="A733" s="3">
        <v>43202</v>
      </c>
      <c r="B733" t="s">
        <v>33</v>
      </c>
      <c r="C733" t="s">
        <v>43</v>
      </c>
      <c r="D733" t="s">
        <v>21</v>
      </c>
      <c r="E733">
        <v>3191</v>
      </c>
      <c r="F733" t="str">
        <f>VLOOKUP(fRevenueV[[#This Row],[Sales Rep]],dSalesRepV[],4,0)</f>
        <v>North</v>
      </c>
    </row>
    <row r="734" spans="1:6" x14ac:dyDescent="0.25">
      <c r="A734" s="3">
        <v>42741</v>
      </c>
      <c r="B734" t="s">
        <v>14</v>
      </c>
      <c r="C734" t="s">
        <v>38</v>
      </c>
      <c r="D734" t="s">
        <v>30</v>
      </c>
      <c r="E734">
        <v>7628</v>
      </c>
      <c r="F734" t="str">
        <f>VLOOKUP(fRevenueV[[#This Row],[Sales Rep]],dSalesRepV[],4,0)</f>
        <v>West</v>
      </c>
    </row>
    <row r="735" spans="1:6" x14ac:dyDescent="0.25">
      <c r="A735" s="3">
        <v>43433</v>
      </c>
      <c r="B735" t="s">
        <v>34</v>
      </c>
      <c r="C735" t="s">
        <v>24</v>
      </c>
      <c r="D735" t="s">
        <v>30</v>
      </c>
      <c r="E735">
        <v>2708</v>
      </c>
      <c r="F735" t="str">
        <f>VLOOKUP(fRevenueV[[#This Row],[Sales Rep]],dSalesRepV[],4,0)</f>
        <v>MidWest</v>
      </c>
    </row>
    <row r="736" spans="1:6" x14ac:dyDescent="0.25">
      <c r="A736" s="3">
        <v>42984</v>
      </c>
      <c r="B736" t="s">
        <v>19</v>
      </c>
      <c r="C736" t="s">
        <v>32</v>
      </c>
      <c r="D736" t="s">
        <v>16</v>
      </c>
      <c r="E736">
        <v>2587</v>
      </c>
      <c r="F736" t="str">
        <f>VLOOKUP(fRevenueV[[#This Row],[Sales Rep]],dSalesRepV[],4,0)</f>
        <v>North</v>
      </c>
    </row>
    <row r="737" spans="1:6" x14ac:dyDescent="0.25">
      <c r="A737" s="3">
        <v>43394</v>
      </c>
      <c r="B737" t="s">
        <v>31</v>
      </c>
      <c r="C737" t="s">
        <v>40</v>
      </c>
      <c r="D737" t="s">
        <v>21</v>
      </c>
      <c r="E737">
        <v>9532</v>
      </c>
      <c r="F737" t="str">
        <f>VLOOKUP(fRevenueV[[#This Row],[Sales Rep]],dSalesRepV[],4,0)</f>
        <v>West</v>
      </c>
    </row>
    <row r="738" spans="1:6" x14ac:dyDescent="0.25">
      <c r="A738" s="3">
        <v>42794</v>
      </c>
      <c r="B738" t="s">
        <v>33</v>
      </c>
      <c r="C738" t="s">
        <v>20</v>
      </c>
      <c r="D738" t="s">
        <v>28</v>
      </c>
      <c r="E738">
        <v>1324</v>
      </c>
      <c r="F738" t="str">
        <f>VLOOKUP(fRevenueV[[#This Row],[Sales Rep]],dSalesRepV[],4,0)</f>
        <v>North</v>
      </c>
    </row>
    <row r="739" spans="1:6" x14ac:dyDescent="0.25">
      <c r="A739" s="3">
        <v>43407</v>
      </c>
      <c r="B739" t="s">
        <v>14</v>
      </c>
      <c r="C739" t="s">
        <v>35</v>
      </c>
      <c r="D739" t="s">
        <v>30</v>
      </c>
      <c r="E739">
        <v>4207</v>
      </c>
      <c r="F739" t="str">
        <f>VLOOKUP(fRevenueV[[#This Row],[Sales Rep]],dSalesRepV[],4,0)</f>
        <v>West</v>
      </c>
    </row>
    <row r="740" spans="1:6" x14ac:dyDescent="0.25">
      <c r="A740" s="3">
        <v>42864</v>
      </c>
      <c r="B740" t="s">
        <v>14</v>
      </c>
      <c r="C740" t="s">
        <v>27</v>
      </c>
      <c r="D740" t="s">
        <v>11</v>
      </c>
      <c r="E740">
        <v>9355</v>
      </c>
      <c r="F740" t="str">
        <f>VLOOKUP(fRevenueV[[#This Row],[Sales Rep]],dSalesRepV[],4,0)</f>
        <v>West</v>
      </c>
    </row>
    <row r="741" spans="1:6" x14ac:dyDescent="0.25">
      <c r="A741" s="3">
        <v>43228</v>
      </c>
      <c r="B741" t="s">
        <v>31</v>
      </c>
      <c r="C741" t="s">
        <v>15</v>
      </c>
      <c r="D741" t="s">
        <v>30</v>
      </c>
      <c r="E741">
        <v>8495</v>
      </c>
      <c r="F741" t="str">
        <f>VLOOKUP(fRevenueV[[#This Row],[Sales Rep]],dSalesRepV[],4,0)</f>
        <v>West</v>
      </c>
    </row>
    <row r="742" spans="1:6" x14ac:dyDescent="0.25">
      <c r="A742" s="3">
        <v>42745</v>
      </c>
      <c r="B742" t="s">
        <v>34</v>
      </c>
      <c r="C742" t="s">
        <v>10</v>
      </c>
      <c r="D742" t="s">
        <v>21</v>
      </c>
      <c r="E742">
        <v>2080</v>
      </c>
      <c r="F742" t="str">
        <f>VLOOKUP(fRevenueV[[#This Row],[Sales Rep]],dSalesRepV[],4,0)</f>
        <v>MidWest</v>
      </c>
    </row>
    <row r="743" spans="1:6" x14ac:dyDescent="0.25">
      <c r="A743" s="3">
        <v>43281</v>
      </c>
      <c r="B743" t="s">
        <v>14</v>
      </c>
      <c r="C743" t="s">
        <v>43</v>
      </c>
      <c r="D743" t="s">
        <v>30</v>
      </c>
      <c r="E743">
        <v>7883</v>
      </c>
      <c r="F743" t="str">
        <f>VLOOKUP(fRevenueV[[#This Row],[Sales Rep]],dSalesRepV[],4,0)</f>
        <v>West</v>
      </c>
    </row>
    <row r="744" spans="1:6" x14ac:dyDescent="0.25">
      <c r="A744" s="3">
        <v>42854</v>
      </c>
      <c r="B744" t="s">
        <v>31</v>
      </c>
      <c r="C744" t="s">
        <v>20</v>
      </c>
      <c r="D744" t="s">
        <v>28</v>
      </c>
      <c r="E744">
        <v>6822</v>
      </c>
      <c r="F744" t="str">
        <f>VLOOKUP(fRevenueV[[#This Row],[Sales Rep]],dSalesRepV[],4,0)</f>
        <v>West</v>
      </c>
    </row>
    <row r="745" spans="1:6" x14ac:dyDescent="0.25">
      <c r="A745" s="3">
        <v>43124</v>
      </c>
      <c r="B745" t="s">
        <v>26</v>
      </c>
      <c r="C745" t="s">
        <v>10</v>
      </c>
      <c r="D745" t="s">
        <v>30</v>
      </c>
      <c r="E745">
        <v>3888</v>
      </c>
      <c r="F745" t="str">
        <f>VLOOKUP(fRevenueV[[#This Row],[Sales Rep]],dSalesRepV[],4,0)</f>
        <v>NorthEast</v>
      </c>
    </row>
    <row r="746" spans="1:6" x14ac:dyDescent="0.25">
      <c r="A746" s="3">
        <v>42748</v>
      </c>
      <c r="B746" t="s">
        <v>31</v>
      </c>
      <c r="C746" t="s">
        <v>36</v>
      </c>
      <c r="D746" t="s">
        <v>11</v>
      </c>
      <c r="E746">
        <v>8137</v>
      </c>
      <c r="F746" t="str">
        <f>VLOOKUP(fRevenueV[[#This Row],[Sales Rep]],dSalesRepV[],4,0)</f>
        <v>West</v>
      </c>
    </row>
    <row r="747" spans="1:6" x14ac:dyDescent="0.25">
      <c r="A747" s="3">
        <v>43201</v>
      </c>
      <c r="B747" t="s">
        <v>34</v>
      </c>
      <c r="C747" t="s">
        <v>41</v>
      </c>
      <c r="D747" t="s">
        <v>11</v>
      </c>
      <c r="E747">
        <v>7342</v>
      </c>
      <c r="F747" t="str">
        <f>VLOOKUP(fRevenueV[[#This Row],[Sales Rep]],dSalesRepV[],4,0)</f>
        <v>MidWest</v>
      </c>
    </row>
    <row r="748" spans="1:6" x14ac:dyDescent="0.25">
      <c r="A748" s="3">
        <v>42817</v>
      </c>
      <c r="B748" t="s">
        <v>26</v>
      </c>
      <c r="C748" t="s">
        <v>36</v>
      </c>
      <c r="D748" t="s">
        <v>11</v>
      </c>
      <c r="E748">
        <v>3788</v>
      </c>
      <c r="F748" t="str">
        <f>VLOOKUP(fRevenueV[[#This Row],[Sales Rep]],dSalesRepV[],4,0)</f>
        <v>NorthEast</v>
      </c>
    </row>
    <row r="749" spans="1:6" x14ac:dyDescent="0.25">
      <c r="A749" s="3">
        <v>43313</v>
      </c>
      <c r="B749" t="s">
        <v>19</v>
      </c>
      <c r="C749" t="s">
        <v>27</v>
      </c>
      <c r="D749" t="s">
        <v>37</v>
      </c>
      <c r="E749">
        <v>6636</v>
      </c>
      <c r="F749" t="str">
        <f>VLOOKUP(fRevenueV[[#This Row],[Sales Rep]],dSalesRepV[],4,0)</f>
        <v>North</v>
      </c>
    </row>
    <row r="750" spans="1:6" x14ac:dyDescent="0.25">
      <c r="A750" s="3">
        <v>42962</v>
      </c>
      <c r="B750" t="s">
        <v>23</v>
      </c>
      <c r="C750" t="s">
        <v>36</v>
      </c>
      <c r="D750" t="s">
        <v>16</v>
      </c>
      <c r="E750">
        <v>8385</v>
      </c>
      <c r="F750" t="str">
        <f>VLOOKUP(fRevenueV[[#This Row],[Sales Rep]],dSalesRepV[],4,0)</f>
        <v>MidWest</v>
      </c>
    </row>
    <row r="751" spans="1:6" x14ac:dyDescent="0.25">
      <c r="A751" s="3">
        <v>43238</v>
      </c>
      <c r="B751" t="s">
        <v>33</v>
      </c>
      <c r="C751" t="s">
        <v>24</v>
      </c>
      <c r="D751" t="s">
        <v>28</v>
      </c>
      <c r="E751">
        <v>1726</v>
      </c>
      <c r="F751" t="str">
        <f>VLOOKUP(fRevenueV[[#This Row],[Sales Rep]],dSalesRepV[],4,0)</f>
        <v>North</v>
      </c>
    </row>
    <row r="752" spans="1:6" x14ac:dyDescent="0.25">
      <c r="A752" s="3">
        <v>42805</v>
      </c>
      <c r="B752" t="s">
        <v>33</v>
      </c>
      <c r="C752" t="s">
        <v>41</v>
      </c>
      <c r="D752" t="s">
        <v>28</v>
      </c>
      <c r="E752">
        <v>7612</v>
      </c>
      <c r="F752" t="str">
        <f>VLOOKUP(fRevenueV[[#This Row],[Sales Rep]],dSalesRepV[],4,0)</f>
        <v>North</v>
      </c>
    </row>
    <row r="753" spans="1:6" x14ac:dyDescent="0.25">
      <c r="A753" s="3">
        <v>43275</v>
      </c>
      <c r="B753" t="s">
        <v>34</v>
      </c>
      <c r="C753" t="s">
        <v>20</v>
      </c>
      <c r="D753" t="s">
        <v>11</v>
      </c>
      <c r="E753">
        <v>2097</v>
      </c>
      <c r="F753" t="str">
        <f>VLOOKUP(fRevenueV[[#This Row],[Sales Rep]],dSalesRepV[],4,0)</f>
        <v>MidWest</v>
      </c>
    </row>
    <row r="754" spans="1:6" x14ac:dyDescent="0.25">
      <c r="A754" s="3">
        <v>43064</v>
      </c>
      <c r="B754" t="s">
        <v>14</v>
      </c>
      <c r="C754" t="s">
        <v>27</v>
      </c>
      <c r="D754" t="s">
        <v>28</v>
      </c>
      <c r="E754">
        <v>3828</v>
      </c>
      <c r="F754" t="str">
        <f>VLOOKUP(fRevenueV[[#This Row],[Sales Rep]],dSalesRepV[],4,0)</f>
        <v>West</v>
      </c>
    </row>
    <row r="755" spans="1:6" x14ac:dyDescent="0.25">
      <c r="A755" s="3">
        <v>43179</v>
      </c>
      <c r="B755" t="s">
        <v>34</v>
      </c>
      <c r="C755" t="s">
        <v>35</v>
      </c>
      <c r="D755" t="s">
        <v>37</v>
      </c>
      <c r="E755">
        <v>3592</v>
      </c>
      <c r="F755" t="str">
        <f>VLOOKUP(fRevenueV[[#This Row],[Sales Rep]],dSalesRepV[],4,0)</f>
        <v>MidWest</v>
      </c>
    </row>
    <row r="756" spans="1:6" x14ac:dyDescent="0.25">
      <c r="A756" s="3">
        <v>42947</v>
      </c>
      <c r="B756" t="s">
        <v>34</v>
      </c>
      <c r="C756" t="s">
        <v>36</v>
      </c>
      <c r="D756" t="s">
        <v>11</v>
      </c>
      <c r="E756">
        <v>8963</v>
      </c>
      <c r="F756" t="str">
        <f>VLOOKUP(fRevenueV[[#This Row],[Sales Rep]],dSalesRepV[],4,0)</f>
        <v>MidWest</v>
      </c>
    </row>
    <row r="757" spans="1:6" x14ac:dyDescent="0.25">
      <c r="A757" s="3">
        <v>43143</v>
      </c>
      <c r="B757" t="s">
        <v>34</v>
      </c>
      <c r="C757" t="s">
        <v>35</v>
      </c>
      <c r="D757" t="s">
        <v>28</v>
      </c>
      <c r="E757">
        <v>5157</v>
      </c>
      <c r="F757" t="str">
        <f>VLOOKUP(fRevenueV[[#This Row],[Sales Rep]],dSalesRepV[],4,0)</f>
        <v>MidWest</v>
      </c>
    </row>
    <row r="758" spans="1:6" x14ac:dyDescent="0.25">
      <c r="A758" s="3">
        <v>42985</v>
      </c>
      <c r="B758" t="s">
        <v>31</v>
      </c>
      <c r="C758" t="s">
        <v>42</v>
      </c>
      <c r="D758" t="s">
        <v>16</v>
      </c>
      <c r="E758">
        <v>6136</v>
      </c>
      <c r="F758" t="str">
        <f>VLOOKUP(fRevenueV[[#This Row],[Sales Rep]],dSalesRepV[],4,0)</f>
        <v>West</v>
      </c>
    </row>
    <row r="759" spans="1:6" x14ac:dyDescent="0.25">
      <c r="A759" s="3">
        <v>43229</v>
      </c>
      <c r="B759" t="s">
        <v>9</v>
      </c>
      <c r="C759" t="s">
        <v>20</v>
      </c>
      <c r="D759" t="s">
        <v>28</v>
      </c>
      <c r="E759">
        <v>8805</v>
      </c>
      <c r="F759" t="str">
        <f>VLOOKUP(fRevenueV[[#This Row],[Sales Rep]],dSalesRepV[],4,0)</f>
        <v>SouthEast</v>
      </c>
    </row>
    <row r="760" spans="1:6" x14ac:dyDescent="0.25">
      <c r="A760" s="3">
        <v>43025</v>
      </c>
      <c r="B760" t="s">
        <v>23</v>
      </c>
      <c r="C760" t="s">
        <v>32</v>
      </c>
      <c r="D760" t="s">
        <v>28</v>
      </c>
      <c r="E760">
        <v>6281</v>
      </c>
      <c r="F760" t="str">
        <f>VLOOKUP(fRevenueV[[#This Row],[Sales Rep]],dSalesRepV[],4,0)</f>
        <v>MidWest</v>
      </c>
    </row>
    <row r="761" spans="1:6" x14ac:dyDescent="0.25">
      <c r="A761" s="3">
        <v>43153</v>
      </c>
      <c r="B761" t="s">
        <v>34</v>
      </c>
      <c r="C761" t="s">
        <v>39</v>
      </c>
      <c r="D761" t="s">
        <v>30</v>
      </c>
      <c r="E761">
        <v>5499</v>
      </c>
      <c r="F761" t="str">
        <f>VLOOKUP(fRevenueV[[#This Row],[Sales Rep]],dSalesRepV[],4,0)</f>
        <v>MidWest</v>
      </c>
    </row>
    <row r="762" spans="1:6" x14ac:dyDescent="0.25">
      <c r="A762" s="3">
        <v>42774</v>
      </c>
      <c r="B762" t="s">
        <v>33</v>
      </c>
      <c r="C762" t="s">
        <v>41</v>
      </c>
      <c r="D762" t="s">
        <v>28</v>
      </c>
      <c r="E762">
        <v>2891</v>
      </c>
      <c r="F762" t="str">
        <f>VLOOKUP(fRevenueV[[#This Row],[Sales Rep]],dSalesRepV[],4,0)</f>
        <v>North</v>
      </c>
    </row>
    <row r="763" spans="1:6" x14ac:dyDescent="0.25">
      <c r="A763" s="3">
        <v>43149</v>
      </c>
      <c r="B763" t="s">
        <v>23</v>
      </c>
      <c r="C763" t="s">
        <v>40</v>
      </c>
      <c r="D763" t="s">
        <v>30</v>
      </c>
      <c r="E763">
        <v>7284</v>
      </c>
      <c r="F763" t="str">
        <f>VLOOKUP(fRevenueV[[#This Row],[Sales Rep]],dSalesRepV[],4,0)</f>
        <v>MidWest</v>
      </c>
    </row>
    <row r="764" spans="1:6" x14ac:dyDescent="0.25">
      <c r="A764" s="3">
        <v>42996</v>
      </c>
      <c r="B764" t="s">
        <v>9</v>
      </c>
      <c r="C764" t="s">
        <v>38</v>
      </c>
      <c r="D764" t="s">
        <v>30</v>
      </c>
      <c r="E764">
        <v>3131</v>
      </c>
      <c r="F764" t="str">
        <f>VLOOKUP(fRevenueV[[#This Row],[Sales Rep]],dSalesRepV[],4,0)</f>
        <v>SouthEast</v>
      </c>
    </row>
    <row r="765" spans="1:6" x14ac:dyDescent="0.25">
      <c r="A765" s="3">
        <v>43388</v>
      </c>
      <c r="B765" t="s">
        <v>34</v>
      </c>
      <c r="C765" t="s">
        <v>10</v>
      </c>
      <c r="D765" t="s">
        <v>28</v>
      </c>
      <c r="E765">
        <v>5821</v>
      </c>
      <c r="F765" t="str">
        <f>VLOOKUP(fRevenueV[[#This Row],[Sales Rep]],dSalesRepV[],4,0)</f>
        <v>MidWest</v>
      </c>
    </row>
    <row r="766" spans="1:6" x14ac:dyDescent="0.25">
      <c r="A766" s="3">
        <v>42963</v>
      </c>
      <c r="B766" t="s">
        <v>26</v>
      </c>
      <c r="C766" t="s">
        <v>38</v>
      </c>
      <c r="D766" t="s">
        <v>30</v>
      </c>
      <c r="E766">
        <v>7226</v>
      </c>
      <c r="F766" t="str">
        <f>VLOOKUP(fRevenueV[[#This Row],[Sales Rep]],dSalesRepV[],4,0)</f>
        <v>NorthEast</v>
      </c>
    </row>
    <row r="767" spans="1:6" x14ac:dyDescent="0.25">
      <c r="A767" s="3">
        <v>43356</v>
      </c>
      <c r="B767" t="s">
        <v>9</v>
      </c>
      <c r="C767" t="s">
        <v>20</v>
      </c>
      <c r="D767" t="s">
        <v>11</v>
      </c>
      <c r="E767">
        <v>4253</v>
      </c>
      <c r="F767" t="str">
        <f>VLOOKUP(fRevenueV[[#This Row],[Sales Rep]],dSalesRepV[],4,0)</f>
        <v>SouthEast</v>
      </c>
    </row>
    <row r="768" spans="1:6" x14ac:dyDescent="0.25">
      <c r="A768" s="3">
        <v>42761</v>
      </c>
      <c r="B768" t="s">
        <v>31</v>
      </c>
      <c r="C768" t="s">
        <v>20</v>
      </c>
      <c r="D768" t="s">
        <v>30</v>
      </c>
      <c r="E768">
        <v>6956</v>
      </c>
      <c r="F768" t="str">
        <f>VLOOKUP(fRevenueV[[#This Row],[Sales Rep]],dSalesRepV[],4,0)</f>
        <v>West</v>
      </c>
    </row>
    <row r="769" spans="1:6" x14ac:dyDescent="0.25">
      <c r="A769" s="3">
        <v>43260</v>
      </c>
      <c r="B769" t="s">
        <v>34</v>
      </c>
      <c r="C769" t="s">
        <v>38</v>
      </c>
      <c r="D769" t="s">
        <v>30</v>
      </c>
      <c r="E769">
        <v>7113</v>
      </c>
      <c r="F769" t="str">
        <f>VLOOKUP(fRevenueV[[#This Row],[Sales Rep]],dSalesRepV[],4,0)</f>
        <v>MidWest</v>
      </c>
    </row>
    <row r="770" spans="1:6" x14ac:dyDescent="0.25">
      <c r="A770" s="3">
        <v>43065</v>
      </c>
      <c r="B770" t="s">
        <v>23</v>
      </c>
      <c r="C770" t="s">
        <v>27</v>
      </c>
      <c r="D770" t="s">
        <v>37</v>
      </c>
      <c r="E770">
        <v>4042</v>
      </c>
      <c r="F770" t="str">
        <f>VLOOKUP(fRevenueV[[#This Row],[Sales Rep]],dSalesRepV[],4,0)</f>
        <v>MidWest</v>
      </c>
    </row>
    <row r="771" spans="1:6" x14ac:dyDescent="0.25">
      <c r="A771" s="3">
        <v>43346</v>
      </c>
      <c r="B771" t="s">
        <v>26</v>
      </c>
      <c r="C771" t="s">
        <v>39</v>
      </c>
      <c r="D771" t="s">
        <v>11</v>
      </c>
      <c r="E771">
        <v>7017</v>
      </c>
      <c r="F771" t="str">
        <f>VLOOKUP(fRevenueV[[#This Row],[Sales Rep]],dSalesRepV[],4,0)</f>
        <v>NorthEast</v>
      </c>
    </row>
    <row r="772" spans="1:6" x14ac:dyDescent="0.25">
      <c r="A772" s="3">
        <v>42871</v>
      </c>
      <c r="B772" t="s">
        <v>31</v>
      </c>
      <c r="C772" t="s">
        <v>38</v>
      </c>
      <c r="D772" t="s">
        <v>37</v>
      </c>
      <c r="E772">
        <v>4407</v>
      </c>
      <c r="F772" t="str">
        <f>VLOOKUP(fRevenueV[[#This Row],[Sales Rep]],dSalesRepV[],4,0)</f>
        <v>West</v>
      </c>
    </row>
    <row r="773" spans="1:6" x14ac:dyDescent="0.25">
      <c r="A773" s="3">
        <v>43435</v>
      </c>
      <c r="B773" t="s">
        <v>14</v>
      </c>
      <c r="C773" t="s">
        <v>15</v>
      </c>
      <c r="D773" t="s">
        <v>16</v>
      </c>
      <c r="E773">
        <v>1838</v>
      </c>
      <c r="F773" t="str">
        <f>VLOOKUP(fRevenueV[[#This Row],[Sales Rep]],dSalesRepV[],4,0)</f>
        <v>West</v>
      </c>
    </row>
    <row r="774" spans="1:6" x14ac:dyDescent="0.25">
      <c r="A774" s="3">
        <v>43011</v>
      </c>
      <c r="B774" t="s">
        <v>33</v>
      </c>
      <c r="C774" t="s">
        <v>15</v>
      </c>
      <c r="D774" t="s">
        <v>16</v>
      </c>
      <c r="E774">
        <v>940</v>
      </c>
      <c r="F774" t="str">
        <f>VLOOKUP(fRevenueV[[#This Row],[Sales Rep]],dSalesRepV[],4,0)</f>
        <v>North</v>
      </c>
    </row>
    <row r="775" spans="1:6" x14ac:dyDescent="0.25">
      <c r="A775" s="3">
        <v>43461</v>
      </c>
      <c r="B775" t="s">
        <v>26</v>
      </c>
      <c r="C775" t="s">
        <v>15</v>
      </c>
      <c r="D775" t="s">
        <v>11</v>
      </c>
      <c r="E775">
        <v>4229</v>
      </c>
      <c r="F775" t="str">
        <f>VLOOKUP(fRevenueV[[#This Row],[Sales Rep]],dSalesRepV[],4,0)</f>
        <v>NorthEast</v>
      </c>
    </row>
    <row r="776" spans="1:6" x14ac:dyDescent="0.25">
      <c r="A776" s="3">
        <v>42975</v>
      </c>
      <c r="B776" t="s">
        <v>9</v>
      </c>
      <c r="C776" t="s">
        <v>40</v>
      </c>
      <c r="D776" t="s">
        <v>11</v>
      </c>
      <c r="E776">
        <v>1557</v>
      </c>
      <c r="F776" t="str">
        <f>VLOOKUP(fRevenueV[[#This Row],[Sales Rep]],dSalesRepV[],4,0)</f>
        <v>SouthEast</v>
      </c>
    </row>
    <row r="777" spans="1:6" x14ac:dyDescent="0.25">
      <c r="A777" s="3">
        <v>43428</v>
      </c>
      <c r="B777" t="s">
        <v>34</v>
      </c>
      <c r="C777" t="s">
        <v>42</v>
      </c>
      <c r="D777" t="s">
        <v>37</v>
      </c>
      <c r="E777">
        <v>7450</v>
      </c>
      <c r="F777" t="str">
        <f>VLOOKUP(fRevenueV[[#This Row],[Sales Rep]],dSalesRepV[],4,0)</f>
        <v>MidWest</v>
      </c>
    </row>
    <row r="778" spans="1:6" x14ac:dyDescent="0.25">
      <c r="A778" s="3">
        <v>42847</v>
      </c>
      <c r="B778" t="s">
        <v>26</v>
      </c>
      <c r="C778" t="s">
        <v>40</v>
      </c>
      <c r="D778" t="s">
        <v>37</v>
      </c>
      <c r="E778">
        <v>5670</v>
      </c>
      <c r="F778" t="str">
        <f>VLOOKUP(fRevenueV[[#This Row],[Sales Rep]],dSalesRepV[],4,0)</f>
        <v>NorthEast</v>
      </c>
    </row>
    <row r="779" spans="1:6" x14ac:dyDescent="0.25">
      <c r="A779" s="3">
        <v>43452</v>
      </c>
      <c r="B779" t="s">
        <v>34</v>
      </c>
      <c r="C779" t="s">
        <v>24</v>
      </c>
      <c r="D779" t="s">
        <v>30</v>
      </c>
      <c r="E779">
        <v>9733</v>
      </c>
      <c r="F779" t="str">
        <f>VLOOKUP(fRevenueV[[#This Row],[Sales Rep]],dSalesRepV[],4,0)</f>
        <v>MidWest</v>
      </c>
    </row>
    <row r="780" spans="1:6" x14ac:dyDescent="0.25">
      <c r="A780" s="3">
        <v>43098</v>
      </c>
      <c r="B780" t="s">
        <v>19</v>
      </c>
      <c r="C780" t="s">
        <v>32</v>
      </c>
      <c r="D780" t="s">
        <v>28</v>
      </c>
      <c r="E780">
        <v>4393</v>
      </c>
      <c r="F780" t="str">
        <f>VLOOKUP(fRevenueV[[#This Row],[Sales Rep]],dSalesRepV[],4,0)</f>
        <v>North</v>
      </c>
    </row>
    <row r="781" spans="1:6" x14ac:dyDescent="0.25">
      <c r="A781" s="3">
        <v>43182</v>
      </c>
      <c r="B781" t="s">
        <v>14</v>
      </c>
      <c r="C781" t="s">
        <v>42</v>
      </c>
      <c r="D781" t="s">
        <v>11</v>
      </c>
      <c r="E781">
        <v>1902</v>
      </c>
      <c r="F781" t="str">
        <f>VLOOKUP(fRevenueV[[#This Row],[Sales Rep]],dSalesRepV[],4,0)</f>
        <v>West</v>
      </c>
    </row>
    <row r="782" spans="1:6" x14ac:dyDescent="0.25">
      <c r="A782" s="3">
        <v>43026</v>
      </c>
      <c r="B782" t="s">
        <v>9</v>
      </c>
      <c r="C782" t="s">
        <v>15</v>
      </c>
      <c r="D782" t="s">
        <v>30</v>
      </c>
      <c r="E782">
        <v>6567</v>
      </c>
      <c r="F782" t="str">
        <f>VLOOKUP(fRevenueV[[#This Row],[Sales Rep]],dSalesRepV[],4,0)</f>
        <v>SouthEast</v>
      </c>
    </row>
    <row r="783" spans="1:6" x14ac:dyDescent="0.25">
      <c r="A783" s="3">
        <v>43307</v>
      </c>
      <c r="B783" t="s">
        <v>34</v>
      </c>
      <c r="C783" t="s">
        <v>10</v>
      </c>
      <c r="D783" t="s">
        <v>21</v>
      </c>
      <c r="E783">
        <v>4494</v>
      </c>
      <c r="F783" t="str">
        <f>VLOOKUP(fRevenueV[[#This Row],[Sales Rep]],dSalesRepV[],4,0)</f>
        <v>MidWest</v>
      </c>
    </row>
    <row r="784" spans="1:6" x14ac:dyDescent="0.25">
      <c r="A784" s="3">
        <v>42854</v>
      </c>
      <c r="B784" t="s">
        <v>23</v>
      </c>
      <c r="C784" t="s">
        <v>24</v>
      </c>
      <c r="D784" t="s">
        <v>11</v>
      </c>
      <c r="E784">
        <v>3345</v>
      </c>
      <c r="F784" t="str">
        <f>VLOOKUP(fRevenueV[[#This Row],[Sales Rep]],dSalesRepV[],4,0)</f>
        <v>MidWest</v>
      </c>
    </row>
    <row r="785" spans="1:6" x14ac:dyDescent="0.25">
      <c r="A785" s="3">
        <v>43463</v>
      </c>
      <c r="B785" t="s">
        <v>23</v>
      </c>
      <c r="C785" t="s">
        <v>43</v>
      </c>
      <c r="D785" t="s">
        <v>11</v>
      </c>
      <c r="E785">
        <v>4028</v>
      </c>
      <c r="F785" t="str">
        <f>VLOOKUP(fRevenueV[[#This Row],[Sales Rep]],dSalesRepV[],4,0)</f>
        <v>MidWest</v>
      </c>
    </row>
    <row r="786" spans="1:6" x14ac:dyDescent="0.25">
      <c r="A786" s="3">
        <v>43055</v>
      </c>
      <c r="B786" t="s">
        <v>26</v>
      </c>
      <c r="C786" t="s">
        <v>42</v>
      </c>
      <c r="D786" t="s">
        <v>30</v>
      </c>
      <c r="E786">
        <v>8066</v>
      </c>
      <c r="F786" t="str">
        <f>VLOOKUP(fRevenueV[[#This Row],[Sales Rep]],dSalesRepV[],4,0)</f>
        <v>NorthEast</v>
      </c>
    </row>
    <row r="787" spans="1:6" x14ac:dyDescent="0.25">
      <c r="A787" s="3">
        <v>43338</v>
      </c>
      <c r="B787" t="s">
        <v>34</v>
      </c>
      <c r="C787" t="s">
        <v>15</v>
      </c>
      <c r="D787" t="s">
        <v>30</v>
      </c>
      <c r="E787">
        <v>4732</v>
      </c>
      <c r="F787" t="str">
        <f>VLOOKUP(fRevenueV[[#This Row],[Sales Rep]],dSalesRepV[],4,0)</f>
        <v>MidWest</v>
      </c>
    </row>
    <row r="788" spans="1:6" x14ac:dyDescent="0.25">
      <c r="A788" s="3">
        <v>42919</v>
      </c>
      <c r="B788" t="s">
        <v>31</v>
      </c>
      <c r="C788" t="s">
        <v>41</v>
      </c>
      <c r="D788" t="s">
        <v>37</v>
      </c>
      <c r="E788">
        <v>9673</v>
      </c>
      <c r="F788" t="str">
        <f>VLOOKUP(fRevenueV[[#This Row],[Sales Rep]],dSalesRepV[],4,0)</f>
        <v>West</v>
      </c>
    </row>
    <row r="789" spans="1:6" x14ac:dyDescent="0.25">
      <c r="A789" s="3">
        <v>43436</v>
      </c>
      <c r="B789" t="s">
        <v>23</v>
      </c>
      <c r="C789" t="s">
        <v>35</v>
      </c>
      <c r="D789" t="s">
        <v>16</v>
      </c>
      <c r="E789">
        <v>2171</v>
      </c>
      <c r="F789" t="str">
        <f>VLOOKUP(fRevenueV[[#This Row],[Sales Rep]],dSalesRepV[],4,0)</f>
        <v>MidWest</v>
      </c>
    </row>
    <row r="790" spans="1:6" x14ac:dyDescent="0.25">
      <c r="A790" s="3">
        <v>42879</v>
      </c>
      <c r="B790" t="s">
        <v>33</v>
      </c>
      <c r="C790" t="s">
        <v>43</v>
      </c>
      <c r="D790" t="s">
        <v>21</v>
      </c>
      <c r="E790">
        <v>8836</v>
      </c>
      <c r="F790" t="str">
        <f>VLOOKUP(fRevenueV[[#This Row],[Sales Rep]],dSalesRepV[],4,0)</f>
        <v>North</v>
      </c>
    </row>
    <row r="791" spans="1:6" x14ac:dyDescent="0.25">
      <c r="A791" s="3">
        <v>43417</v>
      </c>
      <c r="B791" t="s">
        <v>26</v>
      </c>
      <c r="C791" t="s">
        <v>32</v>
      </c>
      <c r="D791" t="s">
        <v>28</v>
      </c>
      <c r="E791">
        <v>9676</v>
      </c>
      <c r="F791" t="str">
        <f>VLOOKUP(fRevenueV[[#This Row],[Sales Rep]],dSalesRepV[],4,0)</f>
        <v>NorthEast</v>
      </c>
    </row>
    <row r="792" spans="1:6" x14ac:dyDescent="0.25">
      <c r="A792" s="3">
        <v>42943</v>
      </c>
      <c r="B792" t="s">
        <v>9</v>
      </c>
      <c r="C792" t="s">
        <v>15</v>
      </c>
      <c r="D792" t="s">
        <v>28</v>
      </c>
      <c r="E792">
        <v>3336</v>
      </c>
      <c r="F792" t="str">
        <f>VLOOKUP(fRevenueV[[#This Row],[Sales Rep]],dSalesRepV[],4,0)</f>
        <v>SouthEast</v>
      </c>
    </row>
    <row r="793" spans="1:6" x14ac:dyDescent="0.25">
      <c r="A793" s="3">
        <v>43309</v>
      </c>
      <c r="B793" t="s">
        <v>23</v>
      </c>
      <c r="C793" t="s">
        <v>40</v>
      </c>
      <c r="D793" t="s">
        <v>11</v>
      </c>
      <c r="E793">
        <v>1626</v>
      </c>
      <c r="F793" t="str">
        <f>VLOOKUP(fRevenueV[[#This Row],[Sales Rep]],dSalesRepV[],4,0)</f>
        <v>MidWest</v>
      </c>
    </row>
    <row r="794" spans="1:6" x14ac:dyDescent="0.25">
      <c r="A794" s="3">
        <v>43083</v>
      </c>
      <c r="B794" t="s">
        <v>23</v>
      </c>
      <c r="C794" t="s">
        <v>32</v>
      </c>
      <c r="D794" t="s">
        <v>28</v>
      </c>
      <c r="E794">
        <v>9497</v>
      </c>
      <c r="F794" t="str">
        <f>VLOOKUP(fRevenueV[[#This Row],[Sales Rep]],dSalesRepV[],4,0)</f>
        <v>MidWest</v>
      </c>
    </row>
    <row r="795" spans="1:6" x14ac:dyDescent="0.25">
      <c r="A795" s="3">
        <v>43351</v>
      </c>
      <c r="B795" t="s">
        <v>34</v>
      </c>
      <c r="C795" t="s">
        <v>41</v>
      </c>
      <c r="D795" t="s">
        <v>30</v>
      </c>
      <c r="E795">
        <v>3345</v>
      </c>
      <c r="F795" t="str">
        <f>VLOOKUP(fRevenueV[[#This Row],[Sales Rep]],dSalesRepV[],4,0)</f>
        <v>MidWest</v>
      </c>
    </row>
    <row r="796" spans="1:6" x14ac:dyDescent="0.25">
      <c r="A796" s="3">
        <v>42744</v>
      </c>
      <c r="B796" t="s">
        <v>34</v>
      </c>
      <c r="C796" t="s">
        <v>42</v>
      </c>
      <c r="D796" t="s">
        <v>28</v>
      </c>
      <c r="E796">
        <v>1243</v>
      </c>
      <c r="F796" t="str">
        <f>VLOOKUP(fRevenueV[[#This Row],[Sales Rep]],dSalesRepV[],4,0)</f>
        <v>MidWest</v>
      </c>
    </row>
    <row r="797" spans="1:6" x14ac:dyDescent="0.25">
      <c r="A797" s="3">
        <v>43322</v>
      </c>
      <c r="B797" t="s">
        <v>23</v>
      </c>
      <c r="C797" t="s">
        <v>43</v>
      </c>
      <c r="D797" t="s">
        <v>30</v>
      </c>
      <c r="E797">
        <v>4934</v>
      </c>
      <c r="F797" t="str">
        <f>VLOOKUP(fRevenueV[[#This Row],[Sales Rep]],dSalesRepV[],4,0)</f>
        <v>MidWest</v>
      </c>
    </row>
    <row r="798" spans="1:6" x14ac:dyDescent="0.25">
      <c r="A798" s="3">
        <v>43043</v>
      </c>
      <c r="B798" t="s">
        <v>33</v>
      </c>
      <c r="C798" t="s">
        <v>24</v>
      </c>
      <c r="D798" t="s">
        <v>30</v>
      </c>
      <c r="E798">
        <v>2760</v>
      </c>
      <c r="F798" t="str">
        <f>VLOOKUP(fRevenueV[[#This Row],[Sales Rep]],dSalesRepV[],4,0)</f>
        <v>North</v>
      </c>
    </row>
    <row r="799" spans="1:6" x14ac:dyDescent="0.25">
      <c r="A799" s="3">
        <v>43380</v>
      </c>
      <c r="B799" t="s">
        <v>19</v>
      </c>
      <c r="C799" t="s">
        <v>40</v>
      </c>
      <c r="D799" t="s">
        <v>30</v>
      </c>
      <c r="E799">
        <v>5053</v>
      </c>
      <c r="F799" t="str">
        <f>VLOOKUP(fRevenueV[[#This Row],[Sales Rep]],dSalesRepV[],4,0)</f>
        <v>North</v>
      </c>
    </row>
    <row r="800" spans="1:6" x14ac:dyDescent="0.25">
      <c r="A800" s="3">
        <v>42828</v>
      </c>
      <c r="B800" t="s">
        <v>19</v>
      </c>
      <c r="C800" t="s">
        <v>10</v>
      </c>
      <c r="D800" t="s">
        <v>37</v>
      </c>
      <c r="E800">
        <v>5819</v>
      </c>
      <c r="F800" t="str">
        <f>VLOOKUP(fRevenueV[[#This Row],[Sales Rep]],dSalesRepV[],4,0)</f>
        <v>North</v>
      </c>
    </row>
    <row r="801" spans="1:6" x14ac:dyDescent="0.25">
      <c r="A801" s="3">
        <v>43425</v>
      </c>
      <c r="B801" t="s">
        <v>34</v>
      </c>
      <c r="C801" t="s">
        <v>42</v>
      </c>
      <c r="D801" t="s">
        <v>21</v>
      </c>
      <c r="E801">
        <v>8581</v>
      </c>
      <c r="F801" t="str">
        <f>VLOOKUP(fRevenueV[[#This Row],[Sales Rep]],dSalesRepV[],4,0)</f>
        <v>MidWest</v>
      </c>
    </row>
    <row r="802" spans="1:6" x14ac:dyDescent="0.25">
      <c r="A802" s="3">
        <v>42963</v>
      </c>
      <c r="B802" t="s">
        <v>14</v>
      </c>
      <c r="C802" t="s">
        <v>43</v>
      </c>
      <c r="D802" t="s">
        <v>28</v>
      </c>
      <c r="E802">
        <v>2888</v>
      </c>
      <c r="F802" t="str">
        <f>VLOOKUP(fRevenueV[[#This Row],[Sales Rep]],dSalesRepV[],4,0)</f>
        <v>West</v>
      </c>
    </row>
    <row r="803" spans="1:6" x14ac:dyDescent="0.25">
      <c r="A803" s="3">
        <v>43452</v>
      </c>
      <c r="B803" t="s">
        <v>31</v>
      </c>
      <c r="C803" t="s">
        <v>42</v>
      </c>
      <c r="D803" t="s">
        <v>28</v>
      </c>
      <c r="E803">
        <v>4251</v>
      </c>
      <c r="F803" t="str">
        <f>VLOOKUP(fRevenueV[[#This Row],[Sales Rep]],dSalesRepV[],4,0)</f>
        <v>West</v>
      </c>
    </row>
    <row r="804" spans="1:6" x14ac:dyDescent="0.25">
      <c r="A804" s="3">
        <v>42757</v>
      </c>
      <c r="B804" t="s">
        <v>33</v>
      </c>
      <c r="C804" t="s">
        <v>40</v>
      </c>
      <c r="D804" t="s">
        <v>28</v>
      </c>
      <c r="E804">
        <v>9627</v>
      </c>
      <c r="F804" t="str">
        <f>VLOOKUP(fRevenueV[[#This Row],[Sales Rep]],dSalesRepV[],4,0)</f>
        <v>North</v>
      </c>
    </row>
    <row r="805" spans="1:6" x14ac:dyDescent="0.25">
      <c r="A805" s="3">
        <v>43282</v>
      </c>
      <c r="B805" t="s">
        <v>34</v>
      </c>
      <c r="C805" t="s">
        <v>39</v>
      </c>
      <c r="D805" t="s">
        <v>21</v>
      </c>
      <c r="E805">
        <v>8976</v>
      </c>
      <c r="F805" t="str">
        <f>VLOOKUP(fRevenueV[[#This Row],[Sales Rep]],dSalesRepV[],4,0)</f>
        <v>MidWest</v>
      </c>
    </row>
    <row r="806" spans="1:6" x14ac:dyDescent="0.25">
      <c r="A806" s="3">
        <v>43050</v>
      </c>
      <c r="B806" t="s">
        <v>19</v>
      </c>
      <c r="C806" t="s">
        <v>27</v>
      </c>
      <c r="D806" t="s">
        <v>28</v>
      </c>
      <c r="E806">
        <v>3848</v>
      </c>
      <c r="F806" t="str">
        <f>VLOOKUP(fRevenueV[[#This Row],[Sales Rep]],dSalesRepV[],4,0)</f>
        <v>North</v>
      </c>
    </row>
    <row r="807" spans="1:6" x14ac:dyDescent="0.25">
      <c r="A807" s="3">
        <v>43161</v>
      </c>
      <c r="B807" t="s">
        <v>34</v>
      </c>
      <c r="C807" t="s">
        <v>36</v>
      </c>
      <c r="D807" t="s">
        <v>30</v>
      </c>
      <c r="E807">
        <v>5393</v>
      </c>
      <c r="F807" t="str">
        <f>VLOOKUP(fRevenueV[[#This Row],[Sales Rep]],dSalesRepV[],4,0)</f>
        <v>MidWest</v>
      </c>
    </row>
    <row r="808" spans="1:6" x14ac:dyDescent="0.25">
      <c r="A808" s="3">
        <v>42794</v>
      </c>
      <c r="B808" t="s">
        <v>9</v>
      </c>
      <c r="C808" t="s">
        <v>38</v>
      </c>
      <c r="D808" t="s">
        <v>37</v>
      </c>
      <c r="E808">
        <v>1580</v>
      </c>
      <c r="F808" t="str">
        <f>VLOOKUP(fRevenueV[[#This Row],[Sales Rep]],dSalesRepV[],4,0)</f>
        <v>SouthEast</v>
      </c>
    </row>
    <row r="809" spans="1:6" x14ac:dyDescent="0.25">
      <c r="A809" s="3">
        <v>43460</v>
      </c>
      <c r="B809" t="s">
        <v>19</v>
      </c>
      <c r="C809" t="s">
        <v>38</v>
      </c>
      <c r="D809" t="s">
        <v>21</v>
      </c>
      <c r="E809">
        <v>8122</v>
      </c>
      <c r="F809" t="str">
        <f>VLOOKUP(fRevenueV[[#This Row],[Sales Rep]],dSalesRepV[],4,0)</f>
        <v>North</v>
      </c>
    </row>
    <row r="810" spans="1:6" x14ac:dyDescent="0.25">
      <c r="A810" s="3">
        <v>42775</v>
      </c>
      <c r="B810" t="s">
        <v>19</v>
      </c>
      <c r="C810" t="s">
        <v>38</v>
      </c>
      <c r="D810" t="s">
        <v>28</v>
      </c>
      <c r="E810">
        <v>5063</v>
      </c>
      <c r="F810" t="str">
        <f>VLOOKUP(fRevenueV[[#This Row],[Sales Rep]],dSalesRepV[],4,0)</f>
        <v>North</v>
      </c>
    </row>
    <row r="811" spans="1:6" x14ac:dyDescent="0.25">
      <c r="A811" s="3">
        <v>43389</v>
      </c>
      <c r="B811" t="s">
        <v>9</v>
      </c>
      <c r="C811" t="s">
        <v>20</v>
      </c>
      <c r="D811" t="s">
        <v>30</v>
      </c>
      <c r="E811">
        <v>2227</v>
      </c>
      <c r="F811" t="str">
        <f>VLOOKUP(fRevenueV[[#This Row],[Sales Rep]],dSalesRepV[],4,0)</f>
        <v>SouthEast</v>
      </c>
    </row>
    <row r="812" spans="1:6" x14ac:dyDescent="0.25">
      <c r="A812" s="3">
        <v>42739</v>
      </c>
      <c r="B812" t="s">
        <v>9</v>
      </c>
      <c r="C812" t="s">
        <v>40</v>
      </c>
      <c r="D812" t="s">
        <v>37</v>
      </c>
      <c r="E812">
        <v>9936</v>
      </c>
      <c r="F812" t="str">
        <f>VLOOKUP(fRevenueV[[#This Row],[Sales Rep]],dSalesRepV[],4,0)</f>
        <v>SouthEast</v>
      </c>
    </row>
    <row r="813" spans="1:6" x14ac:dyDescent="0.25">
      <c r="A813" s="3">
        <v>43373</v>
      </c>
      <c r="B813" t="s">
        <v>34</v>
      </c>
      <c r="C813" t="s">
        <v>41</v>
      </c>
      <c r="D813" t="s">
        <v>37</v>
      </c>
      <c r="E813">
        <v>8034</v>
      </c>
      <c r="F813" t="str">
        <f>VLOOKUP(fRevenueV[[#This Row],[Sales Rep]],dSalesRepV[],4,0)</f>
        <v>MidWest</v>
      </c>
    </row>
    <row r="814" spans="1:6" x14ac:dyDescent="0.25">
      <c r="A814" s="3">
        <v>42983</v>
      </c>
      <c r="B814" t="s">
        <v>26</v>
      </c>
      <c r="C814" t="s">
        <v>20</v>
      </c>
      <c r="D814" t="s">
        <v>11</v>
      </c>
      <c r="E814">
        <v>8759</v>
      </c>
      <c r="F814" t="str">
        <f>VLOOKUP(fRevenueV[[#This Row],[Sales Rep]],dSalesRepV[],4,0)</f>
        <v>NorthEast</v>
      </c>
    </row>
    <row r="815" spans="1:6" x14ac:dyDescent="0.25">
      <c r="A815" s="3">
        <v>43458</v>
      </c>
      <c r="B815" t="s">
        <v>23</v>
      </c>
      <c r="C815" t="s">
        <v>36</v>
      </c>
      <c r="D815" t="s">
        <v>30</v>
      </c>
      <c r="E815">
        <v>7602</v>
      </c>
      <c r="F815" t="str">
        <f>VLOOKUP(fRevenueV[[#This Row],[Sales Rep]],dSalesRepV[],4,0)</f>
        <v>MidWest</v>
      </c>
    </row>
    <row r="816" spans="1:6" x14ac:dyDescent="0.25">
      <c r="A816" s="3">
        <v>42767</v>
      </c>
      <c r="B816" t="s">
        <v>31</v>
      </c>
      <c r="C816" t="s">
        <v>41</v>
      </c>
      <c r="D816" t="s">
        <v>28</v>
      </c>
      <c r="E816">
        <v>3789</v>
      </c>
      <c r="F816" t="str">
        <f>VLOOKUP(fRevenueV[[#This Row],[Sales Rep]],dSalesRepV[],4,0)</f>
        <v>West</v>
      </c>
    </row>
    <row r="817" spans="1:6" x14ac:dyDescent="0.25">
      <c r="A817" s="3">
        <v>43457</v>
      </c>
      <c r="B817" t="s">
        <v>26</v>
      </c>
      <c r="C817" t="s">
        <v>36</v>
      </c>
      <c r="D817" t="s">
        <v>28</v>
      </c>
      <c r="E817">
        <v>6528</v>
      </c>
      <c r="F817" t="str">
        <f>VLOOKUP(fRevenueV[[#This Row],[Sales Rep]],dSalesRepV[],4,0)</f>
        <v>NorthEast</v>
      </c>
    </row>
    <row r="818" spans="1:6" x14ac:dyDescent="0.25">
      <c r="A818" s="3">
        <v>42740</v>
      </c>
      <c r="B818" t="s">
        <v>23</v>
      </c>
      <c r="C818" t="s">
        <v>38</v>
      </c>
      <c r="D818" t="s">
        <v>21</v>
      </c>
      <c r="E818">
        <v>2505</v>
      </c>
      <c r="F818" t="str">
        <f>VLOOKUP(fRevenueV[[#This Row],[Sales Rep]],dSalesRepV[],4,0)</f>
        <v>MidWest</v>
      </c>
    </row>
    <row r="819" spans="1:6" x14ac:dyDescent="0.25">
      <c r="A819" s="3">
        <v>43252</v>
      </c>
      <c r="B819" t="s">
        <v>31</v>
      </c>
      <c r="C819" t="s">
        <v>42</v>
      </c>
      <c r="D819" t="s">
        <v>28</v>
      </c>
      <c r="E819">
        <v>2579</v>
      </c>
      <c r="F819" t="str">
        <f>VLOOKUP(fRevenueV[[#This Row],[Sales Rep]],dSalesRepV[],4,0)</f>
        <v>West</v>
      </c>
    </row>
    <row r="820" spans="1:6" x14ac:dyDescent="0.25">
      <c r="A820" s="3">
        <v>42828</v>
      </c>
      <c r="B820" t="s">
        <v>33</v>
      </c>
      <c r="C820" t="s">
        <v>24</v>
      </c>
      <c r="D820" t="s">
        <v>16</v>
      </c>
      <c r="E820">
        <v>6242</v>
      </c>
      <c r="F820" t="str">
        <f>VLOOKUP(fRevenueV[[#This Row],[Sales Rep]],dSalesRepV[],4,0)</f>
        <v>North</v>
      </c>
    </row>
    <row r="821" spans="1:6" x14ac:dyDescent="0.25">
      <c r="A821" s="3">
        <v>43126</v>
      </c>
      <c r="B821" t="s">
        <v>23</v>
      </c>
      <c r="C821" t="s">
        <v>24</v>
      </c>
      <c r="D821" t="s">
        <v>30</v>
      </c>
      <c r="E821">
        <v>6133</v>
      </c>
      <c r="F821" t="str">
        <f>VLOOKUP(fRevenueV[[#This Row],[Sales Rep]],dSalesRepV[],4,0)</f>
        <v>MidWest</v>
      </c>
    </row>
    <row r="822" spans="1:6" x14ac:dyDescent="0.25">
      <c r="A822" s="3">
        <v>43095</v>
      </c>
      <c r="B822" t="s">
        <v>31</v>
      </c>
      <c r="C822" t="s">
        <v>32</v>
      </c>
      <c r="D822" t="s">
        <v>21</v>
      </c>
      <c r="E822">
        <v>5476</v>
      </c>
      <c r="F822" t="str">
        <f>VLOOKUP(fRevenueV[[#This Row],[Sales Rep]],dSalesRepV[],4,0)</f>
        <v>West</v>
      </c>
    </row>
    <row r="823" spans="1:6" x14ac:dyDescent="0.25">
      <c r="A823" s="3">
        <v>43427</v>
      </c>
      <c r="B823" t="s">
        <v>9</v>
      </c>
      <c r="C823" t="s">
        <v>10</v>
      </c>
      <c r="D823" t="s">
        <v>30</v>
      </c>
      <c r="E823">
        <v>2197</v>
      </c>
      <c r="F823" t="str">
        <f>VLOOKUP(fRevenueV[[#This Row],[Sales Rep]],dSalesRepV[],4,0)</f>
        <v>SouthEast</v>
      </c>
    </row>
    <row r="824" spans="1:6" x14ac:dyDescent="0.25">
      <c r="A824" s="3">
        <v>42873</v>
      </c>
      <c r="B824" t="s">
        <v>31</v>
      </c>
      <c r="C824" t="s">
        <v>38</v>
      </c>
      <c r="D824" t="s">
        <v>30</v>
      </c>
      <c r="E824">
        <v>5259</v>
      </c>
      <c r="F824" t="str">
        <f>VLOOKUP(fRevenueV[[#This Row],[Sales Rep]],dSalesRepV[],4,0)</f>
        <v>West</v>
      </c>
    </row>
    <row r="825" spans="1:6" x14ac:dyDescent="0.25">
      <c r="A825" s="3">
        <v>43433</v>
      </c>
      <c r="B825" t="s">
        <v>14</v>
      </c>
      <c r="C825" t="s">
        <v>35</v>
      </c>
      <c r="D825" t="s">
        <v>30</v>
      </c>
      <c r="E825">
        <v>4445</v>
      </c>
      <c r="F825" t="str">
        <f>VLOOKUP(fRevenueV[[#This Row],[Sales Rep]],dSalesRepV[],4,0)</f>
        <v>West</v>
      </c>
    </row>
    <row r="826" spans="1:6" x14ac:dyDescent="0.25">
      <c r="A826" s="3">
        <v>43055</v>
      </c>
      <c r="B826" t="s">
        <v>26</v>
      </c>
      <c r="C826" t="s">
        <v>27</v>
      </c>
      <c r="D826" t="s">
        <v>11</v>
      </c>
      <c r="E826">
        <v>2791</v>
      </c>
      <c r="F826" t="str">
        <f>VLOOKUP(fRevenueV[[#This Row],[Sales Rep]],dSalesRepV[],4,0)</f>
        <v>NorthEast</v>
      </c>
    </row>
    <row r="827" spans="1:6" x14ac:dyDescent="0.25">
      <c r="A827" s="3">
        <v>43373</v>
      </c>
      <c r="B827" t="s">
        <v>14</v>
      </c>
      <c r="C827" t="s">
        <v>24</v>
      </c>
      <c r="D827" t="s">
        <v>30</v>
      </c>
      <c r="E827">
        <v>7659</v>
      </c>
      <c r="F827" t="str">
        <f>VLOOKUP(fRevenueV[[#This Row],[Sales Rep]],dSalesRepV[],4,0)</f>
        <v>West</v>
      </c>
    </row>
    <row r="828" spans="1:6" x14ac:dyDescent="0.25">
      <c r="A828" s="3">
        <v>42883</v>
      </c>
      <c r="B828" t="s">
        <v>23</v>
      </c>
      <c r="C828" t="s">
        <v>20</v>
      </c>
      <c r="D828" t="s">
        <v>30</v>
      </c>
      <c r="E828">
        <v>1230</v>
      </c>
      <c r="F828" t="str">
        <f>VLOOKUP(fRevenueV[[#This Row],[Sales Rep]],dSalesRepV[],4,0)</f>
        <v>MidWest</v>
      </c>
    </row>
    <row r="829" spans="1:6" x14ac:dyDescent="0.25">
      <c r="A829" s="3">
        <v>43393</v>
      </c>
      <c r="B829" t="s">
        <v>34</v>
      </c>
      <c r="C829" t="s">
        <v>35</v>
      </c>
      <c r="D829" t="s">
        <v>30</v>
      </c>
      <c r="E829">
        <v>8145</v>
      </c>
      <c r="F829" t="str">
        <f>VLOOKUP(fRevenueV[[#This Row],[Sales Rep]],dSalesRepV[],4,0)</f>
        <v>MidWest</v>
      </c>
    </row>
    <row r="830" spans="1:6" x14ac:dyDescent="0.25">
      <c r="A830" s="3">
        <v>43030</v>
      </c>
      <c r="B830" t="s">
        <v>14</v>
      </c>
      <c r="C830" t="s">
        <v>10</v>
      </c>
      <c r="D830" t="s">
        <v>28</v>
      </c>
      <c r="E830">
        <v>6477</v>
      </c>
      <c r="F830" t="str">
        <f>VLOOKUP(fRevenueV[[#This Row],[Sales Rep]],dSalesRepV[],4,0)</f>
        <v>West</v>
      </c>
    </row>
    <row r="831" spans="1:6" x14ac:dyDescent="0.25">
      <c r="A831" s="3">
        <v>43433</v>
      </c>
      <c r="B831" t="s">
        <v>26</v>
      </c>
      <c r="C831" t="s">
        <v>20</v>
      </c>
      <c r="D831" t="s">
        <v>21</v>
      </c>
      <c r="E831">
        <v>5717</v>
      </c>
      <c r="F831" t="str">
        <f>VLOOKUP(fRevenueV[[#This Row],[Sales Rep]],dSalesRepV[],4,0)</f>
        <v>NorthEast</v>
      </c>
    </row>
    <row r="832" spans="1:6" x14ac:dyDescent="0.25">
      <c r="A832" s="3">
        <v>42971</v>
      </c>
      <c r="B832" t="s">
        <v>9</v>
      </c>
      <c r="C832" t="s">
        <v>15</v>
      </c>
      <c r="D832" t="s">
        <v>11</v>
      </c>
      <c r="E832">
        <v>9527</v>
      </c>
      <c r="F832" t="str">
        <f>VLOOKUP(fRevenueV[[#This Row],[Sales Rep]],dSalesRepV[],4,0)</f>
        <v>SouthEast</v>
      </c>
    </row>
    <row r="833" spans="1:6" x14ac:dyDescent="0.25">
      <c r="A833" s="3">
        <v>43434</v>
      </c>
      <c r="B833" t="s">
        <v>19</v>
      </c>
      <c r="C833" t="s">
        <v>35</v>
      </c>
      <c r="D833" t="s">
        <v>21</v>
      </c>
      <c r="E833">
        <v>1504</v>
      </c>
      <c r="F833" t="str">
        <f>VLOOKUP(fRevenueV[[#This Row],[Sales Rep]],dSalesRepV[],4,0)</f>
        <v>North</v>
      </c>
    </row>
    <row r="834" spans="1:6" x14ac:dyDescent="0.25">
      <c r="A834" s="3">
        <v>42828</v>
      </c>
      <c r="B834" t="s">
        <v>9</v>
      </c>
      <c r="C834" t="s">
        <v>15</v>
      </c>
      <c r="D834" t="s">
        <v>16</v>
      </c>
      <c r="E834">
        <v>1556</v>
      </c>
      <c r="F834" t="str">
        <f>VLOOKUP(fRevenueV[[#This Row],[Sales Rep]],dSalesRepV[],4,0)</f>
        <v>SouthEast</v>
      </c>
    </row>
    <row r="835" spans="1:6" x14ac:dyDescent="0.25">
      <c r="A835" s="3">
        <v>43308</v>
      </c>
      <c r="B835" t="s">
        <v>34</v>
      </c>
      <c r="C835" t="s">
        <v>38</v>
      </c>
      <c r="D835" t="s">
        <v>28</v>
      </c>
      <c r="E835">
        <v>3935</v>
      </c>
      <c r="F835" t="str">
        <f>VLOOKUP(fRevenueV[[#This Row],[Sales Rep]],dSalesRepV[],4,0)</f>
        <v>MidWest</v>
      </c>
    </row>
    <row r="836" spans="1:6" x14ac:dyDescent="0.25">
      <c r="A836" s="3">
        <v>42837</v>
      </c>
      <c r="B836" t="s">
        <v>14</v>
      </c>
      <c r="C836" t="s">
        <v>10</v>
      </c>
      <c r="D836" t="s">
        <v>21</v>
      </c>
      <c r="E836">
        <v>8918</v>
      </c>
      <c r="F836" t="str">
        <f>VLOOKUP(fRevenueV[[#This Row],[Sales Rep]],dSalesRepV[],4,0)</f>
        <v>West</v>
      </c>
    </row>
    <row r="837" spans="1:6" x14ac:dyDescent="0.25">
      <c r="A837" s="3">
        <v>43278</v>
      </c>
      <c r="B837" t="s">
        <v>31</v>
      </c>
      <c r="C837" t="s">
        <v>27</v>
      </c>
      <c r="D837" t="s">
        <v>16</v>
      </c>
      <c r="E837">
        <v>7288</v>
      </c>
      <c r="F837" t="str">
        <f>VLOOKUP(fRevenueV[[#This Row],[Sales Rep]],dSalesRepV[],4,0)</f>
        <v>West</v>
      </c>
    </row>
    <row r="838" spans="1:6" x14ac:dyDescent="0.25">
      <c r="A838" s="3">
        <v>42839</v>
      </c>
      <c r="B838" t="s">
        <v>26</v>
      </c>
      <c r="C838" t="s">
        <v>39</v>
      </c>
      <c r="D838" t="s">
        <v>30</v>
      </c>
      <c r="E838">
        <v>9495</v>
      </c>
      <c r="F838" t="str">
        <f>VLOOKUP(fRevenueV[[#This Row],[Sales Rep]],dSalesRepV[],4,0)</f>
        <v>NorthEast</v>
      </c>
    </row>
    <row r="839" spans="1:6" x14ac:dyDescent="0.25">
      <c r="A839" s="3">
        <v>43377</v>
      </c>
      <c r="B839" t="s">
        <v>23</v>
      </c>
      <c r="C839" t="s">
        <v>10</v>
      </c>
      <c r="D839" t="s">
        <v>21</v>
      </c>
      <c r="E839">
        <v>6211</v>
      </c>
      <c r="F839" t="str">
        <f>VLOOKUP(fRevenueV[[#This Row],[Sales Rep]],dSalesRepV[],4,0)</f>
        <v>MidWest</v>
      </c>
    </row>
    <row r="840" spans="1:6" x14ac:dyDescent="0.25">
      <c r="A840" s="3">
        <v>43065</v>
      </c>
      <c r="B840" t="s">
        <v>31</v>
      </c>
      <c r="C840" t="s">
        <v>41</v>
      </c>
      <c r="D840" t="s">
        <v>28</v>
      </c>
      <c r="E840">
        <v>8761</v>
      </c>
      <c r="F840" t="str">
        <f>VLOOKUP(fRevenueV[[#This Row],[Sales Rep]],dSalesRepV[],4,0)</f>
        <v>West</v>
      </c>
    </row>
    <row r="841" spans="1:6" x14ac:dyDescent="0.25">
      <c r="A841" s="3">
        <v>43242</v>
      </c>
      <c r="B841" t="s">
        <v>33</v>
      </c>
      <c r="C841" t="s">
        <v>10</v>
      </c>
      <c r="D841" t="s">
        <v>30</v>
      </c>
      <c r="E841">
        <v>6632</v>
      </c>
      <c r="F841" t="str">
        <f>VLOOKUP(fRevenueV[[#This Row],[Sales Rep]],dSalesRepV[],4,0)</f>
        <v>North</v>
      </c>
    </row>
    <row r="842" spans="1:6" x14ac:dyDescent="0.25">
      <c r="A842" s="3">
        <v>42950</v>
      </c>
      <c r="B842" t="s">
        <v>34</v>
      </c>
      <c r="C842" t="s">
        <v>40</v>
      </c>
      <c r="D842" t="s">
        <v>11</v>
      </c>
      <c r="E842">
        <v>4082</v>
      </c>
      <c r="F842" t="str">
        <f>VLOOKUP(fRevenueV[[#This Row],[Sales Rep]],dSalesRepV[],4,0)</f>
        <v>MidWest</v>
      </c>
    </row>
    <row r="843" spans="1:6" x14ac:dyDescent="0.25">
      <c r="A843" s="3">
        <v>43290</v>
      </c>
      <c r="B843" t="s">
        <v>19</v>
      </c>
      <c r="C843" t="s">
        <v>41</v>
      </c>
      <c r="D843" t="s">
        <v>11</v>
      </c>
      <c r="E843">
        <v>1867</v>
      </c>
      <c r="F843" t="str">
        <f>VLOOKUP(fRevenueV[[#This Row],[Sales Rep]],dSalesRepV[],4,0)</f>
        <v>North</v>
      </c>
    </row>
    <row r="844" spans="1:6" x14ac:dyDescent="0.25">
      <c r="A844" s="3">
        <v>42834</v>
      </c>
      <c r="B844" t="s">
        <v>33</v>
      </c>
      <c r="C844" t="s">
        <v>20</v>
      </c>
      <c r="D844" t="s">
        <v>16</v>
      </c>
      <c r="E844">
        <v>8102</v>
      </c>
      <c r="F844" t="str">
        <f>VLOOKUP(fRevenueV[[#This Row],[Sales Rep]],dSalesRepV[],4,0)</f>
        <v>North</v>
      </c>
    </row>
    <row r="845" spans="1:6" x14ac:dyDescent="0.25">
      <c r="A845" s="3">
        <v>43408</v>
      </c>
      <c r="B845" t="s">
        <v>33</v>
      </c>
      <c r="C845" t="s">
        <v>27</v>
      </c>
      <c r="D845" t="s">
        <v>21</v>
      </c>
      <c r="E845">
        <v>1404</v>
      </c>
      <c r="F845" t="str">
        <f>VLOOKUP(fRevenueV[[#This Row],[Sales Rep]],dSalesRepV[],4,0)</f>
        <v>North</v>
      </c>
    </row>
    <row r="846" spans="1:6" x14ac:dyDescent="0.25">
      <c r="A846" s="3">
        <v>42933</v>
      </c>
      <c r="B846" t="s">
        <v>23</v>
      </c>
      <c r="C846" t="s">
        <v>32</v>
      </c>
      <c r="D846" t="s">
        <v>30</v>
      </c>
      <c r="E846">
        <v>3424</v>
      </c>
      <c r="F846" t="str">
        <f>VLOOKUP(fRevenueV[[#This Row],[Sales Rep]],dSalesRepV[],4,0)</f>
        <v>MidWest</v>
      </c>
    </row>
    <row r="847" spans="1:6" x14ac:dyDescent="0.25">
      <c r="A847" s="3">
        <v>43156</v>
      </c>
      <c r="B847" t="s">
        <v>34</v>
      </c>
      <c r="C847" t="s">
        <v>38</v>
      </c>
      <c r="D847" t="s">
        <v>30</v>
      </c>
      <c r="E847">
        <v>5701</v>
      </c>
      <c r="F847" t="str">
        <f>VLOOKUP(fRevenueV[[#This Row],[Sales Rep]],dSalesRepV[],4,0)</f>
        <v>MidWest</v>
      </c>
    </row>
    <row r="848" spans="1:6" x14ac:dyDescent="0.25">
      <c r="A848" s="3">
        <v>43059</v>
      </c>
      <c r="B848" t="s">
        <v>34</v>
      </c>
      <c r="C848" t="s">
        <v>10</v>
      </c>
      <c r="D848" t="s">
        <v>11</v>
      </c>
      <c r="E848">
        <v>9938</v>
      </c>
      <c r="F848" t="str">
        <f>VLOOKUP(fRevenueV[[#This Row],[Sales Rep]],dSalesRepV[],4,0)</f>
        <v>MidWest</v>
      </c>
    </row>
    <row r="849" spans="1:6" x14ac:dyDescent="0.25">
      <c r="A849" s="3">
        <v>43363</v>
      </c>
      <c r="B849" t="s">
        <v>19</v>
      </c>
      <c r="C849" t="s">
        <v>43</v>
      </c>
      <c r="D849" t="s">
        <v>28</v>
      </c>
      <c r="E849">
        <v>7794</v>
      </c>
      <c r="F849" t="str">
        <f>VLOOKUP(fRevenueV[[#This Row],[Sales Rep]],dSalesRepV[],4,0)</f>
        <v>North</v>
      </c>
    </row>
    <row r="850" spans="1:6" x14ac:dyDescent="0.25">
      <c r="A850" s="3">
        <v>43095</v>
      </c>
      <c r="B850" t="s">
        <v>33</v>
      </c>
      <c r="C850" t="s">
        <v>10</v>
      </c>
      <c r="D850" t="s">
        <v>21</v>
      </c>
      <c r="E850">
        <v>1366</v>
      </c>
      <c r="F850" t="str">
        <f>VLOOKUP(fRevenueV[[#This Row],[Sales Rep]],dSalesRepV[],4,0)</f>
        <v>North</v>
      </c>
    </row>
    <row r="851" spans="1:6" x14ac:dyDescent="0.25">
      <c r="A851" s="3">
        <v>43345</v>
      </c>
      <c r="B851" t="s">
        <v>33</v>
      </c>
      <c r="C851" t="s">
        <v>43</v>
      </c>
      <c r="D851" t="s">
        <v>21</v>
      </c>
      <c r="E851">
        <v>4389</v>
      </c>
      <c r="F851" t="str">
        <f>VLOOKUP(fRevenueV[[#This Row],[Sales Rep]],dSalesRepV[],4,0)</f>
        <v>North</v>
      </c>
    </row>
    <row r="852" spans="1:6" x14ac:dyDescent="0.25">
      <c r="A852" s="3">
        <v>43073</v>
      </c>
      <c r="B852" t="s">
        <v>33</v>
      </c>
      <c r="C852" t="s">
        <v>35</v>
      </c>
      <c r="D852" t="s">
        <v>11</v>
      </c>
      <c r="E852">
        <v>3580</v>
      </c>
      <c r="F852" t="str">
        <f>VLOOKUP(fRevenueV[[#This Row],[Sales Rep]],dSalesRepV[],4,0)</f>
        <v>North</v>
      </c>
    </row>
    <row r="853" spans="1:6" x14ac:dyDescent="0.25">
      <c r="A853" s="3">
        <v>43390</v>
      </c>
      <c r="B853" t="s">
        <v>31</v>
      </c>
      <c r="C853" t="s">
        <v>15</v>
      </c>
      <c r="D853" t="s">
        <v>28</v>
      </c>
      <c r="E853">
        <v>2865</v>
      </c>
      <c r="F853" t="str">
        <f>VLOOKUP(fRevenueV[[#This Row],[Sales Rep]],dSalesRepV[],4,0)</f>
        <v>West</v>
      </c>
    </row>
    <row r="854" spans="1:6" x14ac:dyDescent="0.25">
      <c r="A854" s="3">
        <v>42889</v>
      </c>
      <c r="B854" t="s">
        <v>33</v>
      </c>
      <c r="C854" t="s">
        <v>43</v>
      </c>
      <c r="D854" t="s">
        <v>37</v>
      </c>
      <c r="E854">
        <v>9210</v>
      </c>
      <c r="F854" t="str">
        <f>VLOOKUP(fRevenueV[[#This Row],[Sales Rep]],dSalesRepV[],4,0)</f>
        <v>North</v>
      </c>
    </row>
    <row r="855" spans="1:6" x14ac:dyDescent="0.25">
      <c r="A855" s="3">
        <v>43462</v>
      </c>
      <c r="B855" t="s">
        <v>34</v>
      </c>
      <c r="C855" t="s">
        <v>41</v>
      </c>
      <c r="D855" t="s">
        <v>30</v>
      </c>
      <c r="E855">
        <v>5094</v>
      </c>
      <c r="F855" t="str">
        <f>VLOOKUP(fRevenueV[[#This Row],[Sales Rep]],dSalesRepV[],4,0)</f>
        <v>MidWest</v>
      </c>
    </row>
    <row r="856" spans="1:6" x14ac:dyDescent="0.25">
      <c r="A856" s="3">
        <v>42804</v>
      </c>
      <c r="B856" t="s">
        <v>31</v>
      </c>
      <c r="C856" t="s">
        <v>15</v>
      </c>
      <c r="D856" t="s">
        <v>37</v>
      </c>
      <c r="E856">
        <v>2065</v>
      </c>
      <c r="F856" t="str">
        <f>VLOOKUP(fRevenueV[[#This Row],[Sales Rep]],dSalesRepV[],4,0)</f>
        <v>West</v>
      </c>
    </row>
    <row r="857" spans="1:6" x14ac:dyDescent="0.25">
      <c r="A857" s="3">
        <v>43179</v>
      </c>
      <c r="B857" t="s">
        <v>19</v>
      </c>
      <c r="C857" t="s">
        <v>32</v>
      </c>
      <c r="D857" t="s">
        <v>21</v>
      </c>
      <c r="E857">
        <v>3275</v>
      </c>
      <c r="F857" t="str">
        <f>VLOOKUP(fRevenueV[[#This Row],[Sales Rep]],dSalesRepV[],4,0)</f>
        <v>North</v>
      </c>
    </row>
    <row r="858" spans="1:6" x14ac:dyDescent="0.25">
      <c r="A858" s="3">
        <v>42809</v>
      </c>
      <c r="B858" t="s">
        <v>31</v>
      </c>
      <c r="C858" t="s">
        <v>36</v>
      </c>
      <c r="D858" t="s">
        <v>21</v>
      </c>
      <c r="E858">
        <v>2458</v>
      </c>
      <c r="F858" t="str">
        <f>VLOOKUP(fRevenueV[[#This Row],[Sales Rep]],dSalesRepV[],4,0)</f>
        <v>West</v>
      </c>
    </row>
    <row r="859" spans="1:6" x14ac:dyDescent="0.25">
      <c r="A859" s="3">
        <v>43428</v>
      </c>
      <c r="B859" t="s">
        <v>31</v>
      </c>
      <c r="C859" t="s">
        <v>42</v>
      </c>
      <c r="D859" t="s">
        <v>30</v>
      </c>
      <c r="E859">
        <v>5312</v>
      </c>
      <c r="F859" t="str">
        <f>VLOOKUP(fRevenueV[[#This Row],[Sales Rep]],dSalesRepV[],4,0)</f>
        <v>West</v>
      </c>
    </row>
    <row r="860" spans="1:6" x14ac:dyDescent="0.25">
      <c r="A860" s="3">
        <v>43072</v>
      </c>
      <c r="B860" t="s">
        <v>26</v>
      </c>
      <c r="C860" t="s">
        <v>15</v>
      </c>
      <c r="D860" t="s">
        <v>37</v>
      </c>
      <c r="E860">
        <v>1919</v>
      </c>
      <c r="F860" t="str">
        <f>VLOOKUP(fRevenueV[[#This Row],[Sales Rep]],dSalesRepV[],4,0)</f>
        <v>NorthEast</v>
      </c>
    </row>
    <row r="861" spans="1:6" x14ac:dyDescent="0.25">
      <c r="A861" s="3">
        <v>43102</v>
      </c>
      <c r="B861" t="s">
        <v>26</v>
      </c>
      <c r="C861" t="s">
        <v>36</v>
      </c>
      <c r="D861" t="s">
        <v>30</v>
      </c>
      <c r="E861">
        <v>8968</v>
      </c>
      <c r="F861" t="str">
        <f>VLOOKUP(fRevenueV[[#This Row],[Sales Rep]],dSalesRepV[],4,0)</f>
        <v>NorthEast</v>
      </c>
    </row>
    <row r="862" spans="1:6" x14ac:dyDescent="0.25">
      <c r="A862" s="3">
        <v>42884</v>
      </c>
      <c r="B862" t="s">
        <v>9</v>
      </c>
      <c r="C862" t="s">
        <v>43</v>
      </c>
      <c r="D862" t="s">
        <v>30</v>
      </c>
      <c r="E862">
        <v>1283</v>
      </c>
      <c r="F862" t="str">
        <f>VLOOKUP(fRevenueV[[#This Row],[Sales Rep]],dSalesRepV[],4,0)</f>
        <v>SouthEast</v>
      </c>
    </row>
    <row r="863" spans="1:6" x14ac:dyDescent="0.25">
      <c r="A863" s="3">
        <v>43430</v>
      </c>
      <c r="B863" t="s">
        <v>19</v>
      </c>
      <c r="C863" t="s">
        <v>42</v>
      </c>
      <c r="D863" t="s">
        <v>28</v>
      </c>
      <c r="E863">
        <v>8505</v>
      </c>
      <c r="F863" t="str">
        <f>VLOOKUP(fRevenueV[[#This Row],[Sales Rep]],dSalesRepV[],4,0)</f>
        <v>North</v>
      </c>
    </row>
    <row r="864" spans="1:6" x14ac:dyDescent="0.25">
      <c r="A864" s="3">
        <v>42976</v>
      </c>
      <c r="B864" t="s">
        <v>19</v>
      </c>
      <c r="C864" t="s">
        <v>24</v>
      </c>
      <c r="D864" t="s">
        <v>30</v>
      </c>
      <c r="E864">
        <v>4434</v>
      </c>
      <c r="F864" t="str">
        <f>VLOOKUP(fRevenueV[[#This Row],[Sales Rep]],dSalesRepV[],4,0)</f>
        <v>North</v>
      </c>
    </row>
    <row r="865" spans="1:6" x14ac:dyDescent="0.25">
      <c r="A865" s="3">
        <v>43188</v>
      </c>
      <c r="B865" t="s">
        <v>26</v>
      </c>
      <c r="C865" t="s">
        <v>27</v>
      </c>
      <c r="D865" t="s">
        <v>28</v>
      </c>
      <c r="E865">
        <v>6667</v>
      </c>
      <c r="F865" t="str">
        <f>VLOOKUP(fRevenueV[[#This Row],[Sales Rep]],dSalesRepV[],4,0)</f>
        <v>NorthEast</v>
      </c>
    </row>
    <row r="866" spans="1:6" x14ac:dyDescent="0.25">
      <c r="A866" s="3">
        <v>42848</v>
      </c>
      <c r="B866" t="s">
        <v>34</v>
      </c>
      <c r="C866" t="s">
        <v>43</v>
      </c>
      <c r="D866" t="s">
        <v>21</v>
      </c>
      <c r="E866">
        <v>2751</v>
      </c>
      <c r="F866" t="str">
        <f>VLOOKUP(fRevenueV[[#This Row],[Sales Rep]],dSalesRepV[],4,0)</f>
        <v>MidWest</v>
      </c>
    </row>
    <row r="867" spans="1:6" x14ac:dyDescent="0.25">
      <c r="A867" s="3">
        <v>43453</v>
      </c>
      <c r="B867" t="s">
        <v>9</v>
      </c>
      <c r="C867" t="s">
        <v>40</v>
      </c>
      <c r="D867" t="s">
        <v>30</v>
      </c>
      <c r="E867">
        <v>1600</v>
      </c>
      <c r="F867" t="str">
        <f>VLOOKUP(fRevenueV[[#This Row],[Sales Rep]],dSalesRepV[],4,0)</f>
        <v>SouthEast</v>
      </c>
    </row>
    <row r="868" spans="1:6" x14ac:dyDescent="0.25">
      <c r="A868" s="3">
        <v>43057</v>
      </c>
      <c r="B868" t="s">
        <v>19</v>
      </c>
      <c r="C868" t="s">
        <v>24</v>
      </c>
      <c r="D868" t="s">
        <v>30</v>
      </c>
      <c r="E868">
        <v>3360</v>
      </c>
      <c r="F868" t="str">
        <f>VLOOKUP(fRevenueV[[#This Row],[Sales Rep]],dSalesRepV[],4,0)</f>
        <v>North</v>
      </c>
    </row>
    <row r="869" spans="1:6" x14ac:dyDescent="0.25">
      <c r="A869" s="3">
        <v>43168</v>
      </c>
      <c r="B869" t="s">
        <v>9</v>
      </c>
      <c r="C869" t="s">
        <v>40</v>
      </c>
      <c r="D869" t="s">
        <v>21</v>
      </c>
      <c r="E869">
        <v>1102</v>
      </c>
      <c r="F869" t="str">
        <f>VLOOKUP(fRevenueV[[#This Row],[Sales Rep]],dSalesRepV[],4,0)</f>
        <v>SouthEast</v>
      </c>
    </row>
    <row r="870" spans="1:6" x14ac:dyDescent="0.25">
      <c r="A870" s="3">
        <v>42795</v>
      </c>
      <c r="B870" t="s">
        <v>26</v>
      </c>
      <c r="C870" t="s">
        <v>32</v>
      </c>
      <c r="D870" t="s">
        <v>37</v>
      </c>
      <c r="E870">
        <v>5229</v>
      </c>
      <c r="F870" t="str">
        <f>VLOOKUP(fRevenueV[[#This Row],[Sales Rep]],dSalesRepV[],4,0)</f>
        <v>NorthEast</v>
      </c>
    </row>
    <row r="871" spans="1:6" x14ac:dyDescent="0.25">
      <c r="A871" s="3">
        <v>43232</v>
      </c>
      <c r="B871" t="s">
        <v>26</v>
      </c>
      <c r="C871" t="s">
        <v>40</v>
      </c>
      <c r="D871" t="s">
        <v>11</v>
      </c>
      <c r="E871">
        <v>4092</v>
      </c>
      <c r="F871" t="str">
        <f>VLOOKUP(fRevenueV[[#This Row],[Sales Rep]],dSalesRepV[],4,0)</f>
        <v>NorthEast</v>
      </c>
    </row>
    <row r="872" spans="1:6" x14ac:dyDescent="0.25">
      <c r="A872" s="3">
        <v>42808</v>
      </c>
      <c r="B872" t="s">
        <v>26</v>
      </c>
      <c r="C872" t="s">
        <v>24</v>
      </c>
      <c r="D872" t="s">
        <v>30</v>
      </c>
      <c r="E872">
        <v>2969</v>
      </c>
      <c r="F872" t="str">
        <f>VLOOKUP(fRevenueV[[#This Row],[Sales Rep]],dSalesRepV[],4,0)</f>
        <v>NorthEast</v>
      </c>
    </row>
    <row r="873" spans="1:6" x14ac:dyDescent="0.25">
      <c r="A873" s="3">
        <v>43250</v>
      </c>
      <c r="B873" t="s">
        <v>33</v>
      </c>
      <c r="C873" t="s">
        <v>36</v>
      </c>
      <c r="D873" t="s">
        <v>28</v>
      </c>
      <c r="E873">
        <v>7831</v>
      </c>
      <c r="F873" t="str">
        <f>VLOOKUP(fRevenueV[[#This Row],[Sales Rep]],dSalesRepV[],4,0)</f>
        <v>North</v>
      </c>
    </row>
    <row r="874" spans="1:6" x14ac:dyDescent="0.25">
      <c r="A874" s="3">
        <v>42767</v>
      </c>
      <c r="B874" t="s">
        <v>14</v>
      </c>
      <c r="C874" t="s">
        <v>43</v>
      </c>
      <c r="D874" t="s">
        <v>11</v>
      </c>
      <c r="E874">
        <v>925</v>
      </c>
      <c r="F874" t="str">
        <f>VLOOKUP(fRevenueV[[#This Row],[Sales Rep]],dSalesRepV[],4,0)</f>
        <v>West</v>
      </c>
    </row>
    <row r="875" spans="1:6" x14ac:dyDescent="0.25">
      <c r="A875" s="3">
        <v>43353</v>
      </c>
      <c r="B875" t="s">
        <v>26</v>
      </c>
      <c r="C875" t="s">
        <v>43</v>
      </c>
      <c r="D875" t="s">
        <v>28</v>
      </c>
      <c r="E875">
        <v>5184</v>
      </c>
      <c r="F875" t="str">
        <f>VLOOKUP(fRevenueV[[#This Row],[Sales Rep]],dSalesRepV[],4,0)</f>
        <v>NorthEast</v>
      </c>
    </row>
    <row r="876" spans="1:6" x14ac:dyDescent="0.25">
      <c r="A876" s="3">
        <v>42901</v>
      </c>
      <c r="B876" t="s">
        <v>19</v>
      </c>
      <c r="C876" t="s">
        <v>38</v>
      </c>
      <c r="D876" t="s">
        <v>28</v>
      </c>
      <c r="E876">
        <v>8685</v>
      </c>
      <c r="F876" t="str">
        <f>VLOOKUP(fRevenueV[[#This Row],[Sales Rep]],dSalesRepV[],4,0)</f>
        <v>North</v>
      </c>
    </row>
    <row r="877" spans="1:6" x14ac:dyDescent="0.25">
      <c r="A877" s="3">
        <v>43135</v>
      </c>
      <c r="B877" t="s">
        <v>33</v>
      </c>
      <c r="C877" t="s">
        <v>20</v>
      </c>
      <c r="D877" t="s">
        <v>11</v>
      </c>
      <c r="E877">
        <v>9347</v>
      </c>
      <c r="F877" t="str">
        <f>VLOOKUP(fRevenueV[[#This Row],[Sales Rep]],dSalesRepV[],4,0)</f>
        <v>North</v>
      </c>
    </row>
    <row r="878" spans="1:6" x14ac:dyDescent="0.25">
      <c r="A878" s="3">
        <v>42861</v>
      </c>
      <c r="B878" t="s">
        <v>34</v>
      </c>
      <c r="C878" t="s">
        <v>10</v>
      </c>
      <c r="D878" t="s">
        <v>28</v>
      </c>
      <c r="E878">
        <v>1665</v>
      </c>
      <c r="F878" t="str">
        <f>VLOOKUP(fRevenueV[[#This Row],[Sales Rep]],dSalesRepV[],4,0)</f>
        <v>MidWest</v>
      </c>
    </row>
    <row r="879" spans="1:6" x14ac:dyDescent="0.25">
      <c r="A879" s="3">
        <v>43275</v>
      </c>
      <c r="B879" t="s">
        <v>9</v>
      </c>
      <c r="C879" t="s">
        <v>27</v>
      </c>
      <c r="D879" t="s">
        <v>21</v>
      </c>
      <c r="E879">
        <v>3322</v>
      </c>
      <c r="F879" t="str">
        <f>VLOOKUP(fRevenueV[[#This Row],[Sales Rep]],dSalesRepV[],4,0)</f>
        <v>SouthEast</v>
      </c>
    </row>
    <row r="880" spans="1:6" x14ac:dyDescent="0.25">
      <c r="A880" s="3">
        <v>43039</v>
      </c>
      <c r="B880" t="s">
        <v>34</v>
      </c>
      <c r="C880" t="s">
        <v>43</v>
      </c>
      <c r="D880" t="s">
        <v>37</v>
      </c>
      <c r="E880">
        <v>9567</v>
      </c>
      <c r="F880" t="str">
        <f>VLOOKUP(fRevenueV[[#This Row],[Sales Rep]],dSalesRepV[],4,0)</f>
        <v>MidWest</v>
      </c>
    </row>
    <row r="881" spans="1:6" x14ac:dyDescent="0.25">
      <c r="A881" s="3">
        <v>43363</v>
      </c>
      <c r="B881" t="s">
        <v>9</v>
      </c>
      <c r="C881" t="s">
        <v>36</v>
      </c>
      <c r="D881" t="s">
        <v>37</v>
      </c>
      <c r="E881">
        <v>4271</v>
      </c>
      <c r="F881" t="str">
        <f>VLOOKUP(fRevenueV[[#This Row],[Sales Rep]],dSalesRepV[],4,0)</f>
        <v>SouthEast</v>
      </c>
    </row>
    <row r="882" spans="1:6" x14ac:dyDescent="0.25">
      <c r="A882" s="3">
        <v>42750</v>
      </c>
      <c r="B882" t="s">
        <v>19</v>
      </c>
      <c r="C882" t="s">
        <v>41</v>
      </c>
      <c r="D882" t="s">
        <v>21</v>
      </c>
      <c r="E882">
        <v>8513</v>
      </c>
      <c r="F882" t="str">
        <f>VLOOKUP(fRevenueV[[#This Row],[Sales Rep]],dSalesRepV[],4,0)</f>
        <v>North</v>
      </c>
    </row>
    <row r="883" spans="1:6" x14ac:dyDescent="0.25">
      <c r="A883" s="3">
        <v>43261</v>
      </c>
      <c r="B883" t="s">
        <v>31</v>
      </c>
      <c r="C883" t="s">
        <v>38</v>
      </c>
      <c r="D883" t="s">
        <v>28</v>
      </c>
      <c r="E883">
        <v>9425</v>
      </c>
      <c r="F883" t="str">
        <f>VLOOKUP(fRevenueV[[#This Row],[Sales Rep]],dSalesRepV[],4,0)</f>
        <v>West</v>
      </c>
    </row>
    <row r="884" spans="1:6" x14ac:dyDescent="0.25">
      <c r="A884" s="3">
        <v>42756</v>
      </c>
      <c r="B884" t="s">
        <v>23</v>
      </c>
      <c r="C884" t="s">
        <v>10</v>
      </c>
      <c r="D884" t="s">
        <v>30</v>
      </c>
      <c r="E884">
        <v>7915</v>
      </c>
      <c r="F884" t="str">
        <f>VLOOKUP(fRevenueV[[#This Row],[Sales Rep]],dSalesRepV[],4,0)</f>
        <v>MidWest</v>
      </c>
    </row>
    <row r="885" spans="1:6" x14ac:dyDescent="0.25">
      <c r="A885" s="3">
        <v>43423</v>
      </c>
      <c r="B885" t="s">
        <v>23</v>
      </c>
      <c r="C885" t="s">
        <v>20</v>
      </c>
      <c r="D885" t="s">
        <v>30</v>
      </c>
      <c r="E885">
        <v>3237</v>
      </c>
      <c r="F885" t="str">
        <f>VLOOKUP(fRevenueV[[#This Row],[Sales Rep]],dSalesRepV[],4,0)</f>
        <v>MidWest</v>
      </c>
    </row>
    <row r="886" spans="1:6" x14ac:dyDescent="0.25">
      <c r="A886" s="3">
        <v>43074</v>
      </c>
      <c r="B886" t="s">
        <v>33</v>
      </c>
      <c r="C886" t="s">
        <v>41</v>
      </c>
      <c r="D886" t="s">
        <v>30</v>
      </c>
      <c r="E886">
        <v>6138</v>
      </c>
      <c r="F886" t="str">
        <f>VLOOKUP(fRevenueV[[#This Row],[Sales Rep]],dSalesRepV[],4,0)</f>
        <v>North</v>
      </c>
    </row>
    <row r="887" spans="1:6" x14ac:dyDescent="0.25">
      <c r="A887" s="3">
        <v>43158</v>
      </c>
      <c r="B887" t="s">
        <v>34</v>
      </c>
      <c r="C887" t="s">
        <v>15</v>
      </c>
      <c r="D887" t="s">
        <v>37</v>
      </c>
      <c r="E887">
        <v>5159</v>
      </c>
      <c r="F887" t="str">
        <f>VLOOKUP(fRevenueV[[#This Row],[Sales Rep]],dSalesRepV[],4,0)</f>
        <v>MidWest</v>
      </c>
    </row>
    <row r="888" spans="1:6" x14ac:dyDescent="0.25">
      <c r="A888" s="3">
        <v>43068</v>
      </c>
      <c r="B888" t="s">
        <v>14</v>
      </c>
      <c r="C888" t="s">
        <v>20</v>
      </c>
      <c r="D888" t="s">
        <v>16</v>
      </c>
      <c r="E888">
        <v>7815</v>
      </c>
      <c r="F888" t="str">
        <f>VLOOKUP(fRevenueV[[#This Row],[Sales Rep]],dSalesRepV[],4,0)</f>
        <v>West</v>
      </c>
    </row>
    <row r="889" spans="1:6" x14ac:dyDescent="0.25">
      <c r="A889" s="3">
        <v>43239</v>
      </c>
      <c r="B889" t="s">
        <v>34</v>
      </c>
      <c r="C889" t="s">
        <v>43</v>
      </c>
      <c r="D889" t="s">
        <v>37</v>
      </c>
      <c r="E889">
        <v>3558</v>
      </c>
      <c r="F889" t="str">
        <f>VLOOKUP(fRevenueV[[#This Row],[Sales Rep]],dSalesRepV[],4,0)</f>
        <v>MidWest</v>
      </c>
    </row>
    <row r="890" spans="1:6" x14ac:dyDescent="0.25">
      <c r="A890" s="3">
        <v>42810</v>
      </c>
      <c r="B890" t="s">
        <v>19</v>
      </c>
      <c r="C890" t="s">
        <v>39</v>
      </c>
      <c r="D890" t="s">
        <v>16</v>
      </c>
      <c r="E890">
        <v>1631</v>
      </c>
      <c r="F890" t="str">
        <f>VLOOKUP(fRevenueV[[#This Row],[Sales Rep]],dSalesRepV[],4,0)</f>
        <v>North</v>
      </c>
    </row>
    <row r="891" spans="1:6" x14ac:dyDescent="0.25">
      <c r="A891" s="3">
        <v>43161</v>
      </c>
      <c r="B891" t="s">
        <v>26</v>
      </c>
      <c r="C891" t="s">
        <v>41</v>
      </c>
      <c r="D891" t="s">
        <v>28</v>
      </c>
      <c r="E891">
        <v>9703</v>
      </c>
      <c r="F891" t="str">
        <f>VLOOKUP(fRevenueV[[#This Row],[Sales Rep]],dSalesRepV[],4,0)</f>
        <v>NorthEast</v>
      </c>
    </row>
    <row r="892" spans="1:6" x14ac:dyDescent="0.25">
      <c r="A892" s="3">
        <v>42926</v>
      </c>
      <c r="B892" t="s">
        <v>33</v>
      </c>
      <c r="C892" t="s">
        <v>20</v>
      </c>
      <c r="D892" t="s">
        <v>30</v>
      </c>
      <c r="E892">
        <v>9785</v>
      </c>
      <c r="F892" t="str">
        <f>VLOOKUP(fRevenueV[[#This Row],[Sales Rep]],dSalesRepV[],4,0)</f>
        <v>North</v>
      </c>
    </row>
    <row r="893" spans="1:6" x14ac:dyDescent="0.25">
      <c r="A893" s="3">
        <v>43357</v>
      </c>
      <c r="B893" t="s">
        <v>14</v>
      </c>
      <c r="C893" t="s">
        <v>32</v>
      </c>
      <c r="D893" t="s">
        <v>30</v>
      </c>
      <c r="E893">
        <v>6402</v>
      </c>
      <c r="F893" t="str">
        <f>VLOOKUP(fRevenueV[[#This Row],[Sales Rep]],dSalesRepV[],4,0)</f>
        <v>West</v>
      </c>
    </row>
    <row r="894" spans="1:6" x14ac:dyDescent="0.25">
      <c r="A894" s="3">
        <v>42960</v>
      </c>
      <c r="B894" t="s">
        <v>14</v>
      </c>
      <c r="C894" t="s">
        <v>39</v>
      </c>
      <c r="D894" t="s">
        <v>30</v>
      </c>
      <c r="E894">
        <v>6960</v>
      </c>
      <c r="F894" t="str">
        <f>VLOOKUP(fRevenueV[[#This Row],[Sales Rep]],dSalesRepV[],4,0)</f>
        <v>West</v>
      </c>
    </row>
    <row r="895" spans="1:6" x14ac:dyDescent="0.25">
      <c r="A895" s="3">
        <v>43306</v>
      </c>
      <c r="B895" t="s">
        <v>14</v>
      </c>
      <c r="C895" t="s">
        <v>32</v>
      </c>
      <c r="D895" t="s">
        <v>28</v>
      </c>
      <c r="E895">
        <v>2408</v>
      </c>
      <c r="F895" t="str">
        <f>VLOOKUP(fRevenueV[[#This Row],[Sales Rep]],dSalesRepV[],4,0)</f>
        <v>West</v>
      </c>
    </row>
    <row r="896" spans="1:6" x14ac:dyDescent="0.25">
      <c r="A896" s="3">
        <v>42829</v>
      </c>
      <c r="B896" t="s">
        <v>31</v>
      </c>
      <c r="C896" t="s">
        <v>36</v>
      </c>
      <c r="D896" t="s">
        <v>28</v>
      </c>
      <c r="E896">
        <v>4632</v>
      </c>
      <c r="F896" t="str">
        <f>VLOOKUP(fRevenueV[[#This Row],[Sales Rep]],dSalesRepV[],4,0)</f>
        <v>West</v>
      </c>
    </row>
    <row r="897" spans="1:6" x14ac:dyDescent="0.25">
      <c r="A897" s="3">
        <v>43281</v>
      </c>
      <c r="B897" t="s">
        <v>31</v>
      </c>
      <c r="C897" t="s">
        <v>24</v>
      </c>
      <c r="D897" t="s">
        <v>28</v>
      </c>
      <c r="E897">
        <v>4842</v>
      </c>
      <c r="F897" t="str">
        <f>VLOOKUP(fRevenueV[[#This Row],[Sales Rep]],dSalesRepV[],4,0)</f>
        <v>West</v>
      </c>
    </row>
    <row r="898" spans="1:6" x14ac:dyDescent="0.25">
      <c r="A898" s="3">
        <v>42934</v>
      </c>
      <c r="B898" t="s">
        <v>9</v>
      </c>
      <c r="C898" t="s">
        <v>38</v>
      </c>
      <c r="D898" t="s">
        <v>16</v>
      </c>
      <c r="E898">
        <v>6549</v>
      </c>
      <c r="F898" t="str">
        <f>VLOOKUP(fRevenueV[[#This Row],[Sales Rep]],dSalesRepV[],4,0)</f>
        <v>SouthEast</v>
      </c>
    </row>
    <row r="899" spans="1:6" x14ac:dyDescent="0.25">
      <c r="A899" s="3">
        <v>43349</v>
      </c>
      <c r="B899" t="s">
        <v>34</v>
      </c>
      <c r="C899" t="s">
        <v>24</v>
      </c>
      <c r="D899" t="s">
        <v>30</v>
      </c>
      <c r="E899">
        <v>5052</v>
      </c>
      <c r="F899" t="str">
        <f>VLOOKUP(fRevenueV[[#This Row],[Sales Rep]],dSalesRepV[],4,0)</f>
        <v>MidWest</v>
      </c>
    </row>
    <row r="900" spans="1:6" x14ac:dyDescent="0.25">
      <c r="A900" s="3">
        <v>42954</v>
      </c>
      <c r="B900" t="s">
        <v>31</v>
      </c>
      <c r="C900" t="s">
        <v>43</v>
      </c>
      <c r="D900" t="s">
        <v>28</v>
      </c>
      <c r="E900">
        <v>1085</v>
      </c>
      <c r="F900" t="str">
        <f>VLOOKUP(fRevenueV[[#This Row],[Sales Rep]],dSalesRepV[],4,0)</f>
        <v>West</v>
      </c>
    </row>
    <row r="901" spans="1:6" x14ac:dyDescent="0.25">
      <c r="A901" s="3">
        <v>43351</v>
      </c>
      <c r="B901" t="s">
        <v>19</v>
      </c>
      <c r="C901" t="s">
        <v>27</v>
      </c>
      <c r="D901" t="s">
        <v>28</v>
      </c>
      <c r="E901">
        <v>6002</v>
      </c>
      <c r="F901" t="str">
        <f>VLOOKUP(fRevenueV[[#This Row],[Sales Rep]],dSalesRepV[],4,0)</f>
        <v>North</v>
      </c>
    </row>
    <row r="902" spans="1:6" x14ac:dyDescent="0.25">
      <c r="A902" s="3">
        <v>42901</v>
      </c>
      <c r="B902" t="s">
        <v>23</v>
      </c>
      <c r="C902" t="s">
        <v>10</v>
      </c>
      <c r="D902" t="s">
        <v>30</v>
      </c>
      <c r="E902">
        <v>8971</v>
      </c>
      <c r="F902" t="str">
        <f>VLOOKUP(fRevenueV[[#This Row],[Sales Rep]],dSalesRepV[],4,0)</f>
        <v>MidWest</v>
      </c>
    </row>
    <row r="903" spans="1:6" x14ac:dyDescent="0.25">
      <c r="A903" s="3">
        <v>43273</v>
      </c>
      <c r="B903" t="s">
        <v>14</v>
      </c>
      <c r="C903" t="s">
        <v>41</v>
      </c>
      <c r="D903" t="s">
        <v>21</v>
      </c>
      <c r="E903">
        <v>7389</v>
      </c>
      <c r="F903" t="str">
        <f>VLOOKUP(fRevenueV[[#This Row],[Sales Rep]],dSalesRepV[],4,0)</f>
        <v>West</v>
      </c>
    </row>
    <row r="904" spans="1:6" x14ac:dyDescent="0.25">
      <c r="A904" s="3">
        <v>42900</v>
      </c>
      <c r="B904" t="s">
        <v>19</v>
      </c>
      <c r="C904" t="s">
        <v>24</v>
      </c>
      <c r="D904" t="s">
        <v>30</v>
      </c>
      <c r="E904">
        <v>6414</v>
      </c>
      <c r="F904" t="str">
        <f>VLOOKUP(fRevenueV[[#This Row],[Sales Rep]],dSalesRepV[],4,0)</f>
        <v>North</v>
      </c>
    </row>
    <row r="905" spans="1:6" x14ac:dyDescent="0.25">
      <c r="A905" s="3">
        <v>43402</v>
      </c>
      <c r="B905" t="s">
        <v>19</v>
      </c>
      <c r="C905" t="s">
        <v>42</v>
      </c>
      <c r="D905" t="s">
        <v>21</v>
      </c>
      <c r="E905">
        <v>8190</v>
      </c>
      <c r="F905" t="str">
        <f>VLOOKUP(fRevenueV[[#This Row],[Sales Rep]],dSalesRepV[],4,0)</f>
        <v>North</v>
      </c>
    </row>
    <row r="906" spans="1:6" x14ac:dyDescent="0.25">
      <c r="A906" s="3">
        <v>42814</v>
      </c>
      <c r="B906" t="s">
        <v>23</v>
      </c>
      <c r="C906" t="s">
        <v>35</v>
      </c>
      <c r="D906" t="s">
        <v>30</v>
      </c>
      <c r="E906">
        <v>1691</v>
      </c>
      <c r="F906" t="str">
        <f>VLOOKUP(fRevenueV[[#This Row],[Sales Rep]],dSalesRepV[],4,0)</f>
        <v>MidWest</v>
      </c>
    </row>
    <row r="907" spans="1:6" x14ac:dyDescent="0.25">
      <c r="A907" s="3">
        <v>43172</v>
      </c>
      <c r="B907" t="s">
        <v>19</v>
      </c>
      <c r="C907" t="s">
        <v>43</v>
      </c>
      <c r="D907" t="s">
        <v>28</v>
      </c>
      <c r="E907">
        <v>7930</v>
      </c>
      <c r="F907" t="str">
        <f>VLOOKUP(fRevenueV[[#This Row],[Sales Rep]],dSalesRepV[],4,0)</f>
        <v>North</v>
      </c>
    </row>
    <row r="908" spans="1:6" x14ac:dyDescent="0.25">
      <c r="A908" s="3">
        <v>42817</v>
      </c>
      <c r="B908" t="s">
        <v>34</v>
      </c>
      <c r="C908" t="s">
        <v>15</v>
      </c>
      <c r="D908" t="s">
        <v>16</v>
      </c>
      <c r="E908">
        <v>8629</v>
      </c>
      <c r="F908" t="str">
        <f>VLOOKUP(fRevenueV[[#This Row],[Sales Rep]],dSalesRepV[],4,0)</f>
        <v>MidWest</v>
      </c>
    </row>
    <row r="909" spans="1:6" x14ac:dyDescent="0.25">
      <c r="A909" s="3">
        <v>43239</v>
      </c>
      <c r="B909" t="s">
        <v>31</v>
      </c>
      <c r="C909" t="s">
        <v>15</v>
      </c>
      <c r="D909" t="s">
        <v>16</v>
      </c>
      <c r="E909">
        <v>2900</v>
      </c>
      <c r="F909" t="str">
        <f>VLOOKUP(fRevenueV[[#This Row],[Sales Rep]],dSalesRepV[],4,0)</f>
        <v>West</v>
      </c>
    </row>
    <row r="910" spans="1:6" x14ac:dyDescent="0.25">
      <c r="A910" s="3">
        <v>42930</v>
      </c>
      <c r="B910" t="s">
        <v>26</v>
      </c>
      <c r="C910" t="s">
        <v>42</v>
      </c>
      <c r="D910" t="s">
        <v>37</v>
      </c>
      <c r="E910">
        <v>8945</v>
      </c>
      <c r="F910" t="str">
        <f>VLOOKUP(fRevenueV[[#This Row],[Sales Rep]],dSalesRepV[],4,0)</f>
        <v>NorthEast</v>
      </c>
    </row>
    <row r="911" spans="1:6" x14ac:dyDescent="0.25">
      <c r="A911" s="3">
        <v>43377</v>
      </c>
      <c r="B911" t="s">
        <v>9</v>
      </c>
      <c r="C911" t="s">
        <v>39</v>
      </c>
      <c r="D911" t="s">
        <v>30</v>
      </c>
      <c r="E911">
        <v>2260</v>
      </c>
      <c r="F911" t="str">
        <f>VLOOKUP(fRevenueV[[#This Row],[Sales Rep]],dSalesRepV[],4,0)</f>
        <v>SouthEast</v>
      </c>
    </row>
    <row r="912" spans="1:6" x14ac:dyDescent="0.25">
      <c r="A912" s="3">
        <v>42829</v>
      </c>
      <c r="B912" t="s">
        <v>31</v>
      </c>
      <c r="C912" t="s">
        <v>40</v>
      </c>
      <c r="D912" t="s">
        <v>28</v>
      </c>
      <c r="E912">
        <v>9852</v>
      </c>
      <c r="F912" t="str">
        <f>VLOOKUP(fRevenueV[[#This Row],[Sales Rep]],dSalesRepV[],4,0)</f>
        <v>West</v>
      </c>
    </row>
    <row r="913" spans="1:6" x14ac:dyDescent="0.25">
      <c r="A913" s="3">
        <v>43151</v>
      </c>
      <c r="B913" t="s">
        <v>26</v>
      </c>
      <c r="C913" t="s">
        <v>40</v>
      </c>
      <c r="D913" t="s">
        <v>37</v>
      </c>
      <c r="E913">
        <v>8419</v>
      </c>
      <c r="F913" t="str">
        <f>VLOOKUP(fRevenueV[[#This Row],[Sales Rep]],dSalesRepV[],4,0)</f>
        <v>NorthEast</v>
      </c>
    </row>
    <row r="914" spans="1:6" x14ac:dyDescent="0.25">
      <c r="A914" s="3">
        <v>42840</v>
      </c>
      <c r="B914" t="s">
        <v>23</v>
      </c>
      <c r="C914" t="s">
        <v>36</v>
      </c>
      <c r="D914" t="s">
        <v>11</v>
      </c>
      <c r="E914">
        <v>6216</v>
      </c>
      <c r="F914" t="str">
        <f>VLOOKUP(fRevenueV[[#This Row],[Sales Rep]],dSalesRepV[],4,0)</f>
        <v>MidWest</v>
      </c>
    </row>
    <row r="915" spans="1:6" x14ac:dyDescent="0.25">
      <c r="A915" s="3">
        <v>43107</v>
      </c>
      <c r="B915" t="s">
        <v>14</v>
      </c>
      <c r="C915" t="s">
        <v>43</v>
      </c>
      <c r="D915" t="s">
        <v>28</v>
      </c>
      <c r="E915">
        <v>9774</v>
      </c>
      <c r="F915" t="str">
        <f>VLOOKUP(fRevenueV[[#This Row],[Sales Rep]],dSalesRepV[],4,0)</f>
        <v>West</v>
      </c>
    </row>
    <row r="916" spans="1:6" x14ac:dyDescent="0.25">
      <c r="A916" s="3">
        <v>42930</v>
      </c>
      <c r="B916" t="s">
        <v>34</v>
      </c>
      <c r="C916" t="s">
        <v>24</v>
      </c>
      <c r="D916" t="s">
        <v>28</v>
      </c>
      <c r="E916">
        <v>9150</v>
      </c>
      <c r="F916" t="str">
        <f>VLOOKUP(fRevenueV[[#This Row],[Sales Rep]],dSalesRepV[],4,0)</f>
        <v>MidWest</v>
      </c>
    </row>
    <row r="917" spans="1:6" x14ac:dyDescent="0.25">
      <c r="A917" s="3">
        <v>43297</v>
      </c>
      <c r="B917" t="s">
        <v>31</v>
      </c>
      <c r="C917" t="s">
        <v>20</v>
      </c>
      <c r="D917" t="s">
        <v>30</v>
      </c>
      <c r="E917">
        <v>9225</v>
      </c>
      <c r="F917" t="str">
        <f>VLOOKUP(fRevenueV[[#This Row],[Sales Rep]],dSalesRepV[],4,0)</f>
        <v>West</v>
      </c>
    </row>
    <row r="918" spans="1:6" x14ac:dyDescent="0.25">
      <c r="A918" s="3">
        <v>42929</v>
      </c>
      <c r="B918" t="s">
        <v>26</v>
      </c>
      <c r="C918" t="s">
        <v>20</v>
      </c>
      <c r="D918" t="s">
        <v>16</v>
      </c>
      <c r="E918">
        <v>5282</v>
      </c>
      <c r="F918" t="str">
        <f>VLOOKUP(fRevenueV[[#This Row],[Sales Rep]],dSalesRepV[],4,0)</f>
        <v>NorthEast</v>
      </c>
    </row>
    <row r="919" spans="1:6" x14ac:dyDescent="0.25">
      <c r="A919" s="3">
        <v>43139</v>
      </c>
      <c r="B919" t="s">
        <v>14</v>
      </c>
      <c r="C919" t="s">
        <v>32</v>
      </c>
      <c r="D919" t="s">
        <v>28</v>
      </c>
      <c r="E919">
        <v>8126</v>
      </c>
      <c r="F919" t="str">
        <f>VLOOKUP(fRevenueV[[#This Row],[Sales Rep]],dSalesRepV[],4,0)</f>
        <v>West</v>
      </c>
    </row>
    <row r="920" spans="1:6" x14ac:dyDescent="0.25">
      <c r="A920" s="3">
        <v>43037</v>
      </c>
      <c r="B920" t="s">
        <v>23</v>
      </c>
      <c r="C920" t="s">
        <v>32</v>
      </c>
      <c r="D920" t="s">
        <v>21</v>
      </c>
      <c r="E920">
        <v>8814</v>
      </c>
      <c r="F920" t="str">
        <f>VLOOKUP(fRevenueV[[#This Row],[Sales Rep]],dSalesRepV[],4,0)</f>
        <v>MidWest</v>
      </c>
    </row>
    <row r="921" spans="1:6" x14ac:dyDescent="0.25">
      <c r="A921" s="3">
        <v>43208</v>
      </c>
      <c r="B921" t="s">
        <v>9</v>
      </c>
      <c r="C921" t="s">
        <v>10</v>
      </c>
      <c r="D921" t="s">
        <v>30</v>
      </c>
      <c r="E921">
        <v>9260</v>
      </c>
      <c r="F921" t="str">
        <f>VLOOKUP(fRevenueV[[#This Row],[Sales Rep]],dSalesRepV[],4,0)</f>
        <v>SouthEast</v>
      </c>
    </row>
    <row r="922" spans="1:6" x14ac:dyDescent="0.25">
      <c r="A922" s="3">
        <v>42751</v>
      </c>
      <c r="B922" t="s">
        <v>9</v>
      </c>
      <c r="C922" t="s">
        <v>32</v>
      </c>
      <c r="D922" t="s">
        <v>37</v>
      </c>
      <c r="E922">
        <v>6072</v>
      </c>
      <c r="F922" t="str">
        <f>VLOOKUP(fRevenueV[[#This Row],[Sales Rep]],dSalesRepV[],4,0)</f>
        <v>SouthEast</v>
      </c>
    </row>
    <row r="923" spans="1:6" x14ac:dyDescent="0.25">
      <c r="A923" s="3">
        <v>43349</v>
      </c>
      <c r="B923" t="s">
        <v>19</v>
      </c>
      <c r="C923" t="s">
        <v>38</v>
      </c>
      <c r="D923" t="s">
        <v>21</v>
      </c>
      <c r="E923">
        <v>3565</v>
      </c>
      <c r="F923" t="str">
        <f>VLOOKUP(fRevenueV[[#This Row],[Sales Rep]],dSalesRepV[],4,0)</f>
        <v>North</v>
      </c>
    </row>
    <row r="924" spans="1:6" x14ac:dyDescent="0.25">
      <c r="A924" s="3">
        <v>42749</v>
      </c>
      <c r="B924" t="s">
        <v>31</v>
      </c>
      <c r="C924" t="s">
        <v>43</v>
      </c>
      <c r="D924" t="s">
        <v>30</v>
      </c>
      <c r="E924">
        <v>3562</v>
      </c>
      <c r="F924" t="str">
        <f>VLOOKUP(fRevenueV[[#This Row],[Sales Rep]],dSalesRepV[],4,0)</f>
        <v>West</v>
      </c>
    </row>
    <row r="925" spans="1:6" x14ac:dyDescent="0.25">
      <c r="A925" s="3">
        <v>43235</v>
      </c>
      <c r="B925" t="s">
        <v>31</v>
      </c>
      <c r="C925" t="s">
        <v>36</v>
      </c>
      <c r="D925" t="s">
        <v>30</v>
      </c>
      <c r="E925">
        <v>3526</v>
      </c>
      <c r="F925" t="str">
        <f>VLOOKUP(fRevenueV[[#This Row],[Sales Rep]],dSalesRepV[],4,0)</f>
        <v>West</v>
      </c>
    </row>
    <row r="926" spans="1:6" x14ac:dyDescent="0.25">
      <c r="A926" s="3">
        <v>42843</v>
      </c>
      <c r="B926" t="s">
        <v>34</v>
      </c>
      <c r="C926" t="s">
        <v>27</v>
      </c>
      <c r="D926" t="s">
        <v>16</v>
      </c>
      <c r="E926">
        <v>5485</v>
      </c>
      <c r="F926" t="str">
        <f>VLOOKUP(fRevenueV[[#This Row],[Sales Rep]],dSalesRepV[],4,0)</f>
        <v>MidWest</v>
      </c>
    </row>
    <row r="927" spans="1:6" x14ac:dyDescent="0.25">
      <c r="A927" s="3">
        <v>43460</v>
      </c>
      <c r="B927" t="s">
        <v>34</v>
      </c>
      <c r="C927" t="s">
        <v>15</v>
      </c>
      <c r="D927" t="s">
        <v>30</v>
      </c>
      <c r="E927">
        <v>5318</v>
      </c>
      <c r="F927" t="str">
        <f>VLOOKUP(fRevenueV[[#This Row],[Sales Rep]],dSalesRepV[],4,0)</f>
        <v>MidWest</v>
      </c>
    </row>
    <row r="928" spans="1:6" x14ac:dyDescent="0.25">
      <c r="A928" s="3">
        <v>43056</v>
      </c>
      <c r="B928" t="s">
        <v>34</v>
      </c>
      <c r="C928" t="s">
        <v>20</v>
      </c>
      <c r="D928" t="s">
        <v>28</v>
      </c>
      <c r="E928">
        <v>7629</v>
      </c>
      <c r="F928" t="str">
        <f>VLOOKUP(fRevenueV[[#This Row],[Sales Rep]],dSalesRepV[],4,0)</f>
        <v>MidWest</v>
      </c>
    </row>
    <row r="929" spans="1:6" x14ac:dyDescent="0.25">
      <c r="A929" s="3">
        <v>43328</v>
      </c>
      <c r="B929" t="s">
        <v>31</v>
      </c>
      <c r="C929" t="s">
        <v>39</v>
      </c>
      <c r="D929" t="s">
        <v>28</v>
      </c>
      <c r="E929">
        <v>5538</v>
      </c>
      <c r="F929" t="str">
        <f>VLOOKUP(fRevenueV[[#This Row],[Sales Rep]],dSalesRepV[],4,0)</f>
        <v>West</v>
      </c>
    </row>
    <row r="930" spans="1:6" x14ac:dyDescent="0.25">
      <c r="A930" s="3">
        <v>42786</v>
      </c>
      <c r="B930" t="s">
        <v>31</v>
      </c>
      <c r="C930" t="s">
        <v>41</v>
      </c>
      <c r="D930" t="s">
        <v>28</v>
      </c>
      <c r="E930">
        <v>9939</v>
      </c>
      <c r="F930" t="str">
        <f>VLOOKUP(fRevenueV[[#This Row],[Sales Rep]],dSalesRepV[],4,0)</f>
        <v>West</v>
      </c>
    </row>
    <row r="931" spans="1:6" x14ac:dyDescent="0.25">
      <c r="A931" s="3">
        <v>43206</v>
      </c>
      <c r="B931" t="s">
        <v>14</v>
      </c>
      <c r="C931" t="s">
        <v>32</v>
      </c>
      <c r="D931" t="s">
        <v>30</v>
      </c>
      <c r="E931">
        <v>5300</v>
      </c>
      <c r="F931" t="str">
        <f>VLOOKUP(fRevenueV[[#This Row],[Sales Rep]],dSalesRepV[],4,0)</f>
        <v>West</v>
      </c>
    </row>
    <row r="932" spans="1:6" x14ac:dyDescent="0.25">
      <c r="A932" s="3">
        <v>43073</v>
      </c>
      <c r="B932" t="s">
        <v>19</v>
      </c>
      <c r="C932" t="s">
        <v>40</v>
      </c>
      <c r="D932" t="s">
        <v>28</v>
      </c>
      <c r="E932">
        <v>5504</v>
      </c>
      <c r="F932" t="str">
        <f>VLOOKUP(fRevenueV[[#This Row],[Sales Rep]],dSalesRepV[],4,0)</f>
        <v>North</v>
      </c>
    </row>
    <row r="933" spans="1:6" x14ac:dyDescent="0.25">
      <c r="A933" s="3">
        <v>43131</v>
      </c>
      <c r="B933" t="s">
        <v>14</v>
      </c>
      <c r="C933" t="s">
        <v>38</v>
      </c>
      <c r="D933" t="s">
        <v>28</v>
      </c>
      <c r="E933">
        <v>2885</v>
      </c>
      <c r="F933" t="str">
        <f>VLOOKUP(fRevenueV[[#This Row],[Sales Rep]],dSalesRepV[],4,0)</f>
        <v>West</v>
      </c>
    </row>
    <row r="934" spans="1:6" x14ac:dyDescent="0.25">
      <c r="A934" s="3">
        <v>42779</v>
      </c>
      <c r="B934" t="s">
        <v>9</v>
      </c>
      <c r="C934" t="s">
        <v>35</v>
      </c>
      <c r="D934" t="s">
        <v>16</v>
      </c>
      <c r="E934">
        <v>944</v>
      </c>
      <c r="F934" t="str">
        <f>VLOOKUP(fRevenueV[[#This Row],[Sales Rep]],dSalesRepV[],4,0)</f>
        <v>SouthEast</v>
      </c>
    </row>
    <row r="935" spans="1:6" x14ac:dyDescent="0.25">
      <c r="A935" s="3">
        <v>43234</v>
      </c>
      <c r="B935" t="s">
        <v>14</v>
      </c>
      <c r="C935" t="s">
        <v>41</v>
      </c>
      <c r="D935" t="s">
        <v>11</v>
      </c>
      <c r="E935">
        <v>1625</v>
      </c>
      <c r="F935" t="str">
        <f>VLOOKUP(fRevenueV[[#This Row],[Sales Rep]],dSalesRepV[],4,0)</f>
        <v>West</v>
      </c>
    </row>
    <row r="936" spans="1:6" x14ac:dyDescent="0.25">
      <c r="A936" s="3">
        <v>43028</v>
      </c>
      <c r="B936" t="s">
        <v>9</v>
      </c>
      <c r="C936" t="s">
        <v>41</v>
      </c>
      <c r="D936" t="s">
        <v>16</v>
      </c>
      <c r="E936">
        <v>5390</v>
      </c>
      <c r="F936" t="str">
        <f>VLOOKUP(fRevenueV[[#This Row],[Sales Rep]],dSalesRepV[],4,0)</f>
        <v>SouthEast</v>
      </c>
    </row>
    <row r="937" spans="1:6" x14ac:dyDescent="0.25">
      <c r="A937" s="3">
        <v>43358</v>
      </c>
      <c r="B937" t="s">
        <v>23</v>
      </c>
      <c r="C937" t="s">
        <v>41</v>
      </c>
      <c r="D937" t="s">
        <v>37</v>
      </c>
      <c r="E937">
        <v>5098</v>
      </c>
      <c r="F937" t="str">
        <f>VLOOKUP(fRevenueV[[#This Row],[Sales Rep]],dSalesRepV[],4,0)</f>
        <v>MidWest</v>
      </c>
    </row>
    <row r="938" spans="1:6" x14ac:dyDescent="0.25">
      <c r="A938" s="3">
        <v>42943</v>
      </c>
      <c r="B938" t="s">
        <v>14</v>
      </c>
      <c r="C938" t="s">
        <v>27</v>
      </c>
      <c r="D938" t="s">
        <v>21</v>
      </c>
      <c r="E938">
        <v>3742</v>
      </c>
      <c r="F938" t="str">
        <f>VLOOKUP(fRevenueV[[#This Row],[Sales Rep]],dSalesRepV[],4,0)</f>
        <v>West</v>
      </c>
    </row>
    <row r="939" spans="1:6" x14ac:dyDescent="0.25">
      <c r="A939" s="3">
        <v>43462</v>
      </c>
      <c r="B939" t="s">
        <v>31</v>
      </c>
      <c r="C939" t="s">
        <v>39</v>
      </c>
      <c r="D939" t="s">
        <v>16</v>
      </c>
      <c r="E939">
        <v>6382</v>
      </c>
      <c r="F939" t="str">
        <f>VLOOKUP(fRevenueV[[#This Row],[Sales Rep]],dSalesRepV[],4,0)</f>
        <v>West</v>
      </c>
    </row>
    <row r="940" spans="1:6" x14ac:dyDescent="0.25">
      <c r="A940" s="3">
        <v>43031</v>
      </c>
      <c r="B940" t="s">
        <v>26</v>
      </c>
      <c r="C940" t="s">
        <v>24</v>
      </c>
      <c r="D940" t="s">
        <v>37</v>
      </c>
      <c r="E940">
        <v>5075</v>
      </c>
      <c r="F940" t="str">
        <f>VLOOKUP(fRevenueV[[#This Row],[Sales Rep]],dSalesRepV[],4,0)</f>
        <v>NorthEast</v>
      </c>
    </row>
    <row r="941" spans="1:6" x14ac:dyDescent="0.25">
      <c r="A941" s="3">
        <v>43160</v>
      </c>
      <c r="B941" t="s">
        <v>26</v>
      </c>
      <c r="C941" t="s">
        <v>10</v>
      </c>
      <c r="D941" t="s">
        <v>16</v>
      </c>
      <c r="E941">
        <v>6753</v>
      </c>
      <c r="F941" t="str">
        <f>VLOOKUP(fRevenueV[[#This Row],[Sales Rep]],dSalesRepV[],4,0)</f>
        <v>NorthEast</v>
      </c>
    </row>
    <row r="942" spans="1:6" x14ac:dyDescent="0.25">
      <c r="A942" s="3">
        <v>42935</v>
      </c>
      <c r="B942" t="s">
        <v>31</v>
      </c>
      <c r="C942" t="s">
        <v>41</v>
      </c>
      <c r="D942" t="s">
        <v>11</v>
      </c>
      <c r="E942">
        <v>7525</v>
      </c>
      <c r="F942" t="str">
        <f>VLOOKUP(fRevenueV[[#This Row],[Sales Rep]],dSalesRepV[],4,0)</f>
        <v>West</v>
      </c>
    </row>
    <row r="943" spans="1:6" x14ac:dyDescent="0.25">
      <c r="A943" s="3">
        <v>43371</v>
      </c>
      <c r="B943" t="s">
        <v>34</v>
      </c>
      <c r="C943" t="s">
        <v>36</v>
      </c>
      <c r="D943" t="s">
        <v>11</v>
      </c>
      <c r="E943">
        <v>8090</v>
      </c>
      <c r="F943" t="str">
        <f>VLOOKUP(fRevenueV[[#This Row],[Sales Rep]],dSalesRepV[],4,0)</f>
        <v>MidWest</v>
      </c>
    </row>
    <row r="944" spans="1:6" x14ac:dyDescent="0.25">
      <c r="A944" s="3">
        <v>42977</v>
      </c>
      <c r="B944" t="s">
        <v>9</v>
      </c>
      <c r="C944" t="s">
        <v>41</v>
      </c>
      <c r="D944" t="s">
        <v>30</v>
      </c>
      <c r="E944">
        <v>7085</v>
      </c>
      <c r="F944" t="str">
        <f>VLOOKUP(fRevenueV[[#This Row],[Sales Rep]],dSalesRepV[],4,0)</f>
        <v>SouthEast</v>
      </c>
    </row>
    <row r="945" spans="1:6" x14ac:dyDescent="0.25">
      <c r="A945" s="3">
        <v>43297</v>
      </c>
      <c r="B945" t="s">
        <v>26</v>
      </c>
      <c r="C945" t="s">
        <v>24</v>
      </c>
      <c r="D945" t="s">
        <v>30</v>
      </c>
      <c r="E945">
        <v>4585</v>
      </c>
      <c r="F945" t="str">
        <f>VLOOKUP(fRevenueV[[#This Row],[Sales Rep]],dSalesRepV[],4,0)</f>
        <v>NorthEast</v>
      </c>
    </row>
    <row r="946" spans="1:6" x14ac:dyDescent="0.25">
      <c r="A946" s="3">
        <v>42831</v>
      </c>
      <c r="B946" t="s">
        <v>33</v>
      </c>
      <c r="C946" t="s">
        <v>27</v>
      </c>
      <c r="D946" t="s">
        <v>21</v>
      </c>
      <c r="E946">
        <v>8983</v>
      </c>
      <c r="F946" t="str">
        <f>VLOOKUP(fRevenueV[[#This Row],[Sales Rep]],dSalesRepV[],4,0)</f>
        <v>North</v>
      </c>
    </row>
    <row r="947" spans="1:6" x14ac:dyDescent="0.25">
      <c r="A947" s="3">
        <v>43443</v>
      </c>
      <c r="B947" t="s">
        <v>19</v>
      </c>
      <c r="C947" t="s">
        <v>43</v>
      </c>
      <c r="D947" t="s">
        <v>28</v>
      </c>
      <c r="E947">
        <v>1714</v>
      </c>
      <c r="F947" t="str">
        <f>VLOOKUP(fRevenueV[[#This Row],[Sales Rep]],dSalesRepV[],4,0)</f>
        <v>North</v>
      </c>
    </row>
    <row r="948" spans="1:6" x14ac:dyDescent="0.25">
      <c r="A948" s="3">
        <v>42785</v>
      </c>
      <c r="B948" t="s">
        <v>34</v>
      </c>
      <c r="C948" t="s">
        <v>42</v>
      </c>
      <c r="D948" t="s">
        <v>30</v>
      </c>
      <c r="E948">
        <v>3006</v>
      </c>
      <c r="F948" t="str">
        <f>VLOOKUP(fRevenueV[[#This Row],[Sales Rep]],dSalesRepV[],4,0)</f>
        <v>MidWest</v>
      </c>
    </row>
    <row r="949" spans="1:6" x14ac:dyDescent="0.25">
      <c r="A949" s="3">
        <v>43125</v>
      </c>
      <c r="B949" t="s">
        <v>34</v>
      </c>
      <c r="C949" t="s">
        <v>15</v>
      </c>
      <c r="D949" t="s">
        <v>30</v>
      </c>
      <c r="E949">
        <v>7085</v>
      </c>
      <c r="F949" t="str">
        <f>VLOOKUP(fRevenueV[[#This Row],[Sales Rep]],dSalesRepV[],4,0)</f>
        <v>MidWest</v>
      </c>
    </row>
    <row r="950" spans="1:6" x14ac:dyDescent="0.25">
      <c r="A950" s="3">
        <v>42876</v>
      </c>
      <c r="B950" t="s">
        <v>23</v>
      </c>
      <c r="C950" t="s">
        <v>20</v>
      </c>
      <c r="D950" t="s">
        <v>30</v>
      </c>
      <c r="E950">
        <v>5360</v>
      </c>
      <c r="F950" t="str">
        <f>VLOOKUP(fRevenueV[[#This Row],[Sales Rep]],dSalesRepV[],4,0)</f>
        <v>MidWest</v>
      </c>
    </row>
    <row r="951" spans="1:6" x14ac:dyDescent="0.25">
      <c r="A951" s="3">
        <v>43410</v>
      </c>
      <c r="B951" t="s">
        <v>23</v>
      </c>
      <c r="C951" t="s">
        <v>32</v>
      </c>
      <c r="D951" t="s">
        <v>28</v>
      </c>
      <c r="E951">
        <v>5888</v>
      </c>
      <c r="F951" t="str">
        <f>VLOOKUP(fRevenueV[[#This Row],[Sales Rep]],dSalesRepV[],4,0)</f>
        <v>MidWest</v>
      </c>
    </row>
    <row r="952" spans="1:6" x14ac:dyDescent="0.25">
      <c r="A952" s="3">
        <v>43049</v>
      </c>
      <c r="B952" t="s">
        <v>33</v>
      </c>
      <c r="C952" t="s">
        <v>40</v>
      </c>
      <c r="D952" t="s">
        <v>28</v>
      </c>
      <c r="E952">
        <v>7164</v>
      </c>
      <c r="F952" t="str">
        <f>VLOOKUP(fRevenueV[[#This Row],[Sales Rep]],dSalesRepV[],4,0)</f>
        <v>North</v>
      </c>
    </row>
    <row r="953" spans="1:6" x14ac:dyDescent="0.25">
      <c r="A953" s="3">
        <v>43171</v>
      </c>
      <c r="B953" t="s">
        <v>14</v>
      </c>
      <c r="C953" t="s">
        <v>40</v>
      </c>
      <c r="D953" t="s">
        <v>28</v>
      </c>
      <c r="E953">
        <v>9960</v>
      </c>
      <c r="F953" t="str">
        <f>VLOOKUP(fRevenueV[[#This Row],[Sales Rep]],dSalesRepV[],4,0)</f>
        <v>West</v>
      </c>
    </row>
    <row r="954" spans="1:6" x14ac:dyDescent="0.25">
      <c r="A954" s="3">
        <v>42955</v>
      </c>
      <c r="B954" t="s">
        <v>34</v>
      </c>
      <c r="C954" t="s">
        <v>15</v>
      </c>
      <c r="D954" t="s">
        <v>21</v>
      </c>
      <c r="E954">
        <v>8269</v>
      </c>
      <c r="F954" t="str">
        <f>VLOOKUP(fRevenueV[[#This Row],[Sales Rep]],dSalesRepV[],4,0)</f>
        <v>MidWest</v>
      </c>
    </row>
    <row r="955" spans="1:6" x14ac:dyDescent="0.25">
      <c r="A955" s="3">
        <v>43234</v>
      </c>
      <c r="B955" t="s">
        <v>19</v>
      </c>
      <c r="C955" t="s">
        <v>20</v>
      </c>
      <c r="D955" t="s">
        <v>21</v>
      </c>
      <c r="E955">
        <v>4261</v>
      </c>
      <c r="F955" t="str">
        <f>VLOOKUP(fRevenueV[[#This Row],[Sales Rep]],dSalesRepV[],4,0)</f>
        <v>North</v>
      </c>
    </row>
    <row r="956" spans="1:6" x14ac:dyDescent="0.25">
      <c r="A956" s="3">
        <v>42755</v>
      </c>
      <c r="B956" t="s">
        <v>31</v>
      </c>
      <c r="C956" t="s">
        <v>32</v>
      </c>
      <c r="D956" t="s">
        <v>37</v>
      </c>
      <c r="E956">
        <v>9827</v>
      </c>
      <c r="F956" t="str">
        <f>VLOOKUP(fRevenueV[[#This Row],[Sales Rep]],dSalesRepV[],4,0)</f>
        <v>West</v>
      </c>
    </row>
    <row r="957" spans="1:6" x14ac:dyDescent="0.25">
      <c r="A957" s="3">
        <v>43368</v>
      </c>
      <c r="B957" t="s">
        <v>33</v>
      </c>
      <c r="C957" t="s">
        <v>36</v>
      </c>
      <c r="D957" t="s">
        <v>28</v>
      </c>
      <c r="E957">
        <v>7365</v>
      </c>
      <c r="F957" t="str">
        <f>VLOOKUP(fRevenueV[[#This Row],[Sales Rep]],dSalesRepV[],4,0)</f>
        <v>North</v>
      </c>
    </row>
    <row r="958" spans="1:6" x14ac:dyDescent="0.25">
      <c r="A958" s="3">
        <v>43023</v>
      </c>
      <c r="B958" t="s">
        <v>31</v>
      </c>
      <c r="C958" t="s">
        <v>36</v>
      </c>
      <c r="D958" t="s">
        <v>28</v>
      </c>
      <c r="E958">
        <v>6723</v>
      </c>
      <c r="F958" t="str">
        <f>VLOOKUP(fRevenueV[[#This Row],[Sales Rep]],dSalesRepV[],4,0)</f>
        <v>West</v>
      </c>
    </row>
    <row r="959" spans="1:6" x14ac:dyDescent="0.25">
      <c r="A959" s="3">
        <v>43321</v>
      </c>
      <c r="B959" t="s">
        <v>19</v>
      </c>
      <c r="C959" t="s">
        <v>43</v>
      </c>
      <c r="D959" t="s">
        <v>30</v>
      </c>
      <c r="E959">
        <v>6372</v>
      </c>
      <c r="F959" t="str">
        <f>VLOOKUP(fRevenueV[[#This Row],[Sales Rep]],dSalesRepV[],4,0)</f>
        <v>North</v>
      </c>
    </row>
    <row r="960" spans="1:6" x14ac:dyDescent="0.25">
      <c r="A960" s="3">
        <v>42838</v>
      </c>
      <c r="B960" t="s">
        <v>23</v>
      </c>
      <c r="C960" t="s">
        <v>43</v>
      </c>
      <c r="D960" t="s">
        <v>11</v>
      </c>
      <c r="E960">
        <v>4016</v>
      </c>
      <c r="F960" t="str">
        <f>VLOOKUP(fRevenueV[[#This Row],[Sales Rep]],dSalesRepV[],4,0)</f>
        <v>MidWest</v>
      </c>
    </row>
    <row r="961" spans="1:6" x14ac:dyDescent="0.25">
      <c r="A961" s="3">
        <v>43327</v>
      </c>
      <c r="B961" t="s">
        <v>33</v>
      </c>
      <c r="C961" t="s">
        <v>35</v>
      </c>
      <c r="D961" t="s">
        <v>28</v>
      </c>
      <c r="E961">
        <v>5865</v>
      </c>
      <c r="F961" t="str">
        <f>VLOOKUP(fRevenueV[[#This Row],[Sales Rep]],dSalesRepV[],4,0)</f>
        <v>North</v>
      </c>
    </row>
    <row r="962" spans="1:6" x14ac:dyDescent="0.25">
      <c r="A962" s="3">
        <v>42786</v>
      </c>
      <c r="B962" t="s">
        <v>31</v>
      </c>
      <c r="C962" t="s">
        <v>39</v>
      </c>
      <c r="D962" t="s">
        <v>28</v>
      </c>
      <c r="E962">
        <v>1266</v>
      </c>
      <c r="F962" t="str">
        <f>VLOOKUP(fRevenueV[[#This Row],[Sales Rep]],dSalesRepV[],4,0)</f>
        <v>West</v>
      </c>
    </row>
    <row r="963" spans="1:6" x14ac:dyDescent="0.25">
      <c r="A963" s="3">
        <v>43309</v>
      </c>
      <c r="B963" t="s">
        <v>9</v>
      </c>
      <c r="C963" t="s">
        <v>41</v>
      </c>
      <c r="D963" t="s">
        <v>11</v>
      </c>
      <c r="E963">
        <v>7604</v>
      </c>
      <c r="F963" t="str">
        <f>VLOOKUP(fRevenueV[[#This Row],[Sales Rep]],dSalesRepV[],4,0)</f>
        <v>SouthEast</v>
      </c>
    </row>
    <row r="964" spans="1:6" x14ac:dyDescent="0.25">
      <c r="A964" s="3">
        <v>42936</v>
      </c>
      <c r="B964" t="s">
        <v>26</v>
      </c>
      <c r="C964" t="s">
        <v>40</v>
      </c>
      <c r="D964" t="s">
        <v>37</v>
      </c>
      <c r="E964">
        <v>9438</v>
      </c>
      <c r="F964" t="str">
        <f>VLOOKUP(fRevenueV[[#This Row],[Sales Rep]],dSalesRepV[],4,0)</f>
        <v>NorthEast</v>
      </c>
    </row>
    <row r="965" spans="1:6" x14ac:dyDescent="0.25">
      <c r="A965" s="3">
        <v>43246</v>
      </c>
      <c r="B965" t="s">
        <v>14</v>
      </c>
      <c r="C965" t="s">
        <v>32</v>
      </c>
      <c r="D965" t="s">
        <v>21</v>
      </c>
      <c r="E965">
        <v>1639</v>
      </c>
      <c r="F965" t="str">
        <f>VLOOKUP(fRevenueV[[#This Row],[Sales Rep]],dSalesRepV[],4,0)</f>
        <v>West</v>
      </c>
    </row>
    <row r="966" spans="1:6" x14ac:dyDescent="0.25">
      <c r="A966" s="3">
        <v>42935</v>
      </c>
      <c r="B966" t="s">
        <v>14</v>
      </c>
      <c r="C966" t="s">
        <v>10</v>
      </c>
      <c r="D966" t="s">
        <v>28</v>
      </c>
      <c r="E966">
        <v>6172</v>
      </c>
      <c r="F966" t="str">
        <f>VLOOKUP(fRevenueV[[#This Row],[Sales Rep]],dSalesRepV[],4,0)</f>
        <v>West</v>
      </c>
    </row>
    <row r="967" spans="1:6" x14ac:dyDescent="0.25">
      <c r="A967" s="3">
        <v>43309</v>
      </c>
      <c r="B967" t="s">
        <v>34</v>
      </c>
      <c r="C967" t="s">
        <v>15</v>
      </c>
      <c r="D967" t="s">
        <v>30</v>
      </c>
      <c r="E967">
        <v>3219</v>
      </c>
      <c r="F967" t="str">
        <f>VLOOKUP(fRevenueV[[#This Row],[Sales Rep]],dSalesRepV[],4,0)</f>
        <v>MidWest</v>
      </c>
    </row>
    <row r="968" spans="1:6" x14ac:dyDescent="0.25">
      <c r="A968" s="3">
        <v>43011</v>
      </c>
      <c r="B968" t="s">
        <v>34</v>
      </c>
      <c r="C968" t="s">
        <v>36</v>
      </c>
      <c r="D968" t="s">
        <v>30</v>
      </c>
      <c r="E968">
        <v>1576</v>
      </c>
      <c r="F968" t="str">
        <f>VLOOKUP(fRevenueV[[#This Row],[Sales Rep]],dSalesRepV[],4,0)</f>
        <v>MidWest</v>
      </c>
    </row>
    <row r="969" spans="1:6" x14ac:dyDescent="0.25">
      <c r="A969" s="3">
        <v>43344</v>
      </c>
      <c r="B969" t="s">
        <v>33</v>
      </c>
      <c r="C969" t="s">
        <v>42</v>
      </c>
      <c r="D969" t="s">
        <v>30</v>
      </c>
      <c r="E969">
        <v>6740</v>
      </c>
      <c r="F969" t="str">
        <f>VLOOKUP(fRevenueV[[#This Row],[Sales Rep]],dSalesRepV[],4,0)</f>
        <v>North</v>
      </c>
    </row>
    <row r="970" spans="1:6" x14ac:dyDescent="0.25">
      <c r="A970" s="3">
        <v>42775</v>
      </c>
      <c r="B970" t="s">
        <v>19</v>
      </c>
      <c r="C970" t="s">
        <v>10</v>
      </c>
      <c r="D970" t="s">
        <v>11</v>
      </c>
      <c r="E970">
        <v>7521</v>
      </c>
      <c r="F970" t="str">
        <f>VLOOKUP(fRevenueV[[#This Row],[Sales Rep]],dSalesRepV[],4,0)</f>
        <v>North</v>
      </c>
    </row>
    <row r="971" spans="1:6" x14ac:dyDescent="0.25">
      <c r="A971" s="3">
        <v>43129</v>
      </c>
      <c r="B971" t="s">
        <v>33</v>
      </c>
      <c r="C971" t="s">
        <v>35</v>
      </c>
      <c r="D971" t="s">
        <v>30</v>
      </c>
      <c r="E971">
        <v>6394</v>
      </c>
      <c r="F971" t="str">
        <f>VLOOKUP(fRevenueV[[#This Row],[Sales Rep]],dSalesRepV[],4,0)</f>
        <v>North</v>
      </c>
    </row>
    <row r="972" spans="1:6" x14ac:dyDescent="0.25">
      <c r="A972" s="3">
        <v>42924</v>
      </c>
      <c r="B972" t="s">
        <v>14</v>
      </c>
      <c r="C972" t="s">
        <v>32</v>
      </c>
      <c r="D972" t="s">
        <v>16</v>
      </c>
      <c r="E972">
        <v>6187</v>
      </c>
      <c r="F972" t="str">
        <f>VLOOKUP(fRevenueV[[#This Row],[Sales Rep]],dSalesRepV[],4,0)</f>
        <v>West</v>
      </c>
    </row>
    <row r="973" spans="1:6" x14ac:dyDescent="0.25">
      <c r="A973" s="3">
        <v>43120</v>
      </c>
      <c r="B973" t="s">
        <v>23</v>
      </c>
      <c r="C973" t="s">
        <v>41</v>
      </c>
      <c r="D973" t="s">
        <v>30</v>
      </c>
      <c r="E973">
        <v>8339</v>
      </c>
      <c r="F973" t="str">
        <f>VLOOKUP(fRevenueV[[#This Row],[Sales Rep]],dSalesRepV[],4,0)</f>
        <v>MidWest</v>
      </c>
    </row>
    <row r="974" spans="1:6" x14ac:dyDescent="0.25">
      <c r="A974" s="3">
        <v>43016</v>
      </c>
      <c r="B974" t="s">
        <v>34</v>
      </c>
      <c r="C974" t="s">
        <v>24</v>
      </c>
      <c r="D974" t="s">
        <v>30</v>
      </c>
      <c r="E974">
        <v>6801</v>
      </c>
      <c r="F974" t="str">
        <f>VLOOKUP(fRevenueV[[#This Row],[Sales Rep]],dSalesRepV[],4,0)</f>
        <v>MidWest</v>
      </c>
    </row>
    <row r="975" spans="1:6" x14ac:dyDescent="0.25">
      <c r="A975" s="3">
        <v>43153</v>
      </c>
      <c r="B975" t="s">
        <v>34</v>
      </c>
      <c r="C975" t="s">
        <v>42</v>
      </c>
      <c r="D975" t="s">
        <v>37</v>
      </c>
      <c r="E975">
        <v>2089</v>
      </c>
      <c r="F975" t="str">
        <f>VLOOKUP(fRevenueV[[#This Row],[Sales Rep]],dSalesRepV[],4,0)</f>
        <v>MidWest</v>
      </c>
    </row>
    <row r="976" spans="1:6" x14ac:dyDescent="0.25">
      <c r="A976" s="3">
        <v>42979</v>
      </c>
      <c r="B976" t="s">
        <v>34</v>
      </c>
      <c r="C976" t="s">
        <v>20</v>
      </c>
      <c r="D976" t="s">
        <v>30</v>
      </c>
      <c r="E976">
        <v>2947</v>
      </c>
      <c r="F976" t="str">
        <f>VLOOKUP(fRevenueV[[#This Row],[Sales Rep]],dSalesRepV[],4,0)</f>
        <v>MidWest</v>
      </c>
    </row>
    <row r="977" spans="1:6" x14ac:dyDescent="0.25">
      <c r="A977" s="3">
        <v>43135</v>
      </c>
      <c r="B977" t="s">
        <v>23</v>
      </c>
      <c r="C977" t="s">
        <v>32</v>
      </c>
      <c r="D977" t="s">
        <v>21</v>
      </c>
      <c r="E977">
        <v>1884</v>
      </c>
      <c r="F977" t="str">
        <f>VLOOKUP(fRevenueV[[#This Row],[Sales Rep]],dSalesRepV[],4,0)</f>
        <v>MidWest</v>
      </c>
    </row>
    <row r="978" spans="1:6" x14ac:dyDescent="0.25">
      <c r="A978" s="3">
        <v>43041</v>
      </c>
      <c r="B978" t="s">
        <v>26</v>
      </c>
      <c r="C978" t="s">
        <v>36</v>
      </c>
      <c r="D978" t="s">
        <v>30</v>
      </c>
      <c r="E978">
        <v>8149</v>
      </c>
      <c r="F978" t="str">
        <f>VLOOKUP(fRevenueV[[#This Row],[Sales Rep]],dSalesRepV[],4,0)</f>
        <v>NorthEast</v>
      </c>
    </row>
    <row r="979" spans="1:6" x14ac:dyDescent="0.25">
      <c r="A979" s="3">
        <v>43446</v>
      </c>
      <c r="B979" t="s">
        <v>14</v>
      </c>
      <c r="C979" t="s">
        <v>24</v>
      </c>
      <c r="D979" t="s">
        <v>28</v>
      </c>
      <c r="E979">
        <v>4662</v>
      </c>
      <c r="F979" t="str">
        <f>VLOOKUP(fRevenueV[[#This Row],[Sales Rep]],dSalesRepV[],4,0)</f>
        <v>West</v>
      </c>
    </row>
    <row r="980" spans="1:6" x14ac:dyDescent="0.25">
      <c r="A980" s="3">
        <v>42865</v>
      </c>
      <c r="B980" t="s">
        <v>23</v>
      </c>
      <c r="C980" t="s">
        <v>36</v>
      </c>
      <c r="D980" t="s">
        <v>28</v>
      </c>
      <c r="E980">
        <v>4887</v>
      </c>
      <c r="F980" t="str">
        <f>VLOOKUP(fRevenueV[[#This Row],[Sales Rep]],dSalesRepV[],4,0)</f>
        <v>MidWest</v>
      </c>
    </row>
    <row r="981" spans="1:6" x14ac:dyDescent="0.25">
      <c r="A981" s="3">
        <v>43206</v>
      </c>
      <c r="B981" t="s">
        <v>23</v>
      </c>
      <c r="C981" t="s">
        <v>43</v>
      </c>
      <c r="D981" t="s">
        <v>30</v>
      </c>
      <c r="E981">
        <v>8742</v>
      </c>
      <c r="F981" t="str">
        <f>VLOOKUP(fRevenueV[[#This Row],[Sales Rep]],dSalesRepV[],4,0)</f>
        <v>MidWest</v>
      </c>
    </row>
    <row r="982" spans="1:6" x14ac:dyDescent="0.25">
      <c r="A982" s="3">
        <v>42737</v>
      </c>
      <c r="B982" t="s">
        <v>23</v>
      </c>
      <c r="C982" t="s">
        <v>10</v>
      </c>
      <c r="D982" t="s">
        <v>28</v>
      </c>
      <c r="E982">
        <v>5202</v>
      </c>
      <c r="F982" t="str">
        <f>VLOOKUP(fRevenueV[[#This Row],[Sales Rep]],dSalesRepV[],4,0)</f>
        <v>MidWest</v>
      </c>
    </row>
    <row r="983" spans="1:6" x14ac:dyDescent="0.25">
      <c r="A983" s="3">
        <v>43380</v>
      </c>
      <c r="B983" t="s">
        <v>9</v>
      </c>
      <c r="C983" t="s">
        <v>43</v>
      </c>
      <c r="D983" t="s">
        <v>30</v>
      </c>
      <c r="E983">
        <v>9294</v>
      </c>
      <c r="F983" t="str">
        <f>VLOOKUP(fRevenueV[[#This Row],[Sales Rep]],dSalesRepV[],4,0)</f>
        <v>SouthEast</v>
      </c>
    </row>
    <row r="984" spans="1:6" x14ac:dyDescent="0.25">
      <c r="A984" s="3">
        <v>42856</v>
      </c>
      <c r="B984" t="s">
        <v>9</v>
      </c>
      <c r="C984" t="s">
        <v>40</v>
      </c>
      <c r="D984" t="s">
        <v>21</v>
      </c>
      <c r="E984">
        <v>6874</v>
      </c>
      <c r="F984" t="str">
        <f>VLOOKUP(fRevenueV[[#This Row],[Sales Rep]],dSalesRepV[],4,0)</f>
        <v>SouthEast</v>
      </c>
    </row>
    <row r="985" spans="1:6" x14ac:dyDescent="0.25">
      <c r="A985" s="3">
        <v>43378</v>
      </c>
      <c r="B985" t="s">
        <v>31</v>
      </c>
      <c r="C985" t="s">
        <v>20</v>
      </c>
      <c r="D985" t="s">
        <v>28</v>
      </c>
      <c r="E985">
        <v>6096</v>
      </c>
      <c r="F985" t="str">
        <f>VLOOKUP(fRevenueV[[#This Row],[Sales Rep]],dSalesRepV[],4,0)</f>
        <v>West</v>
      </c>
    </row>
    <row r="986" spans="1:6" x14ac:dyDescent="0.25">
      <c r="A986" s="3">
        <v>42941</v>
      </c>
      <c r="B986" t="s">
        <v>34</v>
      </c>
      <c r="C986" t="s">
        <v>10</v>
      </c>
      <c r="D986" t="s">
        <v>30</v>
      </c>
      <c r="E986">
        <v>9341</v>
      </c>
      <c r="F986" t="str">
        <f>VLOOKUP(fRevenueV[[#This Row],[Sales Rep]],dSalesRepV[],4,0)</f>
        <v>MidWest</v>
      </c>
    </row>
    <row r="987" spans="1:6" x14ac:dyDescent="0.25">
      <c r="A987" s="3">
        <v>43220</v>
      </c>
      <c r="B987" t="s">
        <v>31</v>
      </c>
      <c r="C987" t="s">
        <v>35</v>
      </c>
      <c r="D987" t="s">
        <v>37</v>
      </c>
      <c r="E987">
        <v>6254</v>
      </c>
      <c r="F987" t="str">
        <f>VLOOKUP(fRevenueV[[#This Row],[Sales Rep]],dSalesRepV[],4,0)</f>
        <v>West</v>
      </c>
    </row>
    <row r="988" spans="1:6" x14ac:dyDescent="0.25">
      <c r="A988" s="3">
        <v>43050</v>
      </c>
      <c r="B988" t="s">
        <v>31</v>
      </c>
      <c r="C988" t="s">
        <v>42</v>
      </c>
      <c r="D988" t="s">
        <v>21</v>
      </c>
      <c r="E988">
        <v>7259</v>
      </c>
      <c r="F988" t="str">
        <f>VLOOKUP(fRevenueV[[#This Row],[Sales Rep]],dSalesRepV[],4,0)</f>
        <v>West</v>
      </c>
    </row>
    <row r="989" spans="1:6" x14ac:dyDescent="0.25">
      <c r="A989" s="3">
        <v>43182</v>
      </c>
      <c r="B989" t="s">
        <v>9</v>
      </c>
      <c r="C989" t="s">
        <v>32</v>
      </c>
      <c r="D989" t="s">
        <v>11</v>
      </c>
      <c r="E989">
        <v>1725</v>
      </c>
      <c r="F989" t="str">
        <f>VLOOKUP(fRevenueV[[#This Row],[Sales Rep]],dSalesRepV[],4,0)</f>
        <v>SouthEast</v>
      </c>
    </row>
    <row r="990" spans="1:6" x14ac:dyDescent="0.25">
      <c r="A990" s="3">
        <v>43002</v>
      </c>
      <c r="B990" t="s">
        <v>14</v>
      </c>
      <c r="C990" t="s">
        <v>10</v>
      </c>
      <c r="D990" t="s">
        <v>30</v>
      </c>
      <c r="E990">
        <v>5494</v>
      </c>
      <c r="F990" t="str">
        <f>VLOOKUP(fRevenueV[[#This Row],[Sales Rep]],dSalesRepV[],4,0)</f>
        <v>West</v>
      </c>
    </row>
    <row r="991" spans="1:6" x14ac:dyDescent="0.25">
      <c r="A991" s="3">
        <v>43284</v>
      </c>
      <c r="B991" t="s">
        <v>19</v>
      </c>
      <c r="C991" t="s">
        <v>39</v>
      </c>
      <c r="D991" t="s">
        <v>30</v>
      </c>
      <c r="E991">
        <v>2318</v>
      </c>
      <c r="F991" t="str">
        <f>VLOOKUP(fRevenueV[[#This Row],[Sales Rep]],dSalesRepV[],4,0)</f>
        <v>North</v>
      </c>
    </row>
    <row r="992" spans="1:6" x14ac:dyDescent="0.25">
      <c r="A992" s="3">
        <v>42814</v>
      </c>
      <c r="B992" t="s">
        <v>26</v>
      </c>
      <c r="C992" t="s">
        <v>38</v>
      </c>
      <c r="D992" t="s">
        <v>30</v>
      </c>
      <c r="E992">
        <v>1445</v>
      </c>
      <c r="F992" t="str">
        <f>VLOOKUP(fRevenueV[[#This Row],[Sales Rep]],dSalesRepV[],4,0)</f>
        <v>NorthEast</v>
      </c>
    </row>
    <row r="993" spans="1:6" x14ac:dyDescent="0.25">
      <c r="A993" s="3">
        <v>43308</v>
      </c>
      <c r="B993" t="s">
        <v>33</v>
      </c>
      <c r="C993" t="s">
        <v>40</v>
      </c>
      <c r="D993" t="s">
        <v>30</v>
      </c>
      <c r="E993">
        <v>8937</v>
      </c>
      <c r="F993" t="str">
        <f>VLOOKUP(fRevenueV[[#This Row],[Sales Rep]],dSalesRepV[],4,0)</f>
        <v>North</v>
      </c>
    </row>
    <row r="994" spans="1:6" x14ac:dyDescent="0.25">
      <c r="A994" s="3">
        <v>43091</v>
      </c>
      <c r="B994" t="s">
        <v>26</v>
      </c>
      <c r="C994" t="s">
        <v>42</v>
      </c>
      <c r="D994" t="s">
        <v>28</v>
      </c>
      <c r="E994">
        <v>3998</v>
      </c>
      <c r="F994" t="str">
        <f>VLOOKUP(fRevenueV[[#This Row],[Sales Rep]],dSalesRepV[],4,0)</f>
        <v>NorthEast</v>
      </c>
    </row>
    <row r="995" spans="1:6" x14ac:dyDescent="0.25">
      <c r="A995" s="3">
        <v>43230</v>
      </c>
      <c r="B995" t="s">
        <v>26</v>
      </c>
      <c r="C995" t="s">
        <v>43</v>
      </c>
      <c r="D995" t="s">
        <v>28</v>
      </c>
      <c r="E995">
        <v>1610</v>
      </c>
      <c r="F995" t="str">
        <f>VLOOKUP(fRevenueV[[#This Row],[Sales Rep]],dSalesRepV[],4,0)</f>
        <v>NorthEast</v>
      </c>
    </row>
    <row r="996" spans="1:6" x14ac:dyDescent="0.25">
      <c r="A996" s="3">
        <v>42785</v>
      </c>
      <c r="B996" t="s">
        <v>31</v>
      </c>
      <c r="C996" t="s">
        <v>43</v>
      </c>
      <c r="D996" t="s">
        <v>30</v>
      </c>
      <c r="E996">
        <v>6679</v>
      </c>
      <c r="F996" t="str">
        <f>VLOOKUP(fRevenueV[[#This Row],[Sales Rep]],dSalesRepV[],4,0)</f>
        <v>West</v>
      </c>
    </row>
    <row r="997" spans="1:6" x14ac:dyDescent="0.25">
      <c r="A997" s="3">
        <v>43259</v>
      </c>
      <c r="B997" t="s">
        <v>34</v>
      </c>
      <c r="C997" t="s">
        <v>41</v>
      </c>
      <c r="D997" t="s">
        <v>30</v>
      </c>
      <c r="E997">
        <v>9032</v>
      </c>
      <c r="F997" t="str">
        <f>VLOOKUP(fRevenueV[[#This Row],[Sales Rep]],dSalesRepV[],4,0)</f>
        <v>MidWest</v>
      </c>
    </row>
    <row r="998" spans="1:6" x14ac:dyDescent="0.25">
      <c r="A998" s="3">
        <v>43063</v>
      </c>
      <c r="B998" t="s">
        <v>34</v>
      </c>
      <c r="C998" t="s">
        <v>32</v>
      </c>
      <c r="D998" t="s">
        <v>11</v>
      </c>
      <c r="E998">
        <v>7648</v>
      </c>
      <c r="F998" t="str">
        <f>VLOOKUP(fRevenueV[[#This Row],[Sales Rep]],dSalesRepV[],4,0)</f>
        <v>MidWest</v>
      </c>
    </row>
    <row r="999" spans="1:6" x14ac:dyDescent="0.25">
      <c r="A999" s="3">
        <v>43261</v>
      </c>
      <c r="B999" t="s">
        <v>9</v>
      </c>
      <c r="C999" t="s">
        <v>24</v>
      </c>
      <c r="D999" t="s">
        <v>37</v>
      </c>
      <c r="E999">
        <v>7370</v>
      </c>
      <c r="F999" t="str">
        <f>VLOOKUP(fRevenueV[[#This Row],[Sales Rep]],dSalesRepV[],4,0)</f>
        <v>SouthEast</v>
      </c>
    </row>
    <row r="1000" spans="1:6" x14ac:dyDescent="0.25">
      <c r="A1000" s="3">
        <v>42813</v>
      </c>
      <c r="B1000" t="s">
        <v>33</v>
      </c>
      <c r="C1000" t="s">
        <v>38</v>
      </c>
      <c r="D1000" t="s">
        <v>28</v>
      </c>
      <c r="E1000">
        <v>7453</v>
      </c>
      <c r="F1000" t="str">
        <f>VLOOKUP(fRevenueV[[#This Row],[Sales Rep]],dSalesRepV[],4,0)</f>
        <v>North</v>
      </c>
    </row>
    <row r="1001" spans="1:6" x14ac:dyDescent="0.25">
      <c r="A1001" s="3">
        <v>43452</v>
      </c>
      <c r="B1001" t="s">
        <v>33</v>
      </c>
      <c r="C1001" t="s">
        <v>39</v>
      </c>
      <c r="D1001" t="s">
        <v>30</v>
      </c>
      <c r="E1001">
        <v>9040</v>
      </c>
      <c r="F1001" t="str">
        <f>VLOOKUP(fRevenueV[[#This Row],[Sales Rep]],dSalesRepV[],4,0)</f>
        <v>North</v>
      </c>
    </row>
    <row r="1002" spans="1:6" x14ac:dyDescent="0.25">
      <c r="A1002" s="3">
        <v>42986</v>
      </c>
      <c r="B1002" t="s">
        <v>33</v>
      </c>
      <c r="C1002" t="s">
        <v>35</v>
      </c>
      <c r="D1002" t="s">
        <v>28</v>
      </c>
      <c r="E1002">
        <v>4954</v>
      </c>
      <c r="F1002" t="str">
        <f>VLOOKUP(fRevenueV[[#This Row],[Sales Rep]],dSalesRepV[],4,0)</f>
        <v>North</v>
      </c>
    </row>
    <row r="1003" spans="1:6" x14ac:dyDescent="0.25">
      <c r="A1003" s="3">
        <v>43454</v>
      </c>
      <c r="B1003" t="s">
        <v>19</v>
      </c>
      <c r="C1003" t="s">
        <v>40</v>
      </c>
      <c r="D1003" t="s">
        <v>37</v>
      </c>
      <c r="E1003">
        <v>4178</v>
      </c>
      <c r="F1003" t="str">
        <f>VLOOKUP(fRevenueV[[#This Row],[Sales Rep]],dSalesRepV[],4,0)</f>
        <v>North</v>
      </c>
    </row>
    <row r="1004" spans="1:6" x14ac:dyDescent="0.25">
      <c r="A1004" s="3">
        <v>42999</v>
      </c>
      <c r="B1004" t="s">
        <v>26</v>
      </c>
      <c r="C1004" t="s">
        <v>36</v>
      </c>
      <c r="D1004" t="s">
        <v>37</v>
      </c>
      <c r="E1004">
        <v>953</v>
      </c>
      <c r="F1004" t="str">
        <f>VLOOKUP(fRevenueV[[#This Row],[Sales Rep]],dSalesRepV[],4,0)</f>
        <v>NorthEast</v>
      </c>
    </row>
    <row r="1005" spans="1:6" x14ac:dyDescent="0.25">
      <c r="A1005" s="3">
        <v>43295</v>
      </c>
      <c r="B1005" t="s">
        <v>33</v>
      </c>
      <c r="C1005" t="s">
        <v>42</v>
      </c>
      <c r="D1005" t="s">
        <v>21</v>
      </c>
      <c r="E1005">
        <v>2924</v>
      </c>
      <c r="F1005" t="str">
        <f>VLOOKUP(fRevenueV[[#This Row],[Sales Rep]],dSalesRepV[],4,0)</f>
        <v>North</v>
      </c>
    </row>
    <row r="1006" spans="1:6" x14ac:dyDescent="0.25">
      <c r="A1006" s="3">
        <v>42812</v>
      </c>
      <c r="B1006" t="s">
        <v>34</v>
      </c>
      <c r="C1006" t="s">
        <v>20</v>
      </c>
      <c r="D1006" t="s">
        <v>11</v>
      </c>
      <c r="E1006">
        <v>1000</v>
      </c>
      <c r="F1006" t="str">
        <f>VLOOKUP(fRevenueV[[#This Row],[Sales Rep]],dSalesRepV[],4,0)</f>
        <v>MidWest</v>
      </c>
    </row>
    <row r="1007" spans="1:6" x14ac:dyDescent="0.25">
      <c r="A1007" s="3">
        <v>43429</v>
      </c>
      <c r="B1007" t="s">
        <v>26</v>
      </c>
      <c r="C1007" t="s">
        <v>32</v>
      </c>
      <c r="D1007" t="s">
        <v>28</v>
      </c>
      <c r="E1007">
        <v>1750</v>
      </c>
      <c r="F1007" t="str">
        <f>VLOOKUP(fRevenueV[[#This Row],[Sales Rep]],dSalesRepV[],4,0)</f>
        <v>NorthEast</v>
      </c>
    </row>
    <row r="1008" spans="1:6" x14ac:dyDescent="0.25">
      <c r="A1008" s="3">
        <v>43086</v>
      </c>
      <c r="B1008" t="s">
        <v>33</v>
      </c>
      <c r="C1008" t="s">
        <v>35</v>
      </c>
      <c r="D1008" t="s">
        <v>37</v>
      </c>
      <c r="E1008">
        <v>8820</v>
      </c>
      <c r="F1008" t="str">
        <f>VLOOKUP(fRevenueV[[#This Row],[Sales Rep]],dSalesRepV[],4,0)</f>
        <v>North</v>
      </c>
    </row>
    <row r="1009" spans="1:6" x14ac:dyDescent="0.25">
      <c r="A1009" s="3">
        <v>43366</v>
      </c>
      <c r="B1009" t="s">
        <v>19</v>
      </c>
      <c r="C1009" t="s">
        <v>15</v>
      </c>
      <c r="D1009" t="s">
        <v>28</v>
      </c>
      <c r="E1009">
        <v>5484</v>
      </c>
      <c r="F1009" t="str">
        <f>VLOOKUP(fRevenueV[[#This Row],[Sales Rep]],dSalesRepV[],4,0)</f>
        <v>North</v>
      </c>
    </row>
    <row r="1010" spans="1:6" x14ac:dyDescent="0.25">
      <c r="A1010" s="3">
        <v>42885</v>
      </c>
      <c r="B1010" t="s">
        <v>33</v>
      </c>
      <c r="C1010" t="s">
        <v>36</v>
      </c>
      <c r="D1010" t="s">
        <v>30</v>
      </c>
      <c r="E1010">
        <v>9137</v>
      </c>
      <c r="F1010" t="str">
        <f>VLOOKUP(fRevenueV[[#This Row],[Sales Rep]],dSalesRepV[],4,0)</f>
        <v>North</v>
      </c>
    </row>
    <row r="1011" spans="1:6" x14ac:dyDescent="0.25">
      <c r="A1011" s="3">
        <v>43384</v>
      </c>
      <c r="B1011" t="s">
        <v>26</v>
      </c>
      <c r="C1011" t="s">
        <v>24</v>
      </c>
      <c r="D1011" t="s">
        <v>28</v>
      </c>
      <c r="E1011">
        <v>2894</v>
      </c>
      <c r="F1011" t="str">
        <f>VLOOKUP(fRevenueV[[#This Row],[Sales Rep]],dSalesRepV[],4,0)</f>
        <v>NorthEast</v>
      </c>
    </row>
    <row r="1012" spans="1:6" x14ac:dyDescent="0.25">
      <c r="A1012" s="3">
        <v>43023</v>
      </c>
      <c r="B1012" t="s">
        <v>14</v>
      </c>
      <c r="C1012" t="s">
        <v>15</v>
      </c>
      <c r="D1012" t="s">
        <v>28</v>
      </c>
      <c r="E1012">
        <v>1002</v>
      </c>
      <c r="F1012" t="str">
        <f>VLOOKUP(fRevenueV[[#This Row],[Sales Rep]],dSalesRepV[],4,0)</f>
        <v>West</v>
      </c>
    </row>
    <row r="1013" spans="1:6" x14ac:dyDescent="0.25">
      <c r="A1013" s="3">
        <v>43228</v>
      </c>
      <c r="B1013" t="s">
        <v>33</v>
      </c>
      <c r="C1013" t="s">
        <v>42</v>
      </c>
      <c r="D1013" t="s">
        <v>28</v>
      </c>
      <c r="E1013">
        <v>4105</v>
      </c>
      <c r="F1013" t="str">
        <f>VLOOKUP(fRevenueV[[#This Row],[Sales Rep]],dSalesRepV[],4,0)</f>
        <v>North</v>
      </c>
    </row>
    <row r="1014" spans="1:6" x14ac:dyDescent="0.25">
      <c r="A1014" s="3">
        <v>42830</v>
      </c>
      <c r="B1014" t="s">
        <v>9</v>
      </c>
      <c r="C1014" t="s">
        <v>32</v>
      </c>
      <c r="D1014" t="s">
        <v>28</v>
      </c>
      <c r="E1014">
        <v>5332</v>
      </c>
      <c r="F1014" t="str">
        <f>VLOOKUP(fRevenueV[[#This Row],[Sales Rep]],dSalesRepV[],4,0)</f>
        <v>SouthEast</v>
      </c>
    </row>
    <row r="1015" spans="1:6" x14ac:dyDescent="0.25">
      <c r="A1015" s="3">
        <v>43376</v>
      </c>
      <c r="B1015" t="s">
        <v>33</v>
      </c>
      <c r="C1015" t="s">
        <v>35</v>
      </c>
      <c r="D1015" t="s">
        <v>28</v>
      </c>
      <c r="E1015">
        <v>7551</v>
      </c>
      <c r="F1015" t="str">
        <f>VLOOKUP(fRevenueV[[#This Row],[Sales Rep]],dSalesRepV[],4,0)</f>
        <v>North</v>
      </c>
    </row>
    <row r="1016" spans="1:6" x14ac:dyDescent="0.25">
      <c r="A1016" s="3">
        <v>42889</v>
      </c>
      <c r="B1016" t="s">
        <v>9</v>
      </c>
      <c r="C1016" t="s">
        <v>40</v>
      </c>
      <c r="D1016" t="s">
        <v>30</v>
      </c>
      <c r="E1016">
        <v>4679</v>
      </c>
      <c r="F1016" t="str">
        <f>VLOOKUP(fRevenueV[[#This Row],[Sales Rep]],dSalesRepV[],4,0)</f>
        <v>SouthEast</v>
      </c>
    </row>
    <row r="1017" spans="1:6" x14ac:dyDescent="0.25">
      <c r="A1017" s="3">
        <v>43304</v>
      </c>
      <c r="B1017" t="s">
        <v>34</v>
      </c>
      <c r="C1017" t="s">
        <v>32</v>
      </c>
      <c r="D1017" t="s">
        <v>16</v>
      </c>
      <c r="E1017">
        <v>1807</v>
      </c>
      <c r="F1017" t="str">
        <f>VLOOKUP(fRevenueV[[#This Row],[Sales Rep]],dSalesRepV[],4,0)</f>
        <v>MidWest</v>
      </c>
    </row>
    <row r="1018" spans="1:6" x14ac:dyDescent="0.25">
      <c r="A1018" s="3">
        <v>43001</v>
      </c>
      <c r="B1018" t="s">
        <v>19</v>
      </c>
      <c r="C1018" t="s">
        <v>43</v>
      </c>
      <c r="D1018" t="s">
        <v>37</v>
      </c>
      <c r="E1018">
        <v>4560</v>
      </c>
      <c r="F1018" t="str">
        <f>VLOOKUP(fRevenueV[[#This Row],[Sales Rep]],dSalesRepV[],4,0)</f>
        <v>North</v>
      </c>
    </row>
    <row r="1019" spans="1:6" x14ac:dyDescent="0.25">
      <c r="A1019" s="3">
        <v>43348</v>
      </c>
      <c r="B1019" t="s">
        <v>34</v>
      </c>
      <c r="C1019" t="s">
        <v>20</v>
      </c>
      <c r="D1019" t="s">
        <v>28</v>
      </c>
      <c r="E1019">
        <v>2860</v>
      </c>
      <c r="F1019" t="str">
        <f>VLOOKUP(fRevenueV[[#This Row],[Sales Rep]],dSalesRepV[],4,0)</f>
        <v>MidWest</v>
      </c>
    </row>
    <row r="1020" spans="1:6" x14ac:dyDescent="0.25">
      <c r="A1020" s="3">
        <v>42929</v>
      </c>
      <c r="B1020" t="s">
        <v>34</v>
      </c>
      <c r="C1020" t="s">
        <v>20</v>
      </c>
      <c r="D1020" t="s">
        <v>28</v>
      </c>
      <c r="E1020">
        <v>3301</v>
      </c>
      <c r="F1020" t="str">
        <f>VLOOKUP(fRevenueV[[#This Row],[Sales Rep]],dSalesRepV[],4,0)</f>
        <v>MidWest</v>
      </c>
    </row>
    <row r="1021" spans="1:6" x14ac:dyDescent="0.25">
      <c r="A1021" s="3">
        <v>43239</v>
      </c>
      <c r="B1021" t="s">
        <v>23</v>
      </c>
      <c r="C1021" t="s">
        <v>40</v>
      </c>
      <c r="D1021" t="s">
        <v>37</v>
      </c>
      <c r="E1021">
        <v>2519</v>
      </c>
      <c r="F1021" t="str">
        <f>VLOOKUP(fRevenueV[[#This Row],[Sales Rep]],dSalesRepV[],4,0)</f>
        <v>MidWest</v>
      </c>
    </row>
    <row r="1022" spans="1:6" x14ac:dyDescent="0.25">
      <c r="A1022" s="3">
        <v>43031</v>
      </c>
      <c r="B1022" t="s">
        <v>14</v>
      </c>
      <c r="C1022" t="s">
        <v>20</v>
      </c>
      <c r="D1022" t="s">
        <v>30</v>
      </c>
      <c r="E1022">
        <v>3669</v>
      </c>
      <c r="F1022" t="str">
        <f>VLOOKUP(fRevenueV[[#This Row],[Sales Rep]],dSalesRepV[],4,0)</f>
        <v>West</v>
      </c>
    </row>
    <row r="1023" spans="1:6" x14ac:dyDescent="0.25">
      <c r="A1023" s="3">
        <v>43141</v>
      </c>
      <c r="B1023" t="s">
        <v>33</v>
      </c>
      <c r="C1023" t="s">
        <v>20</v>
      </c>
      <c r="D1023" t="s">
        <v>28</v>
      </c>
      <c r="E1023">
        <v>4640</v>
      </c>
      <c r="F1023" t="str">
        <f>VLOOKUP(fRevenueV[[#This Row],[Sales Rep]],dSalesRepV[],4,0)</f>
        <v>North</v>
      </c>
    </row>
    <row r="1024" spans="1:6" x14ac:dyDescent="0.25">
      <c r="A1024" s="3">
        <v>42987</v>
      </c>
      <c r="B1024" t="s">
        <v>9</v>
      </c>
      <c r="C1024" t="s">
        <v>35</v>
      </c>
      <c r="D1024" t="s">
        <v>11</v>
      </c>
      <c r="E1024">
        <v>6875</v>
      </c>
      <c r="F1024" t="str">
        <f>VLOOKUP(fRevenueV[[#This Row],[Sales Rep]],dSalesRepV[],4,0)</f>
        <v>SouthEast</v>
      </c>
    </row>
    <row r="1025" spans="1:6" x14ac:dyDescent="0.25">
      <c r="A1025" s="3">
        <v>43187</v>
      </c>
      <c r="B1025" t="s">
        <v>9</v>
      </c>
      <c r="C1025" t="s">
        <v>10</v>
      </c>
      <c r="D1025" t="s">
        <v>28</v>
      </c>
      <c r="E1025">
        <v>5796</v>
      </c>
      <c r="F1025" t="str">
        <f>VLOOKUP(fRevenueV[[#This Row],[Sales Rep]],dSalesRepV[],4,0)</f>
        <v>SouthEast</v>
      </c>
    </row>
    <row r="1026" spans="1:6" x14ac:dyDescent="0.25">
      <c r="A1026" s="3">
        <v>42758</v>
      </c>
      <c r="B1026" t="s">
        <v>19</v>
      </c>
      <c r="C1026" t="s">
        <v>40</v>
      </c>
      <c r="D1026" t="s">
        <v>21</v>
      </c>
      <c r="E1026">
        <v>5525</v>
      </c>
      <c r="F1026" t="str">
        <f>VLOOKUP(fRevenueV[[#This Row],[Sales Rep]],dSalesRepV[],4,0)</f>
        <v>North</v>
      </c>
    </row>
    <row r="1027" spans="1:6" x14ac:dyDescent="0.25">
      <c r="A1027" s="3">
        <v>43363</v>
      </c>
      <c r="B1027" t="s">
        <v>31</v>
      </c>
      <c r="C1027" t="s">
        <v>38</v>
      </c>
      <c r="D1027" t="s">
        <v>21</v>
      </c>
      <c r="E1027">
        <v>9129</v>
      </c>
      <c r="F1027" t="str">
        <f>VLOOKUP(fRevenueV[[#This Row],[Sales Rep]],dSalesRepV[],4,0)</f>
        <v>West</v>
      </c>
    </row>
    <row r="1028" spans="1:6" x14ac:dyDescent="0.25">
      <c r="A1028" s="3">
        <v>42941</v>
      </c>
      <c r="B1028" t="s">
        <v>9</v>
      </c>
      <c r="C1028" t="s">
        <v>32</v>
      </c>
      <c r="D1028" t="s">
        <v>30</v>
      </c>
      <c r="E1028">
        <v>1052</v>
      </c>
      <c r="F1028" t="str">
        <f>VLOOKUP(fRevenueV[[#This Row],[Sales Rep]],dSalesRepV[],4,0)</f>
        <v>SouthEast</v>
      </c>
    </row>
    <row r="1029" spans="1:6" x14ac:dyDescent="0.25">
      <c r="A1029" s="3">
        <v>43253</v>
      </c>
      <c r="B1029" t="s">
        <v>19</v>
      </c>
      <c r="C1029" t="s">
        <v>40</v>
      </c>
      <c r="D1029" t="s">
        <v>28</v>
      </c>
      <c r="E1029">
        <v>2843</v>
      </c>
      <c r="F1029" t="str">
        <f>VLOOKUP(fRevenueV[[#This Row],[Sales Rep]],dSalesRepV[],4,0)</f>
        <v>North</v>
      </c>
    </row>
    <row r="1030" spans="1:6" x14ac:dyDescent="0.25">
      <c r="A1030" s="3">
        <v>42984</v>
      </c>
      <c r="B1030" t="s">
        <v>31</v>
      </c>
      <c r="C1030" t="s">
        <v>38</v>
      </c>
      <c r="D1030" t="s">
        <v>28</v>
      </c>
      <c r="E1030">
        <v>5005</v>
      </c>
      <c r="F1030" t="str">
        <f>VLOOKUP(fRevenueV[[#This Row],[Sales Rep]],dSalesRepV[],4,0)</f>
        <v>West</v>
      </c>
    </row>
    <row r="1031" spans="1:6" x14ac:dyDescent="0.25">
      <c r="A1031" s="3">
        <v>43285</v>
      </c>
      <c r="B1031" t="s">
        <v>26</v>
      </c>
      <c r="C1031" t="s">
        <v>40</v>
      </c>
      <c r="D1031" t="s">
        <v>16</v>
      </c>
      <c r="E1031">
        <v>3529</v>
      </c>
      <c r="F1031" t="str">
        <f>VLOOKUP(fRevenueV[[#This Row],[Sales Rep]],dSalesRepV[],4,0)</f>
        <v>NorthEast</v>
      </c>
    </row>
    <row r="1032" spans="1:6" x14ac:dyDescent="0.25">
      <c r="A1032" s="3">
        <v>42931</v>
      </c>
      <c r="B1032" t="s">
        <v>23</v>
      </c>
      <c r="C1032" t="s">
        <v>10</v>
      </c>
      <c r="D1032" t="s">
        <v>11</v>
      </c>
      <c r="E1032">
        <v>4395</v>
      </c>
      <c r="F1032" t="str">
        <f>VLOOKUP(fRevenueV[[#This Row],[Sales Rep]],dSalesRepV[],4,0)</f>
        <v>MidWest</v>
      </c>
    </row>
    <row r="1033" spans="1:6" x14ac:dyDescent="0.25">
      <c r="A1033" s="3">
        <v>43441</v>
      </c>
      <c r="B1033" t="s">
        <v>31</v>
      </c>
      <c r="C1033" t="s">
        <v>27</v>
      </c>
      <c r="D1033" t="s">
        <v>21</v>
      </c>
      <c r="E1033">
        <v>4149</v>
      </c>
      <c r="F1033" t="str">
        <f>VLOOKUP(fRevenueV[[#This Row],[Sales Rep]],dSalesRepV[],4,0)</f>
        <v>West</v>
      </c>
    </row>
    <row r="1034" spans="1:6" x14ac:dyDescent="0.25">
      <c r="A1034" s="3">
        <v>42935</v>
      </c>
      <c r="B1034" t="s">
        <v>31</v>
      </c>
      <c r="C1034" t="s">
        <v>36</v>
      </c>
      <c r="D1034" t="s">
        <v>28</v>
      </c>
      <c r="E1034">
        <v>1889</v>
      </c>
      <c r="F1034" t="str">
        <f>VLOOKUP(fRevenueV[[#This Row],[Sales Rep]],dSalesRepV[],4,0)</f>
        <v>West</v>
      </c>
    </row>
    <row r="1035" spans="1:6" x14ac:dyDescent="0.25">
      <c r="A1035" s="3">
        <v>43436</v>
      </c>
      <c r="B1035" t="s">
        <v>9</v>
      </c>
      <c r="C1035" t="s">
        <v>35</v>
      </c>
      <c r="D1035" t="s">
        <v>30</v>
      </c>
      <c r="E1035">
        <v>1637</v>
      </c>
      <c r="F1035" t="str">
        <f>VLOOKUP(fRevenueV[[#This Row],[Sales Rep]],dSalesRepV[],4,0)</f>
        <v>SouthEast</v>
      </c>
    </row>
    <row r="1036" spans="1:6" x14ac:dyDescent="0.25">
      <c r="A1036" s="3">
        <v>42991</v>
      </c>
      <c r="B1036" t="s">
        <v>19</v>
      </c>
      <c r="C1036" t="s">
        <v>15</v>
      </c>
      <c r="D1036" t="s">
        <v>37</v>
      </c>
      <c r="E1036">
        <v>9814</v>
      </c>
      <c r="F1036" t="str">
        <f>VLOOKUP(fRevenueV[[#This Row],[Sales Rep]],dSalesRepV[],4,0)</f>
        <v>North</v>
      </c>
    </row>
    <row r="1037" spans="1:6" x14ac:dyDescent="0.25">
      <c r="A1037" s="3">
        <v>43159</v>
      </c>
      <c r="B1037" t="s">
        <v>31</v>
      </c>
      <c r="C1037" t="s">
        <v>24</v>
      </c>
      <c r="D1037" t="s">
        <v>30</v>
      </c>
      <c r="E1037">
        <v>3013</v>
      </c>
      <c r="F1037" t="str">
        <f>VLOOKUP(fRevenueV[[#This Row],[Sales Rep]],dSalesRepV[],4,0)</f>
        <v>West</v>
      </c>
    </row>
    <row r="1038" spans="1:6" x14ac:dyDescent="0.25">
      <c r="A1038" s="3">
        <v>42799</v>
      </c>
      <c r="B1038" t="s">
        <v>14</v>
      </c>
      <c r="C1038" t="s">
        <v>42</v>
      </c>
      <c r="D1038" t="s">
        <v>16</v>
      </c>
      <c r="E1038">
        <v>9704</v>
      </c>
      <c r="F1038" t="str">
        <f>VLOOKUP(fRevenueV[[#This Row],[Sales Rep]],dSalesRepV[],4,0)</f>
        <v>West</v>
      </c>
    </row>
    <row r="1039" spans="1:6" x14ac:dyDescent="0.25">
      <c r="A1039" s="3">
        <v>43349</v>
      </c>
      <c r="B1039" t="s">
        <v>23</v>
      </c>
      <c r="C1039" t="s">
        <v>40</v>
      </c>
      <c r="D1039" t="s">
        <v>16</v>
      </c>
      <c r="E1039">
        <v>8749</v>
      </c>
      <c r="F1039" t="str">
        <f>VLOOKUP(fRevenueV[[#This Row],[Sales Rep]],dSalesRepV[],4,0)</f>
        <v>MidWest</v>
      </c>
    </row>
    <row r="1040" spans="1:6" x14ac:dyDescent="0.25">
      <c r="A1040" s="3">
        <v>42745</v>
      </c>
      <c r="B1040" t="s">
        <v>23</v>
      </c>
      <c r="C1040" t="s">
        <v>10</v>
      </c>
      <c r="D1040" t="s">
        <v>11</v>
      </c>
      <c r="E1040">
        <v>4508</v>
      </c>
      <c r="F1040" t="str">
        <f>VLOOKUP(fRevenueV[[#This Row],[Sales Rep]],dSalesRepV[],4,0)</f>
        <v>MidWest</v>
      </c>
    </row>
    <row r="1041" spans="1:6" x14ac:dyDescent="0.25">
      <c r="A1041" s="3">
        <v>43455</v>
      </c>
      <c r="B1041" t="s">
        <v>9</v>
      </c>
      <c r="C1041" t="s">
        <v>39</v>
      </c>
      <c r="D1041" t="s">
        <v>16</v>
      </c>
      <c r="E1041">
        <v>9108</v>
      </c>
      <c r="F1041" t="str">
        <f>VLOOKUP(fRevenueV[[#This Row],[Sales Rep]],dSalesRepV[],4,0)</f>
        <v>SouthEast</v>
      </c>
    </row>
    <row r="1042" spans="1:6" x14ac:dyDescent="0.25">
      <c r="A1042" s="3">
        <v>42817</v>
      </c>
      <c r="B1042" t="s">
        <v>14</v>
      </c>
      <c r="C1042" t="s">
        <v>15</v>
      </c>
      <c r="D1042" t="s">
        <v>30</v>
      </c>
      <c r="E1042">
        <v>8589</v>
      </c>
      <c r="F1042" t="str">
        <f>VLOOKUP(fRevenueV[[#This Row],[Sales Rep]],dSalesRepV[],4,0)</f>
        <v>West</v>
      </c>
    </row>
    <row r="1043" spans="1:6" x14ac:dyDescent="0.25">
      <c r="A1043" s="3">
        <v>43413</v>
      </c>
      <c r="B1043" t="s">
        <v>34</v>
      </c>
      <c r="C1043" t="s">
        <v>42</v>
      </c>
      <c r="D1043" t="s">
        <v>28</v>
      </c>
      <c r="E1043">
        <v>7156</v>
      </c>
      <c r="F1043" t="str">
        <f>VLOOKUP(fRevenueV[[#This Row],[Sales Rep]],dSalesRepV[],4,0)</f>
        <v>MidWest</v>
      </c>
    </row>
    <row r="1044" spans="1:6" x14ac:dyDescent="0.25">
      <c r="A1044" s="3">
        <v>42945</v>
      </c>
      <c r="B1044" t="s">
        <v>19</v>
      </c>
      <c r="C1044" t="s">
        <v>20</v>
      </c>
      <c r="D1044" t="s">
        <v>28</v>
      </c>
      <c r="E1044">
        <v>5528</v>
      </c>
      <c r="F1044" t="str">
        <f>VLOOKUP(fRevenueV[[#This Row],[Sales Rep]],dSalesRepV[],4,0)</f>
        <v>North</v>
      </c>
    </row>
    <row r="1045" spans="1:6" x14ac:dyDescent="0.25">
      <c r="A1045" s="3">
        <v>43382</v>
      </c>
      <c r="B1045" t="s">
        <v>23</v>
      </c>
      <c r="C1045" t="s">
        <v>36</v>
      </c>
      <c r="D1045" t="s">
        <v>28</v>
      </c>
      <c r="E1045">
        <v>3506</v>
      </c>
      <c r="F1045" t="str">
        <f>VLOOKUP(fRevenueV[[#This Row],[Sales Rep]],dSalesRepV[],4,0)</f>
        <v>MidWest</v>
      </c>
    </row>
    <row r="1046" spans="1:6" x14ac:dyDescent="0.25">
      <c r="A1046" s="3">
        <v>42762</v>
      </c>
      <c r="B1046" t="s">
        <v>23</v>
      </c>
      <c r="C1046" t="s">
        <v>27</v>
      </c>
      <c r="D1046" t="s">
        <v>28</v>
      </c>
      <c r="E1046">
        <v>9848</v>
      </c>
      <c r="F1046" t="str">
        <f>VLOOKUP(fRevenueV[[#This Row],[Sales Rep]],dSalesRepV[],4,0)</f>
        <v>MidWest</v>
      </c>
    </row>
    <row r="1047" spans="1:6" x14ac:dyDescent="0.25">
      <c r="A1047" s="3">
        <v>43224</v>
      </c>
      <c r="B1047" t="s">
        <v>9</v>
      </c>
      <c r="C1047" t="s">
        <v>36</v>
      </c>
      <c r="D1047" t="s">
        <v>28</v>
      </c>
      <c r="E1047">
        <v>5492</v>
      </c>
      <c r="F1047" t="str">
        <f>VLOOKUP(fRevenueV[[#This Row],[Sales Rep]],dSalesRepV[],4,0)</f>
        <v>SouthEast</v>
      </c>
    </row>
    <row r="1048" spans="1:6" x14ac:dyDescent="0.25">
      <c r="A1048" s="3">
        <v>42794</v>
      </c>
      <c r="B1048" t="s">
        <v>33</v>
      </c>
      <c r="C1048" t="s">
        <v>27</v>
      </c>
      <c r="D1048" t="s">
        <v>16</v>
      </c>
      <c r="E1048">
        <v>2206</v>
      </c>
      <c r="F1048" t="str">
        <f>VLOOKUP(fRevenueV[[#This Row],[Sales Rep]],dSalesRepV[],4,0)</f>
        <v>North</v>
      </c>
    </row>
    <row r="1049" spans="1:6" x14ac:dyDescent="0.25">
      <c r="A1049" s="3">
        <v>43414</v>
      </c>
      <c r="B1049" t="s">
        <v>31</v>
      </c>
      <c r="C1049" t="s">
        <v>36</v>
      </c>
      <c r="D1049" t="s">
        <v>28</v>
      </c>
      <c r="E1049">
        <v>3169</v>
      </c>
      <c r="F1049" t="str">
        <f>VLOOKUP(fRevenueV[[#This Row],[Sales Rep]],dSalesRepV[],4,0)</f>
        <v>West</v>
      </c>
    </row>
    <row r="1050" spans="1:6" x14ac:dyDescent="0.25">
      <c r="A1050" s="3">
        <v>42836</v>
      </c>
      <c r="B1050" t="s">
        <v>9</v>
      </c>
      <c r="C1050" t="s">
        <v>24</v>
      </c>
      <c r="D1050" t="s">
        <v>11</v>
      </c>
      <c r="E1050">
        <v>7056</v>
      </c>
      <c r="F1050" t="str">
        <f>VLOOKUP(fRevenueV[[#This Row],[Sales Rep]],dSalesRepV[],4,0)</f>
        <v>SouthEast</v>
      </c>
    </row>
    <row r="1051" spans="1:6" x14ac:dyDescent="0.25">
      <c r="A1051" s="3">
        <v>43177</v>
      </c>
      <c r="B1051" t="s">
        <v>23</v>
      </c>
      <c r="C1051" t="s">
        <v>38</v>
      </c>
      <c r="D1051" t="s">
        <v>21</v>
      </c>
      <c r="E1051">
        <v>2359</v>
      </c>
      <c r="F1051" t="str">
        <f>VLOOKUP(fRevenueV[[#This Row],[Sales Rep]],dSalesRepV[],4,0)</f>
        <v>MidWest</v>
      </c>
    </row>
    <row r="1052" spans="1:6" x14ac:dyDescent="0.25">
      <c r="A1052" s="3">
        <v>42795</v>
      </c>
      <c r="B1052" t="s">
        <v>34</v>
      </c>
      <c r="C1052" t="s">
        <v>39</v>
      </c>
      <c r="D1052" t="s">
        <v>21</v>
      </c>
      <c r="E1052">
        <v>9981</v>
      </c>
      <c r="F1052" t="str">
        <f>VLOOKUP(fRevenueV[[#This Row],[Sales Rep]],dSalesRepV[],4,0)</f>
        <v>MidWest</v>
      </c>
    </row>
    <row r="1053" spans="1:6" x14ac:dyDescent="0.25">
      <c r="A1053" s="3">
        <v>43454</v>
      </c>
      <c r="B1053" t="s">
        <v>23</v>
      </c>
      <c r="C1053" t="s">
        <v>10</v>
      </c>
      <c r="D1053" t="s">
        <v>30</v>
      </c>
      <c r="E1053">
        <v>8099</v>
      </c>
      <c r="F1053" t="str">
        <f>VLOOKUP(fRevenueV[[#This Row],[Sales Rep]],dSalesRepV[],4,0)</f>
        <v>MidWest</v>
      </c>
    </row>
    <row r="1054" spans="1:6" x14ac:dyDescent="0.25">
      <c r="A1054" s="3">
        <v>42953</v>
      </c>
      <c r="B1054" t="s">
        <v>34</v>
      </c>
      <c r="C1054" t="s">
        <v>27</v>
      </c>
      <c r="D1054" t="s">
        <v>28</v>
      </c>
      <c r="E1054">
        <v>4039</v>
      </c>
      <c r="F1054" t="str">
        <f>VLOOKUP(fRevenueV[[#This Row],[Sales Rep]],dSalesRepV[],4,0)</f>
        <v>MidWest</v>
      </c>
    </row>
    <row r="1055" spans="1:6" x14ac:dyDescent="0.25">
      <c r="A1055" s="3">
        <v>43328</v>
      </c>
      <c r="B1055" t="s">
        <v>34</v>
      </c>
      <c r="C1055" t="s">
        <v>32</v>
      </c>
      <c r="D1055" t="s">
        <v>16</v>
      </c>
      <c r="E1055">
        <v>8530</v>
      </c>
      <c r="F1055" t="str">
        <f>VLOOKUP(fRevenueV[[#This Row],[Sales Rep]],dSalesRepV[],4,0)</f>
        <v>MidWest</v>
      </c>
    </row>
    <row r="1056" spans="1:6" x14ac:dyDescent="0.25">
      <c r="A1056" s="3">
        <v>42855</v>
      </c>
      <c r="B1056" t="s">
        <v>26</v>
      </c>
      <c r="C1056" t="s">
        <v>10</v>
      </c>
      <c r="D1056" t="s">
        <v>11</v>
      </c>
      <c r="E1056">
        <v>4582</v>
      </c>
      <c r="F1056" t="str">
        <f>VLOOKUP(fRevenueV[[#This Row],[Sales Rep]],dSalesRepV[],4,0)</f>
        <v>NorthEast</v>
      </c>
    </row>
    <row r="1057" spans="1:6" x14ac:dyDescent="0.25">
      <c r="A1057" s="3">
        <v>43282</v>
      </c>
      <c r="B1057" t="s">
        <v>9</v>
      </c>
      <c r="C1057" t="s">
        <v>41</v>
      </c>
      <c r="D1057" t="s">
        <v>30</v>
      </c>
      <c r="E1057">
        <v>8165</v>
      </c>
      <c r="F1057" t="str">
        <f>VLOOKUP(fRevenueV[[#This Row],[Sales Rep]],dSalesRepV[],4,0)</f>
        <v>SouthEast</v>
      </c>
    </row>
    <row r="1058" spans="1:6" x14ac:dyDescent="0.25">
      <c r="A1058" s="3">
        <v>42743</v>
      </c>
      <c r="B1058" t="s">
        <v>26</v>
      </c>
      <c r="C1058" t="s">
        <v>20</v>
      </c>
      <c r="D1058" t="s">
        <v>37</v>
      </c>
      <c r="E1058">
        <v>901</v>
      </c>
      <c r="F1058" t="str">
        <f>VLOOKUP(fRevenueV[[#This Row],[Sales Rep]],dSalesRepV[],4,0)</f>
        <v>NorthEast</v>
      </c>
    </row>
    <row r="1059" spans="1:6" x14ac:dyDescent="0.25">
      <c r="A1059" s="3">
        <v>43363</v>
      </c>
      <c r="B1059" t="s">
        <v>19</v>
      </c>
      <c r="C1059" t="s">
        <v>41</v>
      </c>
      <c r="D1059" t="s">
        <v>21</v>
      </c>
      <c r="E1059">
        <v>9295</v>
      </c>
      <c r="F1059" t="str">
        <f>VLOOKUP(fRevenueV[[#This Row],[Sales Rep]],dSalesRepV[],4,0)</f>
        <v>North</v>
      </c>
    </row>
    <row r="1060" spans="1:6" x14ac:dyDescent="0.25">
      <c r="A1060" s="3">
        <v>42861</v>
      </c>
      <c r="B1060" t="s">
        <v>14</v>
      </c>
      <c r="C1060" t="s">
        <v>20</v>
      </c>
      <c r="D1060" t="s">
        <v>28</v>
      </c>
      <c r="E1060">
        <v>1436</v>
      </c>
      <c r="F1060" t="str">
        <f>VLOOKUP(fRevenueV[[#This Row],[Sales Rep]],dSalesRepV[],4,0)</f>
        <v>West</v>
      </c>
    </row>
    <row r="1061" spans="1:6" x14ac:dyDescent="0.25">
      <c r="A1061" s="3">
        <v>43260</v>
      </c>
      <c r="B1061" t="s">
        <v>26</v>
      </c>
      <c r="C1061" t="s">
        <v>20</v>
      </c>
      <c r="D1061" t="s">
        <v>21</v>
      </c>
      <c r="E1061">
        <v>9145</v>
      </c>
      <c r="F1061" t="str">
        <f>VLOOKUP(fRevenueV[[#This Row],[Sales Rep]],dSalesRepV[],4,0)</f>
        <v>NorthEast</v>
      </c>
    </row>
    <row r="1062" spans="1:6" x14ac:dyDescent="0.25">
      <c r="A1062" s="3">
        <v>42984</v>
      </c>
      <c r="B1062" t="s">
        <v>23</v>
      </c>
      <c r="C1062" t="s">
        <v>10</v>
      </c>
      <c r="D1062" t="s">
        <v>11</v>
      </c>
      <c r="E1062">
        <v>1857</v>
      </c>
      <c r="F1062" t="str">
        <f>VLOOKUP(fRevenueV[[#This Row],[Sales Rep]],dSalesRepV[],4,0)</f>
        <v>MidWest</v>
      </c>
    </row>
    <row r="1063" spans="1:6" x14ac:dyDescent="0.25">
      <c r="A1063" s="3">
        <v>43161</v>
      </c>
      <c r="B1063" t="s">
        <v>26</v>
      </c>
      <c r="C1063" t="s">
        <v>27</v>
      </c>
      <c r="D1063" t="s">
        <v>28</v>
      </c>
      <c r="E1063">
        <v>6754</v>
      </c>
      <c r="F1063" t="str">
        <f>VLOOKUP(fRevenueV[[#This Row],[Sales Rep]],dSalesRepV[],4,0)</f>
        <v>NorthEast</v>
      </c>
    </row>
    <row r="1064" spans="1:6" x14ac:dyDescent="0.25">
      <c r="A1064" s="3">
        <v>42924</v>
      </c>
      <c r="B1064" t="s">
        <v>26</v>
      </c>
      <c r="C1064" t="s">
        <v>40</v>
      </c>
      <c r="D1064" t="s">
        <v>28</v>
      </c>
      <c r="E1064">
        <v>6526</v>
      </c>
      <c r="F1064" t="str">
        <f>VLOOKUP(fRevenueV[[#This Row],[Sales Rep]],dSalesRepV[],4,0)</f>
        <v>NorthEast</v>
      </c>
    </row>
    <row r="1065" spans="1:6" x14ac:dyDescent="0.25">
      <c r="A1065" s="3">
        <v>43209</v>
      </c>
      <c r="B1065" t="s">
        <v>23</v>
      </c>
      <c r="C1065" t="s">
        <v>15</v>
      </c>
      <c r="D1065" t="s">
        <v>16</v>
      </c>
      <c r="E1065">
        <v>2107</v>
      </c>
      <c r="F1065" t="str">
        <f>VLOOKUP(fRevenueV[[#This Row],[Sales Rep]],dSalesRepV[],4,0)</f>
        <v>MidWest</v>
      </c>
    </row>
    <row r="1066" spans="1:6" x14ac:dyDescent="0.25">
      <c r="A1066" s="3">
        <v>43007</v>
      </c>
      <c r="B1066" t="s">
        <v>31</v>
      </c>
      <c r="C1066" t="s">
        <v>20</v>
      </c>
      <c r="D1066" t="s">
        <v>30</v>
      </c>
      <c r="E1066">
        <v>1976</v>
      </c>
      <c r="F1066" t="str">
        <f>VLOOKUP(fRevenueV[[#This Row],[Sales Rep]],dSalesRepV[],4,0)</f>
        <v>West</v>
      </c>
    </row>
    <row r="1067" spans="1:6" x14ac:dyDescent="0.25">
      <c r="A1067" s="3">
        <v>43109</v>
      </c>
      <c r="B1067" t="s">
        <v>31</v>
      </c>
      <c r="C1067" t="s">
        <v>20</v>
      </c>
      <c r="D1067" t="s">
        <v>21</v>
      </c>
      <c r="E1067">
        <v>3800</v>
      </c>
      <c r="F1067" t="str">
        <f>VLOOKUP(fRevenueV[[#This Row],[Sales Rep]],dSalesRepV[],4,0)</f>
        <v>West</v>
      </c>
    </row>
    <row r="1068" spans="1:6" x14ac:dyDescent="0.25">
      <c r="A1068" s="3">
        <v>43042</v>
      </c>
      <c r="B1068" t="s">
        <v>14</v>
      </c>
      <c r="C1068" t="s">
        <v>39</v>
      </c>
      <c r="D1068" t="s">
        <v>21</v>
      </c>
      <c r="E1068">
        <v>5963</v>
      </c>
      <c r="F1068" t="str">
        <f>VLOOKUP(fRevenueV[[#This Row],[Sales Rep]],dSalesRepV[],4,0)</f>
        <v>West</v>
      </c>
    </row>
    <row r="1069" spans="1:6" x14ac:dyDescent="0.25">
      <c r="A1069" s="3">
        <v>43341</v>
      </c>
      <c r="B1069" t="s">
        <v>26</v>
      </c>
      <c r="C1069" t="s">
        <v>40</v>
      </c>
      <c r="D1069" t="s">
        <v>37</v>
      </c>
      <c r="E1069">
        <v>1620</v>
      </c>
      <c r="F1069" t="str">
        <f>VLOOKUP(fRevenueV[[#This Row],[Sales Rep]],dSalesRepV[],4,0)</f>
        <v>NorthEast</v>
      </c>
    </row>
    <row r="1070" spans="1:6" x14ac:dyDescent="0.25">
      <c r="A1070" s="3">
        <v>42911</v>
      </c>
      <c r="B1070" t="s">
        <v>31</v>
      </c>
      <c r="C1070" t="s">
        <v>43</v>
      </c>
      <c r="D1070" t="s">
        <v>28</v>
      </c>
      <c r="E1070">
        <v>6537</v>
      </c>
      <c r="F1070" t="str">
        <f>VLOOKUP(fRevenueV[[#This Row],[Sales Rep]],dSalesRepV[],4,0)</f>
        <v>West</v>
      </c>
    </row>
    <row r="1071" spans="1:6" x14ac:dyDescent="0.25">
      <c r="A1071" s="3">
        <v>43341</v>
      </c>
      <c r="B1071" t="s">
        <v>23</v>
      </c>
      <c r="C1071" t="s">
        <v>15</v>
      </c>
      <c r="D1071" t="s">
        <v>37</v>
      </c>
      <c r="E1071">
        <v>9021</v>
      </c>
      <c r="F1071" t="str">
        <f>VLOOKUP(fRevenueV[[#This Row],[Sales Rep]],dSalesRepV[],4,0)</f>
        <v>MidWest</v>
      </c>
    </row>
    <row r="1072" spans="1:6" x14ac:dyDescent="0.25">
      <c r="A1072" s="3">
        <v>42748</v>
      </c>
      <c r="B1072" t="s">
        <v>34</v>
      </c>
      <c r="C1072" t="s">
        <v>39</v>
      </c>
      <c r="D1072" t="s">
        <v>28</v>
      </c>
      <c r="E1072">
        <v>9735</v>
      </c>
      <c r="F1072" t="str">
        <f>VLOOKUP(fRevenueV[[#This Row],[Sales Rep]],dSalesRepV[],4,0)</f>
        <v>MidWest</v>
      </c>
    </row>
    <row r="1073" spans="1:6" x14ac:dyDescent="0.25">
      <c r="A1073" s="3">
        <v>43145</v>
      </c>
      <c r="B1073" t="s">
        <v>34</v>
      </c>
      <c r="C1073" t="s">
        <v>20</v>
      </c>
      <c r="D1073" t="s">
        <v>28</v>
      </c>
      <c r="E1073">
        <v>4070</v>
      </c>
      <c r="F1073" t="str">
        <f>VLOOKUP(fRevenueV[[#This Row],[Sales Rep]],dSalesRepV[],4,0)</f>
        <v>MidWest</v>
      </c>
    </row>
    <row r="1074" spans="1:6" x14ac:dyDescent="0.25">
      <c r="A1074" s="3">
        <v>43002</v>
      </c>
      <c r="B1074" t="s">
        <v>14</v>
      </c>
      <c r="C1074" t="s">
        <v>43</v>
      </c>
      <c r="D1074" t="s">
        <v>30</v>
      </c>
      <c r="E1074">
        <v>8111</v>
      </c>
      <c r="F1074" t="str">
        <f>VLOOKUP(fRevenueV[[#This Row],[Sales Rep]],dSalesRepV[],4,0)</f>
        <v>West</v>
      </c>
    </row>
    <row r="1075" spans="1:6" x14ac:dyDescent="0.25">
      <c r="A1075" s="3">
        <v>43123</v>
      </c>
      <c r="B1075" t="s">
        <v>34</v>
      </c>
      <c r="C1075" t="s">
        <v>38</v>
      </c>
      <c r="D1075" t="s">
        <v>11</v>
      </c>
      <c r="E1075">
        <v>5123</v>
      </c>
      <c r="F1075" t="str">
        <f>VLOOKUP(fRevenueV[[#This Row],[Sales Rep]],dSalesRepV[],4,0)</f>
        <v>MidWest</v>
      </c>
    </row>
    <row r="1076" spans="1:6" x14ac:dyDescent="0.25">
      <c r="A1076" s="3">
        <v>43025</v>
      </c>
      <c r="B1076" t="s">
        <v>31</v>
      </c>
      <c r="C1076" t="s">
        <v>35</v>
      </c>
      <c r="D1076" t="s">
        <v>11</v>
      </c>
      <c r="E1076">
        <v>2730</v>
      </c>
      <c r="F1076" t="str">
        <f>VLOOKUP(fRevenueV[[#This Row],[Sales Rep]],dSalesRepV[],4,0)</f>
        <v>West</v>
      </c>
    </row>
    <row r="1077" spans="1:6" x14ac:dyDescent="0.25">
      <c r="A1077" s="3">
        <v>43332</v>
      </c>
      <c r="B1077" t="s">
        <v>19</v>
      </c>
      <c r="C1077" t="s">
        <v>15</v>
      </c>
      <c r="D1077" t="s">
        <v>30</v>
      </c>
      <c r="E1077">
        <v>7393</v>
      </c>
      <c r="F1077" t="str">
        <f>VLOOKUP(fRevenueV[[#This Row],[Sales Rep]],dSalesRepV[],4,0)</f>
        <v>North</v>
      </c>
    </row>
    <row r="1078" spans="1:6" x14ac:dyDescent="0.25">
      <c r="A1078" s="3">
        <v>42888</v>
      </c>
      <c r="B1078" t="s">
        <v>31</v>
      </c>
      <c r="C1078" t="s">
        <v>24</v>
      </c>
      <c r="D1078" t="s">
        <v>30</v>
      </c>
      <c r="E1078">
        <v>4568</v>
      </c>
      <c r="F1078" t="str">
        <f>VLOOKUP(fRevenueV[[#This Row],[Sales Rep]],dSalesRepV[],4,0)</f>
        <v>West</v>
      </c>
    </row>
    <row r="1079" spans="1:6" x14ac:dyDescent="0.25">
      <c r="A1079" s="3">
        <v>43376</v>
      </c>
      <c r="B1079" t="s">
        <v>33</v>
      </c>
      <c r="C1079" t="s">
        <v>36</v>
      </c>
      <c r="D1079" t="s">
        <v>16</v>
      </c>
      <c r="E1079">
        <v>3315</v>
      </c>
      <c r="F1079" t="str">
        <f>VLOOKUP(fRevenueV[[#This Row],[Sales Rep]],dSalesRepV[],4,0)</f>
        <v>North</v>
      </c>
    </row>
    <row r="1080" spans="1:6" x14ac:dyDescent="0.25">
      <c r="A1080" s="3">
        <v>42739</v>
      </c>
      <c r="B1080" t="s">
        <v>9</v>
      </c>
      <c r="C1080" t="s">
        <v>10</v>
      </c>
      <c r="D1080" t="s">
        <v>28</v>
      </c>
      <c r="E1080">
        <v>1922</v>
      </c>
      <c r="F1080" t="str">
        <f>VLOOKUP(fRevenueV[[#This Row],[Sales Rep]],dSalesRepV[],4,0)</f>
        <v>SouthEast</v>
      </c>
    </row>
    <row r="1081" spans="1:6" x14ac:dyDescent="0.25">
      <c r="A1081" s="3">
        <v>43258</v>
      </c>
      <c r="B1081" t="s">
        <v>26</v>
      </c>
      <c r="C1081" t="s">
        <v>20</v>
      </c>
      <c r="D1081" t="s">
        <v>37</v>
      </c>
      <c r="E1081">
        <v>7515</v>
      </c>
      <c r="F1081" t="str">
        <f>VLOOKUP(fRevenueV[[#This Row],[Sales Rep]],dSalesRepV[],4,0)</f>
        <v>NorthEast</v>
      </c>
    </row>
    <row r="1082" spans="1:6" x14ac:dyDescent="0.25">
      <c r="A1082" s="3">
        <v>43058</v>
      </c>
      <c r="B1082" t="s">
        <v>9</v>
      </c>
      <c r="C1082" t="s">
        <v>40</v>
      </c>
      <c r="D1082" t="s">
        <v>28</v>
      </c>
      <c r="E1082">
        <v>1258</v>
      </c>
      <c r="F1082" t="str">
        <f>VLOOKUP(fRevenueV[[#This Row],[Sales Rep]],dSalesRepV[],4,0)</f>
        <v>SouthEast</v>
      </c>
    </row>
    <row r="1083" spans="1:6" x14ac:dyDescent="0.25">
      <c r="A1083" s="3">
        <v>43129</v>
      </c>
      <c r="B1083" t="s">
        <v>23</v>
      </c>
      <c r="C1083" t="s">
        <v>39</v>
      </c>
      <c r="D1083" t="s">
        <v>16</v>
      </c>
      <c r="E1083">
        <v>7884</v>
      </c>
      <c r="F1083" t="str">
        <f>VLOOKUP(fRevenueV[[#This Row],[Sales Rep]],dSalesRepV[],4,0)</f>
        <v>MidWest</v>
      </c>
    </row>
    <row r="1084" spans="1:6" x14ac:dyDescent="0.25">
      <c r="A1084" s="3">
        <v>42788</v>
      </c>
      <c r="B1084" t="s">
        <v>19</v>
      </c>
      <c r="C1084" t="s">
        <v>10</v>
      </c>
      <c r="D1084" t="s">
        <v>30</v>
      </c>
      <c r="E1084">
        <v>9567</v>
      </c>
      <c r="F1084" t="str">
        <f>VLOOKUP(fRevenueV[[#This Row],[Sales Rep]],dSalesRepV[],4,0)</f>
        <v>North</v>
      </c>
    </row>
    <row r="1085" spans="1:6" x14ac:dyDescent="0.25">
      <c r="A1085" s="3">
        <v>43401</v>
      </c>
      <c r="B1085" t="s">
        <v>19</v>
      </c>
      <c r="C1085" t="s">
        <v>35</v>
      </c>
      <c r="D1085" t="s">
        <v>28</v>
      </c>
      <c r="E1085">
        <v>4769</v>
      </c>
      <c r="F1085" t="str">
        <f>VLOOKUP(fRevenueV[[#This Row],[Sales Rep]],dSalesRepV[],4,0)</f>
        <v>North</v>
      </c>
    </row>
    <row r="1086" spans="1:6" x14ac:dyDescent="0.25">
      <c r="A1086" s="3">
        <v>43070</v>
      </c>
      <c r="B1086" t="s">
        <v>34</v>
      </c>
      <c r="C1086" t="s">
        <v>27</v>
      </c>
      <c r="D1086" t="s">
        <v>30</v>
      </c>
      <c r="E1086">
        <v>9993</v>
      </c>
      <c r="F1086" t="str">
        <f>VLOOKUP(fRevenueV[[#This Row],[Sales Rep]],dSalesRepV[],4,0)</f>
        <v>MidWest</v>
      </c>
    </row>
    <row r="1087" spans="1:6" x14ac:dyDescent="0.25">
      <c r="A1087" s="3">
        <v>43147</v>
      </c>
      <c r="B1087" t="s">
        <v>14</v>
      </c>
      <c r="C1087" t="s">
        <v>42</v>
      </c>
      <c r="D1087" t="s">
        <v>16</v>
      </c>
      <c r="E1087">
        <v>4229</v>
      </c>
      <c r="F1087" t="str">
        <f>VLOOKUP(fRevenueV[[#This Row],[Sales Rep]],dSalesRepV[],4,0)</f>
        <v>West</v>
      </c>
    </row>
    <row r="1088" spans="1:6" x14ac:dyDescent="0.25">
      <c r="A1088" s="3">
        <v>42825</v>
      </c>
      <c r="B1088" t="s">
        <v>9</v>
      </c>
      <c r="C1088" t="s">
        <v>20</v>
      </c>
      <c r="D1088" t="s">
        <v>30</v>
      </c>
      <c r="E1088">
        <v>9578</v>
      </c>
      <c r="F1088" t="str">
        <f>VLOOKUP(fRevenueV[[#This Row],[Sales Rep]],dSalesRepV[],4,0)</f>
        <v>SouthEast</v>
      </c>
    </row>
    <row r="1089" spans="1:6" x14ac:dyDescent="0.25">
      <c r="A1089" s="3">
        <v>43462</v>
      </c>
      <c r="B1089" t="s">
        <v>26</v>
      </c>
      <c r="C1089" t="s">
        <v>36</v>
      </c>
      <c r="D1089" t="s">
        <v>30</v>
      </c>
      <c r="E1089">
        <v>4935</v>
      </c>
      <c r="F1089" t="str">
        <f>VLOOKUP(fRevenueV[[#This Row],[Sales Rep]],dSalesRepV[],4,0)</f>
        <v>NorthEast</v>
      </c>
    </row>
    <row r="1090" spans="1:6" x14ac:dyDescent="0.25">
      <c r="A1090" s="3">
        <v>42919</v>
      </c>
      <c r="B1090" t="s">
        <v>23</v>
      </c>
      <c r="C1090" t="s">
        <v>15</v>
      </c>
      <c r="D1090" t="s">
        <v>30</v>
      </c>
      <c r="E1090">
        <v>2046</v>
      </c>
      <c r="F1090" t="str">
        <f>VLOOKUP(fRevenueV[[#This Row],[Sales Rep]],dSalesRepV[],4,0)</f>
        <v>MidWest</v>
      </c>
    </row>
    <row r="1091" spans="1:6" x14ac:dyDescent="0.25">
      <c r="A1091" s="3">
        <v>43412</v>
      </c>
      <c r="B1091" t="s">
        <v>26</v>
      </c>
      <c r="C1091" t="s">
        <v>39</v>
      </c>
      <c r="D1091" t="s">
        <v>11</v>
      </c>
      <c r="E1091">
        <v>6987</v>
      </c>
      <c r="F1091" t="str">
        <f>VLOOKUP(fRevenueV[[#This Row],[Sales Rep]],dSalesRepV[],4,0)</f>
        <v>NorthEast</v>
      </c>
    </row>
    <row r="1092" spans="1:6" x14ac:dyDescent="0.25">
      <c r="A1092" s="3">
        <v>43073</v>
      </c>
      <c r="B1092" t="s">
        <v>33</v>
      </c>
      <c r="C1092" t="s">
        <v>42</v>
      </c>
      <c r="D1092" t="s">
        <v>28</v>
      </c>
      <c r="E1092">
        <v>9570</v>
      </c>
      <c r="F1092" t="str">
        <f>VLOOKUP(fRevenueV[[#This Row],[Sales Rep]],dSalesRepV[],4,0)</f>
        <v>North</v>
      </c>
    </row>
    <row r="1093" spans="1:6" x14ac:dyDescent="0.25">
      <c r="A1093" s="3">
        <v>43448</v>
      </c>
      <c r="B1093" t="s">
        <v>31</v>
      </c>
      <c r="C1093" t="s">
        <v>42</v>
      </c>
      <c r="D1093" t="s">
        <v>30</v>
      </c>
      <c r="E1093">
        <v>6347</v>
      </c>
      <c r="F1093" t="str">
        <f>VLOOKUP(fRevenueV[[#This Row],[Sales Rep]],dSalesRepV[],4,0)</f>
        <v>West</v>
      </c>
    </row>
    <row r="1094" spans="1:6" x14ac:dyDescent="0.25">
      <c r="A1094" s="3">
        <v>42882</v>
      </c>
      <c r="B1094" t="s">
        <v>19</v>
      </c>
      <c r="C1094" t="s">
        <v>42</v>
      </c>
      <c r="D1094" t="s">
        <v>28</v>
      </c>
      <c r="E1094">
        <v>9804</v>
      </c>
      <c r="F1094" t="str">
        <f>VLOOKUP(fRevenueV[[#This Row],[Sales Rep]],dSalesRepV[],4,0)</f>
        <v>North</v>
      </c>
    </row>
    <row r="1095" spans="1:6" x14ac:dyDescent="0.25">
      <c r="A1095" s="3">
        <v>43253</v>
      </c>
      <c r="B1095" t="s">
        <v>31</v>
      </c>
      <c r="C1095" t="s">
        <v>39</v>
      </c>
      <c r="D1095" t="s">
        <v>16</v>
      </c>
      <c r="E1095">
        <v>6381</v>
      </c>
      <c r="F1095" t="str">
        <f>VLOOKUP(fRevenueV[[#This Row],[Sales Rep]],dSalesRepV[],4,0)</f>
        <v>West</v>
      </c>
    </row>
    <row r="1096" spans="1:6" x14ac:dyDescent="0.25">
      <c r="A1096" s="3">
        <v>42934</v>
      </c>
      <c r="B1096" t="s">
        <v>9</v>
      </c>
      <c r="C1096" t="s">
        <v>42</v>
      </c>
      <c r="D1096" t="s">
        <v>37</v>
      </c>
      <c r="E1096">
        <v>6724</v>
      </c>
      <c r="F1096" t="str">
        <f>VLOOKUP(fRevenueV[[#This Row],[Sales Rep]],dSalesRepV[],4,0)</f>
        <v>SouthEast</v>
      </c>
    </row>
    <row r="1097" spans="1:6" x14ac:dyDescent="0.25">
      <c r="A1097" s="3">
        <v>43279</v>
      </c>
      <c r="B1097" t="s">
        <v>34</v>
      </c>
      <c r="C1097" t="s">
        <v>27</v>
      </c>
      <c r="D1097" t="s">
        <v>21</v>
      </c>
      <c r="E1097">
        <v>7185</v>
      </c>
      <c r="F1097" t="str">
        <f>VLOOKUP(fRevenueV[[#This Row],[Sales Rep]],dSalesRepV[],4,0)</f>
        <v>MidWest</v>
      </c>
    </row>
    <row r="1098" spans="1:6" x14ac:dyDescent="0.25">
      <c r="A1098" s="3">
        <v>42887</v>
      </c>
      <c r="B1098" t="s">
        <v>19</v>
      </c>
      <c r="C1098" t="s">
        <v>35</v>
      </c>
      <c r="D1098" t="s">
        <v>28</v>
      </c>
      <c r="E1098">
        <v>5336</v>
      </c>
      <c r="F1098" t="str">
        <f>VLOOKUP(fRevenueV[[#This Row],[Sales Rep]],dSalesRepV[],4,0)</f>
        <v>North</v>
      </c>
    </row>
    <row r="1099" spans="1:6" x14ac:dyDescent="0.25">
      <c r="A1099" s="3">
        <v>43373</v>
      </c>
      <c r="B1099" t="s">
        <v>26</v>
      </c>
      <c r="C1099" t="s">
        <v>42</v>
      </c>
      <c r="D1099" t="s">
        <v>16</v>
      </c>
      <c r="E1099">
        <v>9822</v>
      </c>
      <c r="F1099" t="str">
        <f>VLOOKUP(fRevenueV[[#This Row],[Sales Rep]],dSalesRepV[],4,0)</f>
        <v>NorthEast</v>
      </c>
    </row>
    <row r="1100" spans="1:6" x14ac:dyDescent="0.25">
      <c r="A1100" s="3">
        <v>43094</v>
      </c>
      <c r="B1100" t="s">
        <v>26</v>
      </c>
      <c r="C1100" t="s">
        <v>27</v>
      </c>
      <c r="D1100" t="s">
        <v>11</v>
      </c>
      <c r="E1100">
        <v>2857</v>
      </c>
      <c r="F1100" t="str">
        <f>VLOOKUP(fRevenueV[[#This Row],[Sales Rep]],dSalesRepV[],4,0)</f>
        <v>NorthEast</v>
      </c>
    </row>
    <row r="1101" spans="1:6" x14ac:dyDescent="0.25">
      <c r="A1101" s="3">
        <v>43353</v>
      </c>
      <c r="B1101" t="s">
        <v>34</v>
      </c>
      <c r="C1101" t="s">
        <v>36</v>
      </c>
      <c r="D1101" t="s">
        <v>11</v>
      </c>
      <c r="E1101">
        <v>3079</v>
      </c>
      <c r="F1101" t="str">
        <f>VLOOKUP(fRevenueV[[#This Row],[Sales Rep]],dSalesRepV[],4,0)</f>
        <v>MidWest</v>
      </c>
    </row>
    <row r="1102" spans="1:6" x14ac:dyDescent="0.25">
      <c r="A1102" s="3">
        <v>42753</v>
      </c>
      <c r="B1102" t="s">
        <v>34</v>
      </c>
      <c r="C1102" t="s">
        <v>27</v>
      </c>
      <c r="D1102" t="s">
        <v>30</v>
      </c>
      <c r="E1102">
        <v>6042</v>
      </c>
      <c r="F1102" t="str">
        <f>VLOOKUP(fRevenueV[[#This Row],[Sales Rep]],dSalesRepV[],4,0)</f>
        <v>MidWest</v>
      </c>
    </row>
    <row r="1103" spans="1:6" x14ac:dyDescent="0.25">
      <c r="A1103" s="3">
        <v>43437</v>
      </c>
      <c r="B1103" t="s">
        <v>26</v>
      </c>
      <c r="C1103" t="s">
        <v>32</v>
      </c>
      <c r="D1103" t="s">
        <v>30</v>
      </c>
      <c r="E1103">
        <v>2998</v>
      </c>
      <c r="F1103" t="str">
        <f>VLOOKUP(fRevenueV[[#This Row],[Sales Rep]],dSalesRepV[],4,0)</f>
        <v>NorthEast</v>
      </c>
    </row>
    <row r="1104" spans="1:6" x14ac:dyDescent="0.25">
      <c r="A1104" s="3">
        <v>42762</v>
      </c>
      <c r="B1104" t="s">
        <v>34</v>
      </c>
      <c r="C1104" t="s">
        <v>41</v>
      </c>
      <c r="D1104" t="s">
        <v>16</v>
      </c>
      <c r="E1104">
        <v>3052</v>
      </c>
      <c r="F1104" t="str">
        <f>VLOOKUP(fRevenueV[[#This Row],[Sales Rep]],dSalesRepV[],4,0)</f>
        <v>MidWest</v>
      </c>
    </row>
    <row r="1105" spans="1:6" x14ac:dyDescent="0.25">
      <c r="A1105" s="3">
        <v>43289</v>
      </c>
      <c r="B1105" t="s">
        <v>34</v>
      </c>
      <c r="C1105" t="s">
        <v>40</v>
      </c>
      <c r="D1105" t="s">
        <v>30</v>
      </c>
      <c r="E1105">
        <v>2923</v>
      </c>
      <c r="F1105" t="str">
        <f>VLOOKUP(fRevenueV[[#This Row],[Sales Rep]],dSalesRepV[],4,0)</f>
        <v>MidWest</v>
      </c>
    </row>
    <row r="1106" spans="1:6" x14ac:dyDescent="0.25">
      <c r="A1106" s="3">
        <v>43073</v>
      </c>
      <c r="B1106" t="s">
        <v>23</v>
      </c>
      <c r="C1106" t="s">
        <v>32</v>
      </c>
      <c r="D1106" t="s">
        <v>11</v>
      </c>
      <c r="E1106">
        <v>3615</v>
      </c>
      <c r="F1106" t="str">
        <f>VLOOKUP(fRevenueV[[#This Row],[Sales Rep]],dSalesRepV[],4,0)</f>
        <v>MidWest</v>
      </c>
    </row>
    <row r="1107" spans="1:6" x14ac:dyDescent="0.25">
      <c r="A1107" s="3">
        <v>43137</v>
      </c>
      <c r="B1107" t="s">
        <v>14</v>
      </c>
      <c r="C1107" t="s">
        <v>38</v>
      </c>
      <c r="D1107" t="s">
        <v>30</v>
      </c>
      <c r="E1107">
        <v>4738</v>
      </c>
      <c r="F1107" t="str">
        <f>VLOOKUP(fRevenueV[[#This Row],[Sales Rep]],dSalesRepV[],4,0)</f>
        <v>West</v>
      </c>
    </row>
    <row r="1108" spans="1:6" x14ac:dyDescent="0.25">
      <c r="A1108" s="3">
        <v>42807</v>
      </c>
      <c r="B1108" t="s">
        <v>26</v>
      </c>
      <c r="C1108" t="s">
        <v>24</v>
      </c>
      <c r="D1108" t="s">
        <v>11</v>
      </c>
      <c r="E1108">
        <v>6352</v>
      </c>
      <c r="F1108" t="str">
        <f>VLOOKUP(fRevenueV[[#This Row],[Sales Rep]],dSalesRepV[],4,0)</f>
        <v>NorthEast</v>
      </c>
    </row>
    <row r="1109" spans="1:6" x14ac:dyDescent="0.25">
      <c r="A1109" s="3">
        <v>43425</v>
      </c>
      <c r="B1109" t="s">
        <v>9</v>
      </c>
      <c r="C1109" t="s">
        <v>36</v>
      </c>
      <c r="D1109" t="s">
        <v>30</v>
      </c>
      <c r="E1109">
        <v>2538</v>
      </c>
      <c r="F1109" t="str">
        <f>VLOOKUP(fRevenueV[[#This Row],[Sales Rep]],dSalesRepV[],4,0)</f>
        <v>SouthEast</v>
      </c>
    </row>
    <row r="1110" spans="1:6" x14ac:dyDescent="0.25">
      <c r="A1110" s="3">
        <v>42762</v>
      </c>
      <c r="B1110" t="s">
        <v>9</v>
      </c>
      <c r="C1110" t="s">
        <v>32</v>
      </c>
      <c r="D1110" t="s">
        <v>16</v>
      </c>
      <c r="E1110">
        <v>6182</v>
      </c>
      <c r="F1110" t="str">
        <f>VLOOKUP(fRevenueV[[#This Row],[Sales Rep]],dSalesRepV[],4,0)</f>
        <v>SouthEast</v>
      </c>
    </row>
    <row r="1111" spans="1:6" x14ac:dyDescent="0.25">
      <c r="A1111" s="3">
        <v>43456</v>
      </c>
      <c r="B1111" t="s">
        <v>23</v>
      </c>
      <c r="C1111" t="s">
        <v>15</v>
      </c>
      <c r="D1111" t="s">
        <v>11</v>
      </c>
      <c r="E1111">
        <v>9111</v>
      </c>
      <c r="F1111" t="str">
        <f>VLOOKUP(fRevenueV[[#This Row],[Sales Rep]],dSalesRepV[],4,0)</f>
        <v>MidWest</v>
      </c>
    </row>
    <row r="1112" spans="1:6" x14ac:dyDescent="0.25">
      <c r="A1112" s="3">
        <v>42976</v>
      </c>
      <c r="B1112" t="s">
        <v>26</v>
      </c>
      <c r="C1112" t="s">
        <v>39</v>
      </c>
      <c r="D1112" t="s">
        <v>21</v>
      </c>
      <c r="E1112">
        <v>2483</v>
      </c>
      <c r="F1112" t="str">
        <f>VLOOKUP(fRevenueV[[#This Row],[Sales Rep]],dSalesRepV[],4,0)</f>
        <v>NorthEast</v>
      </c>
    </row>
    <row r="1113" spans="1:6" x14ac:dyDescent="0.25">
      <c r="A1113" s="3">
        <v>43236</v>
      </c>
      <c r="B1113" t="s">
        <v>14</v>
      </c>
      <c r="C1113" t="s">
        <v>15</v>
      </c>
      <c r="D1113" t="s">
        <v>28</v>
      </c>
      <c r="E1113">
        <v>7070</v>
      </c>
      <c r="F1113" t="str">
        <f>VLOOKUP(fRevenueV[[#This Row],[Sales Rep]],dSalesRepV[],4,0)</f>
        <v>West</v>
      </c>
    </row>
    <row r="1114" spans="1:6" x14ac:dyDescent="0.25">
      <c r="A1114" s="3">
        <v>42783</v>
      </c>
      <c r="B1114" t="s">
        <v>14</v>
      </c>
      <c r="C1114" t="s">
        <v>40</v>
      </c>
      <c r="D1114" t="s">
        <v>28</v>
      </c>
      <c r="E1114">
        <v>4849</v>
      </c>
      <c r="F1114" t="str">
        <f>VLOOKUP(fRevenueV[[#This Row],[Sales Rep]],dSalesRepV[],4,0)</f>
        <v>West</v>
      </c>
    </row>
    <row r="1115" spans="1:6" x14ac:dyDescent="0.25">
      <c r="A1115" s="3">
        <v>43392</v>
      </c>
      <c r="B1115" t="s">
        <v>34</v>
      </c>
      <c r="C1115" t="s">
        <v>41</v>
      </c>
      <c r="D1115" t="s">
        <v>28</v>
      </c>
      <c r="E1115">
        <v>4469</v>
      </c>
      <c r="F1115" t="str">
        <f>VLOOKUP(fRevenueV[[#This Row],[Sales Rep]],dSalesRepV[],4,0)</f>
        <v>MidWest</v>
      </c>
    </row>
    <row r="1116" spans="1:6" x14ac:dyDescent="0.25">
      <c r="A1116" s="3">
        <v>42786</v>
      </c>
      <c r="B1116" t="s">
        <v>23</v>
      </c>
      <c r="C1116" t="s">
        <v>24</v>
      </c>
      <c r="D1116" t="s">
        <v>28</v>
      </c>
      <c r="E1116">
        <v>3021</v>
      </c>
      <c r="F1116" t="str">
        <f>VLOOKUP(fRevenueV[[#This Row],[Sales Rep]],dSalesRepV[],4,0)</f>
        <v>MidWest</v>
      </c>
    </row>
    <row r="1117" spans="1:6" x14ac:dyDescent="0.25">
      <c r="A1117" s="3">
        <v>43263</v>
      </c>
      <c r="B1117" t="s">
        <v>31</v>
      </c>
      <c r="C1117" t="s">
        <v>36</v>
      </c>
      <c r="D1117" t="s">
        <v>30</v>
      </c>
      <c r="E1117">
        <v>7611</v>
      </c>
      <c r="F1117" t="str">
        <f>VLOOKUP(fRevenueV[[#This Row],[Sales Rep]],dSalesRepV[],4,0)</f>
        <v>West</v>
      </c>
    </row>
    <row r="1118" spans="1:6" x14ac:dyDescent="0.25">
      <c r="A1118" s="3">
        <v>42873</v>
      </c>
      <c r="B1118" t="s">
        <v>31</v>
      </c>
      <c r="C1118" t="s">
        <v>39</v>
      </c>
      <c r="D1118" t="s">
        <v>21</v>
      </c>
      <c r="E1118">
        <v>1524</v>
      </c>
      <c r="F1118" t="str">
        <f>VLOOKUP(fRevenueV[[#This Row],[Sales Rep]],dSalesRepV[],4,0)</f>
        <v>West</v>
      </c>
    </row>
    <row r="1119" spans="1:6" x14ac:dyDescent="0.25">
      <c r="A1119" s="3">
        <v>43214</v>
      </c>
      <c r="B1119" t="s">
        <v>9</v>
      </c>
      <c r="C1119" t="s">
        <v>36</v>
      </c>
      <c r="D1119" t="s">
        <v>28</v>
      </c>
      <c r="E1119">
        <v>3761</v>
      </c>
      <c r="F1119" t="str">
        <f>VLOOKUP(fRevenueV[[#This Row],[Sales Rep]],dSalesRepV[],4,0)</f>
        <v>SouthEast</v>
      </c>
    </row>
    <row r="1120" spans="1:6" x14ac:dyDescent="0.25">
      <c r="A1120" s="3">
        <v>42792</v>
      </c>
      <c r="B1120" t="s">
        <v>14</v>
      </c>
      <c r="C1120" t="s">
        <v>41</v>
      </c>
      <c r="D1120" t="s">
        <v>21</v>
      </c>
      <c r="E1120">
        <v>8721</v>
      </c>
      <c r="F1120" t="str">
        <f>VLOOKUP(fRevenueV[[#This Row],[Sales Rep]],dSalesRepV[],4,0)</f>
        <v>West</v>
      </c>
    </row>
    <row r="1121" spans="1:6" x14ac:dyDescent="0.25">
      <c r="A1121" s="3">
        <v>43181</v>
      </c>
      <c r="B1121" t="s">
        <v>23</v>
      </c>
      <c r="C1121" t="s">
        <v>35</v>
      </c>
      <c r="D1121" t="s">
        <v>30</v>
      </c>
      <c r="E1121">
        <v>7624</v>
      </c>
      <c r="F1121" t="str">
        <f>VLOOKUP(fRevenueV[[#This Row],[Sales Rep]],dSalesRepV[],4,0)</f>
        <v>MidWest</v>
      </c>
    </row>
    <row r="1122" spans="1:6" x14ac:dyDescent="0.25">
      <c r="A1122" s="3">
        <v>42926</v>
      </c>
      <c r="B1122" t="s">
        <v>9</v>
      </c>
      <c r="C1122" t="s">
        <v>27</v>
      </c>
      <c r="D1122" t="s">
        <v>30</v>
      </c>
      <c r="E1122">
        <v>6982</v>
      </c>
      <c r="F1122" t="str">
        <f>VLOOKUP(fRevenueV[[#This Row],[Sales Rep]],dSalesRepV[],4,0)</f>
        <v>SouthEast</v>
      </c>
    </row>
    <row r="1123" spans="1:6" x14ac:dyDescent="0.25">
      <c r="A1123" s="3">
        <v>43260</v>
      </c>
      <c r="B1123" t="s">
        <v>9</v>
      </c>
      <c r="C1123" t="s">
        <v>27</v>
      </c>
      <c r="D1123" t="s">
        <v>11</v>
      </c>
      <c r="E1123">
        <v>9359</v>
      </c>
      <c r="F1123" t="str">
        <f>VLOOKUP(fRevenueV[[#This Row],[Sales Rep]],dSalesRepV[],4,0)</f>
        <v>SouthEast</v>
      </c>
    </row>
    <row r="1124" spans="1:6" x14ac:dyDescent="0.25">
      <c r="A1124" s="3">
        <v>42930</v>
      </c>
      <c r="B1124" t="s">
        <v>14</v>
      </c>
      <c r="C1124" t="s">
        <v>43</v>
      </c>
      <c r="D1124" t="s">
        <v>16</v>
      </c>
      <c r="E1124">
        <v>5800</v>
      </c>
      <c r="F1124" t="str">
        <f>VLOOKUP(fRevenueV[[#This Row],[Sales Rep]],dSalesRepV[],4,0)</f>
        <v>West</v>
      </c>
    </row>
    <row r="1125" spans="1:6" x14ac:dyDescent="0.25">
      <c r="A1125" s="3">
        <v>43407</v>
      </c>
      <c r="B1125" t="s">
        <v>34</v>
      </c>
      <c r="C1125" t="s">
        <v>38</v>
      </c>
      <c r="D1125" t="s">
        <v>21</v>
      </c>
      <c r="E1125">
        <v>5591</v>
      </c>
      <c r="F1125" t="str">
        <f>VLOOKUP(fRevenueV[[#This Row],[Sales Rep]],dSalesRepV[],4,0)</f>
        <v>MidWest</v>
      </c>
    </row>
    <row r="1126" spans="1:6" x14ac:dyDescent="0.25">
      <c r="A1126" s="3">
        <v>42766</v>
      </c>
      <c r="B1126" t="s">
        <v>33</v>
      </c>
      <c r="C1126" t="s">
        <v>32</v>
      </c>
      <c r="D1126" t="s">
        <v>16</v>
      </c>
      <c r="E1126">
        <v>3826</v>
      </c>
      <c r="F1126" t="str">
        <f>VLOOKUP(fRevenueV[[#This Row],[Sales Rep]],dSalesRepV[],4,0)</f>
        <v>North</v>
      </c>
    </row>
    <row r="1127" spans="1:6" x14ac:dyDescent="0.25">
      <c r="A1127" s="3">
        <v>43296</v>
      </c>
      <c r="B1127" t="s">
        <v>33</v>
      </c>
      <c r="C1127" t="s">
        <v>35</v>
      </c>
      <c r="D1127" t="s">
        <v>16</v>
      </c>
      <c r="E1127">
        <v>9102</v>
      </c>
      <c r="F1127" t="str">
        <f>VLOOKUP(fRevenueV[[#This Row],[Sales Rep]],dSalesRepV[],4,0)</f>
        <v>North</v>
      </c>
    </row>
    <row r="1128" spans="1:6" x14ac:dyDescent="0.25">
      <c r="A1128" s="3">
        <v>42978</v>
      </c>
      <c r="B1128" t="s">
        <v>31</v>
      </c>
      <c r="C1128" t="s">
        <v>43</v>
      </c>
      <c r="D1128" t="s">
        <v>21</v>
      </c>
      <c r="E1128">
        <v>5732</v>
      </c>
      <c r="F1128" t="str">
        <f>VLOOKUP(fRevenueV[[#This Row],[Sales Rep]],dSalesRepV[],4,0)</f>
        <v>West</v>
      </c>
    </row>
    <row r="1129" spans="1:6" x14ac:dyDescent="0.25">
      <c r="A1129" s="3">
        <v>43259</v>
      </c>
      <c r="B1129" t="s">
        <v>14</v>
      </c>
      <c r="C1129" t="s">
        <v>35</v>
      </c>
      <c r="D1129" t="s">
        <v>28</v>
      </c>
      <c r="E1129">
        <v>6207</v>
      </c>
      <c r="F1129" t="str">
        <f>VLOOKUP(fRevenueV[[#This Row],[Sales Rep]],dSalesRepV[],4,0)</f>
        <v>West</v>
      </c>
    </row>
    <row r="1130" spans="1:6" x14ac:dyDescent="0.25">
      <c r="A1130" s="3">
        <v>42894</v>
      </c>
      <c r="B1130" t="s">
        <v>23</v>
      </c>
      <c r="C1130" t="s">
        <v>24</v>
      </c>
      <c r="D1130" t="s">
        <v>16</v>
      </c>
      <c r="E1130">
        <v>2322</v>
      </c>
      <c r="F1130" t="str">
        <f>VLOOKUP(fRevenueV[[#This Row],[Sales Rep]],dSalesRepV[],4,0)</f>
        <v>MidWest</v>
      </c>
    </row>
    <row r="1131" spans="1:6" x14ac:dyDescent="0.25">
      <c r="A1131" s="3">
        <v>43250</v>
      </c>
      <c r="B1131" t="s">
        <v>34</v>
      </c>
      <c r="C1131" t="s">
        <v>10</v>
      </c>
      <c r="D1131" t="s">
        <v>28</v>
      </c>
      <c r="E1131">
        <v>3131</v>
      </c>
      <c r="F1131" t="str">
        <f>VLOOKUP(fRevenueV[[#This Row],[Sales Rep]],dSalesRepV[],4,0)</f>
        <v>MidWest</v>
      </c>
    </row>
    <row r="1132" spans="1:6" x14ac:dyDescent="0.25">
      <c r="A1132" s="3">
        <v>42900</v>
      </c>
      <c r="B1132" t="s">
        <v>23</v>
      </c>
      <c r="C1132" t="s">
        <v>27</v>
      </c>
      <c r="D1132" t="s">
        <v>30</v>
      </c>
      <c r="E1132">
        <v>4913</v>
      </c>
      <c r="F1132" t="str">
        <f>VLOOKUP(fRevenueV[[#This Row],[Sales Rep]],dSalesRepV[],4,0)</f>
        <v>MidWest</v>
      </c>
    </row>
    <row r="1133" spans="1:6" x14ac:dyDescent="0.25">
      <c r="A1133" s="3">
        <v>43118</v>
      </c>
      <c r="B1133" t="s">
        <v>31</v>
      </c>
      <c r="C1133" t="s">
        <v>32</v>
      </c>
      <c r="D1133" t="s">
        <v>28</v>
      </c>
      <c r="E1133">
        <v>5097</v>
      </c>
      <c r="F1133" t="str">
        <f>VLOOKUP(fRevenueV[[#This Row],[Sales Rep]],dSalesRepV[],4,0)</f>
        <v>West</v>
      </c>
    </row>
    <row r="1134" spans="1:6" x14ac:dyDescent="0.25">
      <c r="A1134" s="3">
        <v>42752</v>
      </c>
      <c r="B1134" t="s">
        <v>19</v>
      </c>
      <c r="C1134" t="s">
        <v>35</v>
      </c>
      <c r="D1134" t="s">
        <v>16</v>
      </c>
      <c r="E1134">
        <v>5079</v>
      </c>
      <c r="F1134" t="str">
        <f>VLOOKUP(fRevenueV[[#This Row],[Sales Rep]],dSalesRepV[],4,0)</f>
        <v>North</v>
      </c>
    </row>
    <row r="1135" spans="1:6" x14ac:dyDescent="0.25">
      <c r="A1135" s="3">
        <v>43223</v>
      </c>
      <c r="B1135" t="s">
        <v>19</v>
      </c>
      <c r="C1135" t="s">
        <v>35</v>
      </c>
      <c r="D1135" t="s">
        <v>21</v>
      </c>
      <c r="E1135">
        <v>4174</v>
      </c>
      <c r="F1135" t="str">
        <f>VLOOKUP(fRevenueV[[#This Row],[Sales Rep]],dSalesRepV[],4,0)</f>
        <v>North</v>
      </c>
    </row>
    <row r="1136" spans="1:6" x14ac:dyDescent="0.25">
      <c r="A1136" s="3">
        <v>42950</v>
      </c>
      <c r="B1136" t="s">
        <v>23</v>
      </c>
      <c r="C1136" t="s">
        <v>39</v>
      </c>
      <c r="D1136" t="s">
        <v>30</v>
      </c>
      <c r="E1136">
        <v>1377</v>
      </c>
      <c r="F1136" t="str">
        <f>VLOOKUP(fRevenueV[[#This Row],[Sales Rep]],dSalesRepV[],4,0)</f>
        <v>MidWest</v>
      </c>
    </row>
    <row r="1137" spans="1:6" x14ac:dyDescent="0.25">
      <c r="A1137" s="3">
        <v>43344</v>
      </c>
      <c r="B1137" t="s">
        <v>33</v>
      </c>
      <c r="C1137" t="s">
        <v>40</v>
      </c>
      <c r="D1137" t="s">
        <v>16</v>
      </c>
      <c r="E1137">
        <v>5940</v>
      </c>
      <c r="F1137" t="str">
        <f>VLOOKUP(fRevenueV[[#This Row],[Sales Rep]],dSalesRepV[],4,0)</f>
        <v>North</v>
      </c>
    </row>
    <row r="1138" spans="1:6" x14ac:dyDescent="0.25">
      <c r="A1138" s="3">
        <v>42938</v>
      </c>
      <c r="B1138" t="s">
        <v>19</v>
      </c>
      <c r="C1138" t="s">
        <v>39</v>
      </c>
      <c r="D1138" t="s">
        <v>21</v>
      </c>
      <c r="E1138">
        <v>2029</v>
      </c>
      <c r="F1138" t="str">
        <f>VLOOKUP(fRevenueV[[#This Row],[Sales Rep]],dSalesRepV[],4,0)</f>
        <v>North</v>
      </c>
    </row>
    <row r="1139" spans="1:6" x14ac:dyDescent="0.25">
      <c r="A1139" s="3">
        <v>43118</v>
      </c>
      <c r="B1139" t="s">
        <v>9</v>
      </c>
      <c r="C1139" t="s">
        <v>10</v>
      </c>
      <c r="D1139" t="s">
        <v>28</v>
      </c>
      <c r="E1139">
        <v>6547</v>
      </c>
      <c r="F1139" t="str">
        <f>VLOOKUP(fRevenueV[[#This Row],[Sales Rep]],dSalesRepV[],4,0)</f>
        <v>SouthEast</v>
      </c>
    </row>
    <row r="1140" spans="1:6" x14ac:dyDescent="0.25">
      <c r="A1140" s="3">
        <v>43076</v>
      </c>
      <c r="B1140" t="s">
        <v>33</v>
      </c>
      <c r="C1140" t="s">
        <v>38</v>
      </c>
      <c r="D1140" t="s">
        <v>37</v>
      </c>
      <c r="E1140">
        <v>3585</v>
      </c>
      <c r="F1140" t="str">
        <f>VLOOKUP(fRevenueV[[#This Row],[Sales Rep]],dSalesRepV[],4,0)</f>
        <v>North</v>
      </c>
    </row>
    <row r="1141" spans="1:6" x14ac:dyDescent="0.25">
      <c r="A1141" s="3">
        <v>43195</v>
      </c>
      <c r="B1141" t="s">
        <v>9</v>
      </c>
      <c r="C1141" t="s">
        <v>24</v>
      </c>
      <c r="D1141" t="s">
        <v>30</v>
      </c>
      <c r="E1141">
        <v>9311</v>
      </c>
      <c r="F1141" t="str">
        <f>VLOOKUP(fRevenueV[[#This Row],[Sales Rep]],dSalesRepV[],4,0)</f>
        <v>SouthEast</v>
      </c>
    </row>
    <row r="1142" spans="1:6" x14ac:dyDescent="0.25">
      <c r="A1142" s="3">
        <v>42816</v>
      </c>
      <c r="B1142" t="s">
        <v>9</v>
      </c>
      <c r="C1142" t="s">
        <v>27</v>
      </c>
      <c r="D1142" t="s">
        <v>28</v>
      </c>
      <c r="E1142">
        <v>6027</v>
      </c>
      <c r="F1142" t="str">
        <f>VLOOKUP(fRevenueV[[#This Row],[Sales Rep]],dSalesRepV[],4,0)</f>
        <v>SouthEast</v>
      </c>
    </row>
    <row r="1143" spans="1:6" x14ac:dyDescent="0.25">
      <c r="A1143" s="3">
        <v>43301</v>
      </c>
      <c r="B1143" t="s">
        <v>34</v>
      </c>
      <c r="C1143" t="s">
        <v>32</v>
      </c>
      <c r="D1143" t="s">
        <v>30</v>
      </c>
      <c r="E1143">
        <v>3525</v>
      </c>
      <c r="F1143" t="str">
        <f>VLOOKUP(fRevenueV[[#This Row],[Sales Rep]],dSalesRepV[],4,0)</f>
        <v>MidWest</v>
      </c>
    </row>
    <row r="1144" spans="1:6" x14ac:dyDescent="0.25">
      <c r="A1144" s="3">
        <v>42900</v>
      </c>
      <c r="B1144" t="s">
        <v>19</v>
      </c>
      <c r="C1144" t="s">
        <v>38</v>
      </c>
      <c r="D1144" t="s">
        <v>16</v>
      </c>
      <c r="E1144">
        <v>1449</v>
      </c>
      <c r="F1144" t="str">
        <f>VLOOKUP(fRevenueV[[#This Row],[Sales Rep]],dSalesRepV[],4,0)</f>
        <v>North</v>
      </c>
    </row>
    <row r="1145" spans="1:6" x14ac:dyDescent="0.25">
      <c r="A1145" s="3">
        <v>43289</v>
      </c>
      <c r="B1145" t="s">
        <v>31</v>
      </c>
      <c r="C1145" t="s">
        <v>36</v>
      </c>
      <c r="D1145" t="s">
        <v>37</v>
      </c>
      <c r="E1145">
        <v>4205</v>
      </c>
      <c r="F1145" t="str">
        <f>VLOOKUP(fRevenueV[[#This Row],[Sales Rep]],dSalesRepV[],4,0)</f>
        <v>West</v>
      </c>
    </row>
    <row r="1146" spans="1:6" x14ac:dyDescent="0.25">
      <c r="A1146" s="3">
        <v>42853</v>
      </c>
      <c r="B1146" t="s">
        <v>33</v>
      </c>
      <c r="C1146" t="s">
        <v>10</v>
      </c>
      <c r="D1146" t="s">
        <v>30</v>
      </c>
      <c r="E1146">
        <v>5154</v>
      </c>
      <c r="F1146" t="str">
        <f>VLOOKUP(fRevenueV[[#This Row],[Sales Rep]],dSalesRepV[],4,0)</f>
        <v>North</v>
      </c>
    </row>
    <row r="1147" spans="1:6" x14ac:dyDescent="0.25">
      <c r="A1147" s="3">
        <v>43132</v>
      </c>
      <c r="B1147" t="s">
        <v>26</v>
      </c>
      <c r="C1147" t="s">
        <v>39</v>
      </c>
      <c r="D1147" t="s">
        <v>28</v>
      </c>
      <c r="E1147">
        <v>9633</v>
      </c>
      <c r="F1147" t="str">
        <f>VLOOKUP(fRevenueV[[#This Row],[Sales Rep]],dSalesRepV[],4,0)</f>
        <v>NorthEast</v>
      </c>
    </row>
    <row r="1148" spans="1:6" x14ac:dyDescent="0.25">
      <c r="A1148" s="3">
        <v>42858</v>
      </c>
      <c r="B1148" t="s">
        <v>9</v>
      </c>
      <c r="C1148" t="s">
        <v>15</v>
      </c>
      <c r="D1148" t="s">
        <v>16</v>
      </c>
      <c r="E1148">
        <v>7778</v>
      </c>
      <c r="F1148" t="str">
        <f>VLOOKUP(fRevenueV[[#This Row],[Sales Rep]],dSalesRepV[],4,0)</f>
        <v>SouthEast</v>
      </c>
    </row>
    <row r="1149" spans="1:6" x14ac:dyDescent="0.25">
      <c r="A1149" s="3">
        <v>43212</v>
      </c>
      <c r="B1149" t="s">
        <v>19</v>
      </c>
      <c r="C1149" t="s">
        <v>43</v>
      </c>
      <c r="D1149" t="s">
        <v>16</v>
      </c>
      <c r="E1149">
        <v>7909</v>
      </c>
      <c r="F1149" t="str">
        <f>VLOOKUP(fRevenueV[[#This Row],[Sales Rep]],dSalesRepV[],4,0)</f>
        <v>North</v>
      </c>
    </row>
    <row r="1150" spans="1:6" x14ac:dyDescent="0.25">
      <c r="A1150" s="3">
        <v>42759</v>
      </c>
      <c r="B1150" t="s">
        <v>33</v>
      </c>
      <c r="C1150" t="s">
        <v>41</v>
      </c>
      <c r="D1150" t="s">
        <v>30</v>
      </c>
      <c r="E1150">
        <v>8299</v>
      </c>
      <c r="F1150" t="str">
        <f>VLOOKUP(fRevenueV[[#This Row],[Sales Rep]],dSalesRepV[],4,0)</f>
        <v>North</v>
      </c>
    </row>
    <row r="1151" spans="1:6" x14ac:dyDescent="0.25">
      <c r="A1151" s="3">
        <v>43407</v>
      </c>
      <c r="B1151" t="s">
        <v>9</v>
      </c>
      <c r="C1151" t="s">
        <v>36</v>
      </c>
      <c r="D1151" t="s">
        <v>30</v>
      </c>
      <c r="E1151">
        <v>6981</v>
      </c>
      <c r="F1151" t="str">
        <f>VLOOKUP(fRevenueV[[#This Row],[Sales Rep]],dSalesRepV[],4,0)</f>
        <v>SouthEast</v>
      </c>
    </row>
    <row r="1152" spans="1:6" x14ac:dyDescent="0.25">
      <c r="A1152" s="3">
        <v>42977</v>
      </c>
      <c r="B1152" t="s">
        <v>34</v>
      </c>
      <c r="C1152" t="s">
        <v>35</v>
      </c>
      <c r="D1152" t="s">
        <v>28</v>
      </c>
      <c r="E1152">
        <v>1988</v>
      </c>
      <c r="F1152" t="str">
        <f>VLOOKUP(fRevenueV[[#This Row],[Sales Rep]],dSalesRepV[],4,0)</f>
        <v>MidWest</v>
      </c>
    </row>
    <row r="1153" spans="1:6" x14ac:dyDescent="0.25">
      <c r="A1153" s="3">
        <v>43221</v>
      </c>
      <c r="B1153" t="s">
        <v>23</v>
      </c>
      <c r="C1153" t="s">
        <v>20</v>
      </c>
      <c r="D1153" t="s">
        <v>11</v>
      </c>
      <c r="E1153">
        <v>1027</v>
      </c>
      <c r="F1153" t="str">
        <f>VLOOKUP(fRevenueV[[#This Row],[Sales Rep]],dSalesRepV[],4,0)</f>
        <v>MidWest</v>
      </c>
    </row>
    <row r="1154" spans="1:6" x14ac:dyDescent="0.25">
      <c r="A1154" s="3">
        <v>43049</v>
      </c>
      <c r="B1154" t="s">
        <v>19</v>
      </c>
      <c r="C1154" t="s">
        <v>38</v>
      </c>
      <c r="D1154" t="s">
        <v>21</v>
      </c>
      <c r="E1154">
        <v>4031</v>
      </c>
      <c r="F1154" t="str">
        <f>VLOOKUP(fRevenueV[[#This Row],[Sales Rep]],dSalesRepV[],4,0)</f>
        <v>North</v>
      </c>
    </row>
    <row r="1155" spans="1:6" x14ac:dyDescent="0.25">
      <c r="A1155" s="3">
        <v>43181</v>
      </c>
      <c r="B1155" t="s">
        <v>33</v>
      </c>
      <c r="C1155" t="s">
        <v>38</v>
      </c>
      <c r="D1155" t="s">
        <v>21</v>
      </c>
      <c r="E1155">
        <v>8484</v>
      </c>
      <c r="F1155" t="str">
        <f>VLOOKUP(fRevenueV[[#This Row],[Sales Rep]],dSalesRepV[],4,0)</f>
        <v>North</v>
      </c>
    </row>
    <row r="1156" spans="1:6" x14ac:dyDescent="0.25">
      <c r="A1156" s="3">
        <v>43023</v>
      </c>
      <c r="B1156" t="s">
        <v>23</v>
      </c>
      <c r="C1156" t="s">
        <v>38</v>
      </c>
      <c r="D1156" t="s">
        <v>30</v>
      </c>
      <c r="E1156">
        <v>2541</v>
      </c>
      <c r="F1156" t="str">
        <f>VLOOKUP(fRevenueV[[#This Row],[Sales Rep]],dSalesRepV[],4,0)</f>
        <v>MidWest</v>
      </c>
    </row>
    <row r="1157" spans="1:6" x14ac:dyDescent="0.25">
      <c r="A1157" s="3">
        <v>43220</v>
      </c>
      <c r="B1157" t="s">
        <v>9</v>
      </c>
      <c r="C1157" t="s">
        <v>40</v>
      </c>
      <c r="D1157" t="s">
        <v>21</v>
      </c>
      <c r="E1157">
        <v>7150</v>
      </c>
      <c r="F1157" t="str">
        <f>VLOOKUP(fRevenueV[[#This Row],[Sales Rep]],dSalesRepV[],4,0)</f>
        <v>SouthEast</v>
      </c>
    </row>
    <row r="1158" spans="1:6" x14ac:dyDescent="0.25">
      <c r="A1158" s="3">
        <v>42933</v>
      </c>
      <c r="B1158" t="s">
        <v>23</v>
      </c>
      <c r="C1158" t="s">
        <v>10</v>
      </c>
      <c r="D1158" t="s">
        <v>16</v>
      </c>
      <c r="E1158">
        <v>1233</v>
      </c>
      <c r="F1158" t="str">
        <f>VLOOKUP(fRevenueV[[#This Row],[Sales Rep]],dSalesRepV[],4,0)</f>
        <v>MidWest</v>
      </c>
    </row>
    <row r="1159" spans="1:6" x14ac:dyDescent="0.25">
      <c r="A1159" s="3">
        <v>43256</v>
      </c>
      <c r="B1159" t="s">
        <v>14</v>
      </c>
      <c r="C1159" t="s">
        <v>39</v>
      </c>
      <c r="D1159" t="s">
        <v>28</v>
      </c>
      <c r="E1159">
        <v>4798</v>
      </c>
      <c r="F1159" t="str">
        <f>VLOOKUP(fRevenueV[[#This Row],[Sales Rep]],dSalesRepV[],4,0)</f>
        <v>West</v>
      </c>
    </row>
    <row r="1160" spans="1:6" x14ac:dyDescent="0.25">
      <c r="A1160" s="3">
        <v>42798</v>
      </c>
      <c r="B1160" t="s">
        <v>14</v>
      </c>
      <c r="C1160" t="s">
        <v>41</v>
      </c>
      <c r="D1160" t="s">
        <v>30</v>
      </c>
      <c r="E1160">
        <v>5697</v>
      </c>
      <c r="F1160" t="str">
        <f>VLOOKUP(fRevenueV[[#This Row],[Sales Rep]],dSalesRepV[],4,0)</f>
        <v>West</v>
      </c>
    </row>
    <row r="1161" spans="1:6" x14ac:dyDescent="0.25">
      <c r="A1161" s="3">
        <v>43124</v>
      </c>
      <c r="B1161" t="s">
        <v>23</v>
      </c>
      <c r="C1161" t="s">
        <v>41</v>
      </c>
      <c r="D1161" t="s">
        <v>28</v>
      </c>
      <c r="E1161">
        <v>6526</v>
      </c>
      <c r="F1161" t="str">
        <f>VLOOKUP(fRevenueV[[#This Row],[Sales Rep]],dSalesRepV[],4,0)</f>
        <v>MidWest</v>
      </c>
    </row>
    <row r="1162" spans="1:6" x14ac:dyDescent="0.25">
      <c r="A1162" s="3">
        <v>42810</v>
      </c>
      <c r="B1162" t="s">
        <v>31</v>
      </c>
      <c r="C1162" t="s">
        <v>38</v>
      </c>
      <c r="D1162" t="s">
        <v>16</v>
      </c>
      <c r="E1162">
        <v>4982</v>
      </c>
      <c r="F1162" t="str">
        <f>VLOOKUP(fRevenueV[[#This Row],[Sales Rep]],dSalesRepV[],4,0)</f>
        <v>West</v>
      </c>
    </row>
    <row r="1163" spans="1:6" x14ac:dyDescent="0.25">
      <c r="A1163" s="3">
        <v>43383</v>
      </c>
      <c r="B1163" t="s">
        <v>9</v>
      </c>
      <c r="C1163" t="s">
        <v>36</v>
      </c>
      <c r="D1163" t="s">
        <v>30</v>
      </c>
      <c r="E1163">
        <v>2588</v>
      </c>
      <c r="F1163" t="str">
        <f>VLOOKUP(fRevenueV[[#This Row],[Sales Rep]],dSalesRepV[],4,0)</f>
        <v>SouthEast</v>
      </c>
    </row>
    <row r="1164" spans="1:6" x14ac:dyDescent="0.25">
      <c r="A1164" s="3">
        <v>42896</v>
      </c>
      <c r="B1164" t="s">
        <v>31</v>
      </c>
      <c r="C1164" t="s">
        <v>36</v>
      </c>
      <c r="D1164" t="s">
        <v>11</v>
      </c>
      <c r="E1164">
        <v>2944</v>
      </c>
      <c r="F1164" t="str">
        <f>VLOOKUP(fRevenueV[[#This Row],[Sales Rep]],dSalesRepV[],4,0)</f>
        <v>West</v>
      </c>
    </row>
    <row r="1165" spans="1:6" x14ac:dyDescent="0.25">
      <c r="A1165" s="3">
        <v>43126</v>
      </c>
      <c r="B1165" t="s">
        <v>23</v>
      </c>
      <c r="C1165" t="s">
        <v>39</v>
      </c>
      <c r="D1165" t="s">
        <v>28</v>
      </c>
      <c r="E1165">
        <v>4722</v>
      </c>
      <c r="F1165" t="str">
        <f>VLOOKUP(fRevenueV[[#This Row],[Sales Rep]],dSalesRepV[],4,0)</f>
        <v>MidWest</v>
      </c>
    </row>
    <row r="1166" spans="1:6" x14ac:dyDescent="0.25">
      <c r="A1166" s="3">
        <v>42883</v>
      </c>
      <c r="B1166" t="s">
        <v>14</v>
      </c>
      <c r="C1166" t="s">
        <v>15</v>
      </c>
      <c r="D1166" t="s">
        <v>11</v>
      </c>
      <c r="E1166">
        <v>9340</v>
      </c>
      <c r="F1166" t="str">
        <f>VLOOKUP(fRevenueV[[#This Row],[Sales Rep]],dSalesRepV[],4,0)</f>
        <v>West</v>
      </c>
    </row>
    <row r="1167" spans="1:6" x14ac:dyDescent="0.25">
      <c r="A1167" s="3">
        <v>43200</v>
      </c>
      <c r="B1167" t="s">
        <v>14</v>
      </c>
      <c r="C1167" t="s">
        <v>43</v>
      </c>
      <c r="D1167" t="s">
        <v>30</v>
      </c>
      <c r="E1167">
        <v>6669</v>
      </c>
      <c r="F1167" t="str">
        <f>VLOOKUP(fRevenueV[[#This Row],[Sales Rep]],dSalesRepV[],4,0)</f>
        <v>West</v>
      </c>
    </row>
    <row r="1168" spans="1:6" x14ac:dyDescent="0.25">
      <c r="A1168" s="3">
        <v>42960</v>
      </c>
      <c r="B1168" t="s">
        <v>9</v>
      </c>
      <c r="C1168" t="s">
        <v>15</v>
      </c>
      <c r="D1168" t="s">
        <v>30</v>
      </c>
      <c r="E1168">
        <v>8376</v>
      </c>
      <c r="F1168" t="str">
        <f>VLOOKUP(fRevenueV[[#This Row],[Sales Rep]],dSalesRepV[],4,0)</f>
        <v>SouthEast</v>
      </c>
    </row>
    <row r="1169" spans="1:6" x14ac:dyDescent="0.25">
      <c r="A1169" s="3">
        <v>43306</v>
      </c>
      <c r="B1169" t="s">
        <v>31</v>
      </c>
      <c r="C1169" t="s">
        <v>35</v>
      </c>
      <c r="D1169" t="s">
        <v>30</v>
      </c>
      <c r="E1169">
        <v>4676</v>
      </c>
      <c r="F1169" t="str">
        <f>VLOOKUP(fRevenueV[[#This Row],[Sales Rep]],dSalesRepV[],4,0)</f>
        <v>West</v>
      </c>
    </row>
    <row r="1170" spans="1:6" x14ac:dyDescent="0.25">
      <c r="A1170" s="3">
        <v>43066</v>
      </c>
      <c r="B1170" t="s">
        <v>33</v>
      </c>
      <c r="C1170" t="s">
        <v>39</v>
      </c>
      <c r="D1170" t="s">
        <v>21</v>
      </c>
      <c r="E1170">
        <v>9975</v>
      </c>
      <c r="F1170" t="str">
        <f>VLOOKUP(fRevenueV[[#This Row],[Sales Rep]],dSalesRepV[],4,0)</f>
        <v>North</v>
      </c>
    </row>
    <row r="1171" spans="1:6" x14ac:dyDescent="0.25">
      <c r="A1171" s="3">
        <v>43381</v>
      </c>
      <c r="B1171" t="s">
        <v>33</v>
      </c>
      <c r="C1171" t="s">
        <v>42</v>
      </c>
      <c r="D1171" t="s">
        <v>30</v>
      </c>
      <c r="E1171">
        <v>7472</v>
      </c>
      <c r="F1171" t="str">
        <f>VLOOKUP(fRevenueV[[#This Row],[Sales Rep]],dSalesRepV[],4,0)</f>
        <v>North</v>
      </c>
    </row>
    <row r="1172" spans="1:6" x14ac:dyDescent="0.25">
      <c r="A1172" s="3">
        <v>43021</v>
      </c>
      <c r="B1172" t="s">
        <v>14</v>
      </c>
      <c r="C1172" t="s">
        <v>39</v>
      </c>
      <c r="D1172" t="s">
        <v>16</v>
      </c>
      <c r="E1172">
        <v>4463</v>
      </c>
      <c r="F1172" t="str">
        <f>VLOOKUP(fRevenueV[[#This Row],[Sales Rep]],dSalesRepV[],4,0)</f>
        <v>West</v>
      </c>
    </row>
    <row r="1173" spans="1:6" x14ac:dyDescent="0.25">
      <c r="A1173" s="3">
        <v>43170</v>
      </c>
      <c r="B1173" t="s">
        <v>34</v>
      </c>
      <c r="C1173" t="s">
        <v>40</v>
      </c>
      <c r="D1173" t="s">
        <v>28</v>
      </c>
      <c r="E1173">
        <v>7666</v>
      </c>
      <c r="F1173" t="str">
        <f>VLOOKUP(fRevenueV[[#This Row],[Sales Rep]],dSalesRepV[],4,0)</f>
        <v>MidWest</v>
      </c>
    </row>
    <row r="1174" spans="1:6" x14ac:dyDescent="0.25">
      <c r="A1174" s="3">
        <v>43004</v>
      </c>
      <c r="B1174" t="s">
        <v>23</v>
      </c>
      <c r="C1174" t="s">
        <v>40</v>
      </c>
      <c r="D1174" t="s">
        <v>28</v>
      </c>
      <c r="E1174">
        <v>8753</v>
      </c>
      <c r="F1174" t="str">
        <f>VLOOKUP(fRevenueV[[#This Row],[Sales Rep]],dSalesRepV[],4,0)</f>
        <v>MidWest</v>
      </c>
    </row>
    <row r="1175" spans="1:6" x14ac:dyDescent="0.25">
      <c r="A1175" s="3">
        <v>43186</v>
      </c>
      <c r="B1175" t="s">
        <v>23</v>
      </c>
      <c r="C1175" t="s">
        <v>10</v>
      </c>
      <c r="D1175" t="s">
        <v>37</v>
      </c>
      <c r="E1175">
        <v>9009</v>
      </c>
      <c r="F1175" t="str">
        <f>VLOOKUP(fRevenueV[[#This Row],[Sales Rep]],dSalesRepV[],4,0)</f>
        <v>MidWest</v>
      </c>
    </row>
    <row r="1176" spans="1:6" x14ac:dyDescent="0.25">
      <c r="A1176" s="3">
        <v>42995</v>
      </c>
      <c r="B1176" t="s">
        <v>26</v>
      </c>
      <c r="C1176" t="s">
        <v>39</v>
      </c>
      <c r="D1176" t="s">
        <v>11</v>
      </c>
      <c r="E1176">
        <v>8191</v>
      </c>
      <c r="F1176" t="str">
        <f>VLOOKUP(fRevenueV[[#This Row],[Sales Rep]],dSalesRepV[],4,0)</f>
        <v>NorthEast</v>
      </c>
    </row>
    <row r="1177" spans="1:6" x14ac:dyDescent="0.25">
      <c r="A1177" s="3">
        <v>43309</v>
      </c>
      <c r="B1177" t="s">
        <v>19</v>
      </c>
      <c r="C1177" t="s">
        <v>36</v>
      </c>
      <c r="D1177" t="s">
        <v>11</v>
      </c>
      <c r="E1177">
        <v>3813</v>
      </c>
      <c r="F1177" t="str">
        <f>VLOOKUP(fRevenueV[[#This Row],[Sales Rep]],dSalesRepV[],4,0)</f>
        <v>North</v>
      </c>
    </row>
    <row r="1178" spans="1:6" x14ac:dyDescent="0.25">
      <c r="A1178" s="3">
        <v>42744</v>
      </c>
      <c r="B1178" t="s">
        <v>34</v>
      </c>
      <c r="C1178" t="s">
        <v>32</v>
      </c>
      <c r="D1178" t="s">
        <v>30</v>
      </c>
      <c r="E1178">
        <v>1665</v>
      </c>
      <c r="F1178" t="str">
        <f>VLOOKUP(fRevenueV[[#This Row],[Sales Rep]],dSalesRepV[],4,0)</f>
        <v>MidWest</v>
      </c>
    </row>
    <row r="1179" spans="1:6" x14ac:dyDescent="0.25">
      <c r="A1179" s="3">
        <v>43304</v>
      </c>
      <c r="B1179" t="s">
        <v>14</v>
      </c>
      <c r="C1179" t="s">
        <v>32</v>
      </c>
      <c r="D1179" t="s">
        <v>30</v>
      </c>
      <c r="E1179">
        <v>4617</v>
      </c>
      <c r="F1179" t="str">
        <f>VLOOKUP(fRevenueV[[#This Row],[Sales Rep]],dSalesRepV[],4,0)</f>
        <v>West</v>
      </c>
    </row>
    <row r="1180" spans="1:6" x14ac:dyDescent="0.25">
      <c r="A1180" s="3">
        <v>42740</v>
      </c>
      <c r="B1180" t="s">
        <v>14</v>
      </c>
      <c r="C1180" t="s">
        <v>36</v>
      </c>
      <c r="D1180" t="s">
        <v>16</v>
      </c>
      <c r="E1180">
        <v>3506</v>
      </c>
      <c r="F1180" t="str">
        <f>VLOOKUP(fRevenueV[[#This Row],[Sales Rep]],dSalesRepV[],4,0)</f>
        <v>West</v>
      </c>
    </row>
    <row r="1181" spans="1:6" x14ac:dyDescent="0.25">
      <c r="A1181" s="3">
        <v>43203</v>
      </c>
      <c r="B1181" t="s">
        <v>14</v>
      </c>
      <c r="C1181" t="s">
        <v>42</v>
      </c>
      <c r="D1181" t="s">
        <v>16</v>
      </c>
      <c r="E1181">
        <v>7185</v>
      </c>
      <c r="F1181" t="str">
        <f>VLOOKUP(fRevenueV[[#This Row],[Sales Rep]],dSalesRepV[],4,0)</f>
        <v>West</v>
      </c>
    </row>
    <row r="1182" spans="1:6" x14ac:dyDescent="0.25">
      <c r="A1182" s="3">
        <v>42881</v>
      </c>
      <c r="B1182" t="s">
        <v>14</v>
      </c>
      <c r="C1182" t="s">
        <v>36</v>
      </c>
      <c r="D1182" t="s">
        <v>16</v>
      </c>
      <c r="E1182">
        <v>3339</v>
      </c>
      <c r="F1182" t="str">
        <f>VLOOKUP(fRevenueV[[#This Row],[Sales Rep]],dSalesRepV[],4,0)</f>
        <v>West</v>
      </c>
    </row>
    <row r="1183" spans="1:6" x14ac:dyDescent="0.25">
      <c r="A1183" s="3">
        <v>43269</v>
      </c>
      <c r="B1183" t="s">
        <v>19</v>
      </c>
      <c r="C1183" t="s">
        <v>35</v>
      </c>
      <c r="D1183" t="s">
        <v>30</v>
      </c>
      <c r="E1183">
        <v>5655</v>
      </c>
      <c r="F1183" t="str">
        <f>VLOOKUP(fRevenueV[[#This Row],[Sales Rep]],dSalesRepV[],4,0)</f>
        <v>North</v>
      </c>
    </row>
    <row r="1184" spans="1:6" x14ac:dyDescent="0.25">
      <c r="A1184" s="3">
        <v>42933</v>
      </c>
      <c r="B1184" t="s">
        <v>23</v>
      </c>
      <c r="C1184" t="s">
        <v>42</v>
      </c>
      <c r="D1184" t="s">
        <v>16</v>
      </c>
      <c r="E1184">
        <v>6053</v>
      </c>
      <c r="F1184" t="str">
        <f>VLOOKUP(fRevenueV[[#This Row],[Sales Rep]],dSalesRepV[],4,0)</f>
        <v>MidWest</v>
      </c>
    </row>
    <row r="1185" spans="1:6" x14ac:dyDescent="0.25">
      <c r="A1185" s="3">
        <v>43312</v>
      </c>
      <c r="B1185" t="s">
        <v>23</v>
      </c>
      <c r="C1185" t="s">
        <v>20</v>
      </c>
      <c r="D1185" t="s">
        <v>37</v>
      </c>
      <c r="E1185">
        <v>5560</v>
      </c>
      <c r="F1185" t="str">
        <f>VLOOKUP(fRevenueV[[#This Row],[Sales Rep]],dSalesRepV[],4,0)</f>
        <v>MidWest</v>
      </c>
    </row>
    <row r="1186" spans="1:6" x14ac:dyDescent="0.25">
      <c r="A1186" s="3">
        <v>42837</v>
      </c>
      <c r="B1186" t="s">
        <v>14</v>
      </c>
      <c r="C1186" t="s">
        <v>42</v>
      </c>
      <c r="D1186" t="s">
        <v>28</v>
      </c>
      <c r="E1186">
        <v>6807</v>
      </c>
      <c r="F1186" t="str">
        <f>VLOOKUP(fRevenueV[[#This Row],[Sales Rep]],dSalesRepV[],4,0)</f>
        <v>West</v>
      </c>
    </row>
    <row r="1187" spans="1:6" x14ac:dyDescent="0.25">
      <c r="A1187" s="3">
        <v>43390</v>
      </c>
      <c r="B1187" t="s">
        <v>33</v>
      </c>
      <c r="C1187" t="s">
        <v>20</v>
      </c>
      <c r="D1187" t="s">
        <v>16</v>
      </c>
      <c r="E1187">
        <v>4427</v>
      </c>
      <c r="F1187" t="str">
        <f>VLOOKUP(fRevenueV[[#This Row],[Sales Rep]],dSalesRepV[],4,0)</f>
        <v>North</v>
      </c>
    </row>
    <row r="1188" spans="1:6" x14ac:dyDescent="0.25">
      <c r="A1188" s="3">
        <v>43055</v>
      </c>
      <c r="B1188" t="s">
        <v>19</v>
      </c>
      <c r="C1188" t="s">
        <v>10</v>
      </c>
      <c r="D1188" t="s">
        <v>21</v>
      </c>
      <c r="E1188">
        <v>9701</v>
      </c>
      <c r="F1188" t="str">
        <f>VLOOKUP(fRevenueV[[#This Row],[Sales Rep]],dSalesRepV[],4,0)</f>
        <v>North</v>
      </c>
    </row>
    <row r="1189" spans="1:6" x14ac:dyDescent="0.25">
      <c r="A1189" s="3">
        <v>43397</v>
      </c>
      <c r="B1189" t="s">
        <v>33</v>
      </c>
      <c r="C1189" t="s">
        <v>38</v>
      </c>
      <c r="D1189" t="s">
        <v>11</v>
      </c>
      <c r="E1189">
        <v>1612</v>
      </c>
      <c r="F1189" t="str">
        <f>VLOOKUP(fRevenueV[[#This Row],[Sales Rep]],dSalesRepV[],4,0)</f>
        <v>North</v>
      </c>
    </row>
    <row r="1190" spans="1:6" x14ac:dyDescent="0.25">
      <c r="A1190" s="3">
        <v>42759</v>
      </c>
      <c r="B1190" t="s">
        <v>26</v>
      </c>
      <c r="C1190" t="s">
        <v>38</v>
      </c>
      <c r="D1190" t="s">
        <v>11</v>
      </c>
      <c r="E1190">
        <v>9454</v>
      </c>
      <c r="F1190" t="str">
        <f>VLOOKUP(fRevenueV[[#This Row],[Sales Rep]],dSalesRepV[],4,0)</f>
        <v>NorthEast</v>
      </c>
    </row>
    <row r="1191" spans="1:6" x14ac:dyDescent="0.25">
      <c r="A1191" s="3">
        <v>43160</v>
      </c>
      <c r="B1191" t="s">
        <v>31</v>
      </c>
      <c r="C1191" t="s">
        <v>20</v>
      </c>
      <c r="D1191" t="s">
        <v>11</v>
      </c>
      <c r="E1191">
        <v>8443</v>
      </c>
      <c r="F1191" t="str">
        <f>VLOOKUP(fRevenueV[[#This Row],[Sales Rep]],dSalesRepV[],4,0)</f>
        <v>West</v>
      </c>
    </row>
    <row r="1192" spans="1:6" x14ac:dyDescent="0.25">
      <c r="A1192" s="3">
        <v>42938</v>
      </c>
      <c r="B1192" t="s">
        <v>23</v>
      </c>
      <c r="C1192" t="s">
        <v>36</v>
      </c>
      <c r="D1192" t="s">
        <v>30</v>
      </c>
      <c r="E1192">
        <v>9167</v>
      </c>
      <c r="F1192" t="str">
        <f>VLOOKUP(fRevenueV[[#This Row],[Sales Rep]],dSalesRepV[],4,0)</f>
        <v>MidWest</v>
      </c>
    </row>
    <row r="1193" spans="1:6" x14ac:dyDescent="0.25">
      <c r="A1193" s="3">
        <v>43403</v>
      </c>
      <c r="B1193" t="s">
        <v>19</v>
      </c>
      <c r="C1193" t="s">
        <v>43</v>
      </c>
      <c r="D1193" t="s">
        <v>28</v>
      </c>
      <c r="E1193">
        <v>2708</v>
      </c>
      <c r="F1193" t="str">
        <f>VLOOKUP(fRevenueV[[#This Row],[Sales Rep]],dSalesRepV[],4,0)</f>
        <v>North</v>
      </c>
    </row>
    <row r="1194" spans="1:6" x14ac:dyDescent="0.25">
      <c r="A1194" s="3">
        <v>43008</v>
      </c>
      <c r="B1194" t="s">
        <v>19</v>
      </c>
      <c r="C1194" t="s">
        <v>10</v>
      </c>
      <c r="D1194" t="s">
        <v>28</v>
      </c>
      <c r="E1194">
        <v>3925</v>
      </c>
      <c r="F1194" t="str">
        <f>VLOOKUP(fRevenueV[[#This Row],[Sales Rep]],dSalesRepV[],4,0)</f>
        <v>North</v>
      </c>
    </row>
    <row r="1195" spans="1:6" x14ac:dyDescent="0.25">
      <c r="A1195" s="3">
        <v>43109</v>
      </c>
      <c r="B1195" t="s">
        <v>19</v>
      </c>
      <c r="C1195" t="s">
        <v>36</v>
      </c>
      <c r="D1195" t="s">
        <v>28</v>
      </c>
      <c r="E1195">
        <v>2374</v>
      </c>
      <c r="F1195" t="str">
        <f>VLOOKUP(fRevenueV[[#This Row],[Sales Rep]],dSalesRepV[],4,0)</f>
        <v>North</v>
      </c>
    </row>
    <row r="1196" spans="1:6" x14ac:dyDescent="0.25">
      <c r="A1196" s="3">
        <v>43006</v>
      </c>
      <c r="B1196" t="s">
        <v>33</v>
      </c>
      <c r="C1196" t="s">
        <v>15</v>
      </c>
      <c r="D1196" t="s">
        <v>30</v>
      </c>
      <c r="E1196">
        <v>9539</v>
      </c>
      <c r="F1196" t="str">
        <f>VLOOKUP(fRevenueV[[#This Row],[Sales Rep]],dSalesRepV[],4,0)</f>
        <v>North</v>
      </c>
    </row>
    <row r="1197" spans="1:6" x14ac:dyDescent="0.25">
      <c r="A1197" s="3">
        <v>43162</v>
      </c>
      <c r="B1197" t="s">
        <v>19</v>
      </c>
      <c r="C1197" t="s">
        <v>39</v>
      </c>
      <c r="D1197" t="s">
        <v>21</v>
      </c>
      <c r="E1197">
        <v>4086</v>
      </c>
      <c r="F1197" t="str">
        <f>VLOOKUP(fRevenueV[[#This Row],[Sales Rep]],dSalesRepV[],4,0)</f>
        <v>North</v>
      </c>
    </row>
    <row r="1198" spans="1:6" x14ac:dyDescent="0.25">
      <c r="A1198" s="3">
        <v>42925</v>
      </c>
      <c r="B1198" t="s">
        <v>34</v>
      </c>
      <c r="C1198" t="s">
        <v>20</v>
      </c>
      <c r="D1198" t="s">
        <v>11</v>
      </c>
      <c r="E1198">
        <v>8699</v>
      </c>
      <c r="F1198" t="str">
        <f>VLOOKUP(fRevenueV[[#This Row],[Sales Rep]],dSalesRepV[],4,0)</f>
        <v>MidWest</v>
      </c>
    </row>
    <row r="1199" spans="1:6" x14ac:dyDescent="0.25">
      <c r="A1199" s="3">
        <v>43122</v>
      </c>
      <c r="B1199" t="s">
        <v>34</v>
      </c>
      <c r="C1199" t="s">
        <v>10</v>
      </c>
      <c r="D1199" t="s">
        <v>28</v>
      </c>
      <c r="E1199">
        <v>7574</v>
      </c>
      <c r="F1199" t="str">
        <f>VLOOKUP(fRevenueV[[#This Row],[Sales Rep]],dSalesRepV[],4,0)</f>
        <v>MidWest</v>
      </c>
    </row>
    <row r="1200" spans="1:6" x14ac:dyDescent="0.25">
      <c r="A1200" s="3">
        <v>43058</v>
      </c>
      <c r="B1200" t="s">
        <v>34</v>
      </c>
      <c r="C1200" t="s">
        <v>20</v>
      </c>
      <c r="D1200" t="s">
        <v>28</v>
      </c>
      <c r="E1200">
        <v>4852</v>
      </c>
      <c r="F1200" t="str">
        <f>VLOOKUP(fRevenueV[[#This Row],[Sales Rep]],dSalesRepV[],4,0)</f>
        <v>MidWest</v>
      </c>
    </row>
    <row r="1201" spans="1:6" x14ac:dyDescent="0.25">
      <c r="A1201" s="3">
        <v>43289</v>
      </c>
      <c r="B1201" t="s">
        <v>26</v>
      </c>
      <c r="C1201" t="s">
        <v>41</v>
      </c>
      <c r="D1201" t="s">
        <v>30</v>
      </c>
      <c r="E1201">
        <v>2780</v>
      </c>
      <c r="F1201" t="str">
        <f>VLOOKUP(fRevenueV[[#This Row],[Sales Rep]],dSalesRepV[],4,0)</f>
        <v>NorthEast</v>
      </c>
    </row>
    <row r="1202" spans="1:6" x14ac:dyDescent="0.25">
      <c r="A1202" s="3">
        <v>42985</v>
      </c>
      <c r="B1202" t="s">
        <v>23</v>
      </c>
      <c r="C1202" t="s">
        <v>35</v>
      </c>
      <c r="D1202" t="s">
        <v>30</v>
      </c>
      <c r="E1202">
        <v>7868</v>
      </c>
      <c r="F1202" t="str">
        <f>VLOOKUP(fRevenueV[[#This Row],[Sales Rep]],dSalesRepV[],4,0)</f>
        <v>MidWest</v>
      </c>
    </row>
    <row r="1203" spans="1:6" x14ac:dyDescent="0.25">
      <c r="A1203" s="3">
        <v>43234</v>
      </c>
      <c r="B1203" t="s">
        <v>31</v>
      </c>
      <c r="C1203" t="s">
        <v>43</v>
      </c>
      <c r="D1203" t="s">
        <v>28</v>
      </c>
      <c r="E1203">
        <v>3185</v>
      </c>
      <c r="F1203" t="str">
        <f>VLOOKUP(fRevenueV[[#This Row],[Sales Rep]],dSalesRepV[],4,0)</f>
        <v>West</v>
      </c>
    </row>
    <row r="1204" spans="1:6" x14ac:dyDescent="0.25">
      <c r="A1204" s="3">
        <v>43040</v>
      </c>
      <c r="B1204" t="s">
        <v>23</v>
      </c>
      <c r="C1204" t="s">
        <v>27</v>
      </c>
      <c r="D1204" t="s">
        <v>21</v>
      </c>
      <c r="E1204">
        <v>1505</v>
      </c>
      <c r="F1204" t="str">
        <f>VLOOKUP(fRevenueV[[#This Row],[Sales Rep]],dSalesRepV[],4,0)</f>
        <v>MidWest</v>
      </c>
    </row>
    <row r="1205" spans="1:6" x14ac:dyDescent="0.25">
      <c r="A1205" s="3">
        <v>43221</v>
      </c>
      <c r="B1205" t="s">
        <v>14</v>
      </c>
      <c r="C1205" t="s">
        <v>24</v>
      </c>
      <c r="D1205" t="s">
        <v>30</v>
      </c>
      <c r="E1205">
        <v>6879</v>
      </c>
      <c r="F1205" t="str">
        <f>VLOOKUP(fRevenueV[[#This Row],[Sales Rep]],dSalesRepV[],4,0)</f>
        <v>West</v>
      </c>
    </row>
    <row r="1206" spans="1:6" x14ac:dyDescent="0.25">
      <c r="A1206" s="3">
        <v>43063</v>
      </c>
      <c r="B1206" t="s">
        <v>26</v>
      </c>
      <c r="C1206" t="s">
        <v>43</v>
      </c>
      <c r="D1206" t="s">
        <v>11</v>
      </c>
      <c r="E1206">
        <v>2258</v>
      </c>
      <c r="F1206" t="str">
        <f>VLOOKUP(fRevenueV[[#This Row],[Sales Rep]],dSalesRepV[],4,0)</f>
        <v>NorthEast</v>
      </c>
    </row>
    <row r="1207" spans="1:6" x14ac:dyDescent="0.25">
      <c r="A1207" s="3">
        <v>43195</v>
      </c>
      <c r="B1207" t="s">
        <v>14</v>
      </c>
      <c r="C1207" t="s">
        <v>10</v>
      </c>
      <c r="D1207" t="s">
        <v>30</v>
      </c>
      <c r="E1207">
        <v>9912</v>
      </c>
      <c r="F1207" t="str">
        <f>VLOOKUP(fRevenueV[[#This Row],[Sales Rep]],dSalesRepV[],4,0)</f>
        <v>West</v>
      </c>
    </row>
    <row r="1208" spans="1:6" x14ac:dyDescent="0.25">
      <c r="A1208" s="3">
        <v>42926</v>
      </c>
      <c r="B1208" t="s">
        <v>19</v>
      </c>
      <c r="C1208" t="s">
        <v>41</v>
      </c>
      <c r="D1208" t="s">
        <v>28</v>
      </c>
      <c r="E1208">
        <v>4392</v>
      </c>
      <c r="F1208" t="str">
        <f>VLOOKUP(fRevenueV[[#This Row],[Sales Rep]],dSalesRepV[],4,0)</f>
        <v>North</v>
      </c>
    </row>
    <row r="1209" spans="1:6" x14ac:dyDescent="0.25">
      <c r="A1209" s="3">
        <v>43453</v>
      </c>
      <c r="B1209" t="s">
        <v>26</v>
      </c>
      <c r="C1209" t="s">
        <v>35</v>
      </c>
      <c r="D1209" t="s">
        <v>28</v>
      </c>
      <c r="E1209">
        <v>4964</v>
      </c>
      <c r="F1209" t="str">
        <f>VLOOKUP(fRevenueV[[#This Row],[Sales Rep]],dSalesRepV[],4,0)</f>
        <v>NorthEast</v>
      </c>
    </row>
    <row r="1210" spans="1:6" x14ac:dyDescent="0.25">
      <c r="A1210" s="3">
        <v>42913</v>
      </c>
      <c r="B1210" t="s">
        <v>19</v>
      </c>
      <c r="C1210" t="s">
        <v>41</v>
      </c>
      <c r="D1210" t="s">
        <v>30</v>
      </c>
      <c r="E1210">
        <v>8829</v>
      </c>
      <c r="F1210" t="str">
        <f>VLOOKUP(fRevenueV[[#This Row],[Sales Rep]],dSalesRepV[],4,0)</f>
        <v>North</v>
      </c>
    </row>
    <row r="1211" spans="1:6" x14ac:dyDescent="0.25">
      <c r="A1211" s="3">
        <v>43160</v>
      </c>
      <c r="B1211" t="s">
        <v>34</v>
      </c>
      <c r="C1211" t="s">
        <v>15</v>
      </c>
      <c r="D1211" t="s">
        <v>11</v>
      </c>
      <c r="E1211">
        <v>1522</v>
      </c>
      <c r="F1211" t="str">
        <f>VLOOKUP(fRevenueV[[#This Row],[Sales Rep]],dSalesRepV[],4,0)</f>
        <v>MidWest</v>
      </c>
    </row>
    <row r="1212" spans="1:6" x14ac:dyDescent="0.25">
      <c r="A1212" s="3">
        <v>42978</v>
      </c>
      <c r="B1212" t="s">
        <v>31</v>
      </c>
      <c r="C1212" t="s">
        <v>35</v>
      </c>
      <c r="D1212" t="s">
        <v>28</v>
      </c>
      <c r="E1212">
        <v>8896</v>
      </c>
      <c r="F1212" t="str">
        <f>VLOOKUP(fRevenueV[[#This Row],[Sales Rep]],dSalesRepV[],4,0)</f>
        <v>West</v>
      </c>
    </row>
    <row r="1213" spans="1:6" x14ac:dyDescent="0.25">
      <c r="A1213" s="3">
        <v>43463</v>
      </c>
      <c r="B1213" t="s">
        <v>26</v>
      </c>
      <c r="C1213" t="s">
        <v>41</v>
      </c>
      <c r="D1213" t="s">
        <v>37</v>
      </c>
      <c r="E1213">
        <v>5056</v>
      </c>
      <c r="F1213" t="str">
        <f>VLOOKUP(fRevenueV[[#This Row],[Sales Rep]],dSalesRepV[],4,0)</f>
        <v>NorthEast</v>
      </c>
    </row>
    <row r="1214" spans="1:6" x14ac:dyDescent="0.25">
      <c r="A1214" s="3">
        <v>43029</v>
      </c>
      <c r="B1214" t="s">
        <v>31</v>
      </c>
      <c r="C1214" t="s">
        <v>27</v>
      </c>
      <c r="D1214" t="s">
        <v>16</v>
      </c>
      <c r="E1214">
        <v>6591</v>
      </c>
      <c r="F1214" t="str">
        <f>VLOOKUP(fRevenueV[[#This Row],[Sales Rep]],dSalesRepV[],4,0)</f>
        <v>West</v>
      </c>
    </row>
    <row r="1215" spans="1:6" x14ac:dyDescent="0.25">
      <c r="A1215" s="3">
        <v>43455</v>
      </c>
      <c r="B1215" t="s">
        <v>26</v>
      </c>
      <c r="C1215" t="s">
        <v>20</v>
      </c>
      <c r="D1215" t="s">
        <v>28</v>
      </c>
      <c r="E1215">
        <v>7954</v>
      </c>
      <c r="F1215" t="str">
        <f>VLOOKUP(fRevenueV[[#This Row],[Sales Rep]],dSalesRepV[],4,0)</f>
        <v>NorthEast</v>
      </c>
    </row>
    <row r="1216" spans="1:6" x14ac:dyDescent="0.25">
      <c r="A1216" s="3">
        <v>42829</v>
      </c>
      <c r="B1216" t="s">
        <v>33</v>
      </c>
      <c r="C1216" t="s">
        <v>38</v>
      </c>
      <c r="D1216" t="s">
        <v>11</v>
      </c>
      <c r="E1216">
        <v>9527</v>
      </c>
      <c r="F1216" t="str">
        <f>VLOOKUP(fRevenueV[[#This Row],[Sales Rep]],dSalesRepV[],4,0)</f>
        <v>North</v>
      </c>
    </row>
    <row r="1217" spans="1:6" x14ac:dyDescent="0.25">
      <c r="A1217" s="3">
        <v>43455</v>
      </c>
      <c r="B1217" t="s">
        <v>26</v>
      </c>
      <c r="C1217" t="s">
        <v>24</v>
      </c>
      <c r="D1217" t="s">
        <v>30</v>
      </c>
      <c r="E1217">
        <v>3813</v>
      </c>
      <c r="F1217" t="str">
        <f>VLOOKUP(fRevenueV[[#This Row],[Sales Rep]],dSalesRepV[],4,0)</f>
        <v>NorthEast</v>
      </c>
    </row>
    <row r="1218" spans="1:6" x14ac:dyDescent="0.25">
      <c r="A1218" s="3">
        <v>42866</v>
      </c>
      <c r="B1218" t="s">
        <v>34</v>
      </c>
      <c r="C1218" t="s">
        <v>27</v>
      </c>
      <c r="D1218" t="s">
        <v>11</v>
      </c>
      <c r="E1218">
        <v>7437</v>
      </c>
      <c r="F1218" t="str">
        <f>VLOOKUP(fRevenueV[[#This Row],[Sales Rep]],dSalesRepV[],4,0)</f>
        <v>MidWest</v>
      </c>
    </row>
    <row r="1219" spans="1:6" x14ac:dyDescent="0.25">
      <c r="A1219" s="3">
        <v>43129</v>
      </c>
      <c r="B1219" t="s">
        <v>31</v>
      </c>
      <c r="C1219" t="s">
        <v>10</v>
      </c>
      <c r="D1219" t="s">
        <v>30</v>
      </c>
      <c r="E1219">
        <v>3694</v>
      </c>
      <c r="F1219" t="str">
        <f>VLOOKUP(fRevenueV[[#This Row],[Sales Rep]],dSalesRepV[],4,0)</f>
        <v>West</v>
      </c>
    </row>
    <row r="1220" spans="1:6" x14ac:dyDescent="0.25">
      <c r="A1220" s="3">
        <v>43074</v>
      </c>
      <c r="B1220" t="s">
        <v>23</v>
      </c>
      <c r="C1220" t="s">
        <v>36</v>
      </c>
      <c r="D1220" t="s">
        <v>30</v>
      </c>
      <c r="E1220">
        <v>2150</v>
      </c>
      <c r="F1220" t="str">
        <f>VLOOKUP(fRevenueV[[#This Row],[Sales Rep]],dSalesRepV[],4,0)</f>
        <v>MidWest</v>
      </c>
    </row>
    <row r="1221" spans="1:6" x14ac:dyDescent="0.25">
      <c r="A1221" s="3">
        <v>43255</v>
      </c>
      <c r="B1221" t="s">
        <v>14</v>
      </c>
      <c r="C1221" t="s">
        <v>38</v>
      </c>
      <c r="D1221" t="s">
        <v>16</v>
      </c>
      <c r="E1221">
        <v>7821</v>
      </c>
      <c r="F1221" t="str">
        <f>VLOOKUP(fRevenueV[[#This Row],[Sales Rep]],dSalesRepV[],4,0)</f>
        <v>West</v>
      </c>
    </row>
    <row r="1222" spans="1:6" x14ac:dyDescent="0.25">
      <c r="A1222" s="3">
        <v>42823</v>
      </c>
      <c r="B1222" t="s">
        <v>9</v>
      </c>
      <c r="C1222" t="s">
        <v>32</v>
      </c>
      <c r="D1222" t="s">
        <v>28</v>
      </c>
      <c r="E1222">
        <v>6560</v>
      </c>
      <c r="F1222" t="str">
        <f>VLOOKUP(fRevenueV[[#This Row],[Sales Rep]],dSalesRepV[],4,0)</f>
        <v>SouthEast</v>
      </c>
    </row>
    <row r="1223" spans="1:6" x14ac:dyDescent="0.25">
      <c r="A1223" s="3">
        <v>43190</v>
      </c>
      <c r="B1223" t="s">
        <v>34</v>
      </c>
      <c r="C1223" t="s">
        <v>10</v>
      </c>
      <c r="D1223" t="s">
        <v>16</v>
      </c>
      <c r="E1223">
        <v>7872</v>
      </c>
      <c r="F1223" t="str">
        <f>VLOOKUP(fRevenueV[[#This Row],[Sales Rep]],dSalesRepV[],4,0)</f>
        <v>MidWest</v>
      </c>
    </row>
    <row r="1224" spans="1:6" x14ac:dyDescent="0.25">
      <c r="A1224" s="3">
        <v>43094</v>
      </c>
      <c r="B1224" t="s">
        <v>14</v>
      </c>
      <c r="C1224" t="s">
        <v>39</v>
      </c>
      <c r="D1224" t="s">
        <v>28</v>
      </c>
      <c r="E1224">
        <v>1134</v>
      </c>
      <c r="F1224" t="str">
        <f>VLOOKUP(fRevenueV[[#This Row],[Sales Rep]],dSalesRepV[],4,0)</f>
        <v>West</v>
      </c>
    </row>
    <row r="1225" spans="1:6" x14ac:dyDescent="0.25">
      <c r="A1225" s="3">
        <v>43216</v>
      </c>
      <c r="B1225" t="s">
        <v>31</v>
      </c>
      <c r="C1225" t="s">
        <v>40</v>
      </c>
      <c r="D1225" t="s">
        <v>30</v>
      </c>
      <c r="E1225">
        <v>6135</v>
      </c>
      <c r="F1225" t="str">
        <f>VLOOKUP(fRevenueV[[#This Row],[Sales Rep]],dSalesRepV[],4,0)</f>
        <v>West</v>
      </c>
    </row>
    <row r="1226" spans="1:6" x14ac:dyDescent="0.25">
      <c r="A1226" s="3">
        <v>42931</v>
      </c>
      <c r="B1226" t="s">
        <v>9</v>
      </c>
      <c r="C1226" t="s">
        <v>41</v>
      </c>
      <c r="D1226" t="s">
        <v>21</v>
      </c>
      <c r="E1226">
        <v>9195</v>
      </c>
      <c r="F1226" t="str">
        <f>VLOOKUP(fRevenueV[[#This Row],[Sales Rep]],dSalesRepV[],4,0)</f>
        <v>SouthEast</v>
      </c>
    </row>
    <row r="1227" spans="1:6" x14ac:dyDescent="0.25">
      <c r="A1227" s="3">
        <v>43146</v>
      </c>
      <c r="B1227" t="s">
        <v>31</v>
      </c>
      <c r="C1227" t="s">
        <v>41</v>
      </c>
      <c r="D1227" t="s">
        <v>11</v>
      </c>
      <c r="E1227">
        <v>1662</v>
      </c>
      <c r="F1227" t="str">
        <f>VLOOKUP(fRevenueV[[#This Row],[Sales Rep]],dSalesRepV[],4,0)</f>
        <v>West</v>
      </c>
    </row>
    <row r="1228" spans="1:6" x14ac:dyDescent="0.25">
      <c r="A1228" s="3">
        <v>42956</v>
      </c>
      <c r="B1228" t="s">
        <v>9</v>
      </c>
      <c r="C1228" t="s">
        <v>43</v>
      </c>
      <c r="D1228" t="s">
        <v>16</v>
      </c>
      <c r="E1228">
        <v>3368</v>
      </c>
      <c r="F1228" t="str">
        <f>VLOOKUP(fRevenueV[[#This Row],[Sales Rep]],dSalesRepV[],4,0)</f>
        <v>SouthEast</v>
      </c>
    </row>
    <row r="1229" spans="1:6" x14ac:dyDescent="0.25">
      <c r="A1229" s="3">
        <v>43275</v>
      </c>
      <c r="B1229" t="s">
        <v>19</v>
      </c>
      <c r="C1229" t="s">
        <v>43</v>
      </c>
      <c r="D1229" t="s">
        <v>11</v>
      </c>
      <c r="E1229">
        <v>8869</v>
      </c>
      <c r="F1229" t="str">
        <f>VLOOKUP(fRevenueV[[#This Row],[Sales Rep]],dSalesRepV[],4,0)</f>
        <v>North</v>
      </c>
    </row>
    <row r="1230" spans="1:6" x14ac:dyDescent="0.25">
      <c r="A1230" s="3">
        <v>43028</v>
      </c>
      <c r="B1230" t="s">
        <v>31</v>
      </c>
      <c r="C1230" t="s">
        <v>38</v>
      </c>
      <c r="D1230" t="s">
        <v>30</v>
      </c>
      <c r="E1230">
        <v>2694</v>
      </c>
      <c r="F1230" t="str">
        <f>VLOOKUP(fRevenueV[[#This Row],[Sales Rep]],dSalesRepV[],4,0)</f>
        <v>West</v>
      </c>
    </row>
    <row r="1231" spans="1:6" x14ac:dyDescent="0.25">
      <c r="A1231" s="3">
        <v>43272</v>
      </c>
      <c r="B1231" t="s">
        <v>23</v>
      </c>
      <c r="C1231" t="s">
        <v>35</v>
      </c>
      <c r="D1231" t="s">
        <v>21</v>
      </c>
      <c r="E1231">
        <v>6351</v>
      </c>
      <c r="F1231" t="str">
        <f>VLOOKUP(fRevenueV[[#This Row],[Sales Rep]],dSalesRepV[],4,0)</f>
        <v>MidWest</v>
      </c>
    </row>
    <row r="1232" spans="1:6" x14ac:dyDescent="0.25">
      <c r="A1232" s="3">
        <v>42749</v>
      </c>
      <c r="B1232" t="s">
        <v>9</v>
      </c>
      <c r="C1232" t="s">
        <v>10</v>
      </c>
      <c r="D1232" t="s">
        <v>11</v>
      </c>
      <c r="E1232">
        <v>4393</v>
      </c>
      <c r="F1232" t="str">
        <f>VLOOKUP(fRevenueV[[#This Row],[Sales Rep]],dSalesRepV[],4,0)</f>
        <v>SouthEast</v>
      </c>
    </row>
    <row r="1233" spans="1:6" x14ac:dyDescent="0.25">
      <c r="A1233" s="3">
        <v>43405</v>
      </c>
      <c r="B1233" t="s">
        <v>34</v>
      </c>
      <c r="C1233" t="s">
        <v>42</v>
      </c>
      <c r="D1233" t="s">
        <v>11</v>
      </c>
      <c r="E1233">
        <v>6164</v>
      </c>
      <c r="F1233" t="str">
        <f>VLOOKUP(fRevenueV[[#This Row],[Sales Rep]],dSalesRepV[],4,0)</f>
        <v>MidWest</v>
      </c>
    </row>
    <row r="1234" spans="1:6" x14ac:dyDescent="0.25">
      <c r="A1234" s="3">
        <v>42776</v>
      </c>
      <c r="B1234" t="s">
        <v>9</v>
      </c>
      <c r="C1234" t="s">
        <v>39</v>
      </c>
      <c r="D1234" t="s">
        <v>28</v>
      </c>
      <c r="E1234">
        <v>1866</v>
      </c>
      <c r="F1234" t="str">
        <f>VLOOKUP(fRevenueV[[#This Row],[Sales Rep]],dSalesRepV[],4,0)</f>
        <v>SouthEast</v>
      </c>
    </row>
    <row r="1235" spans="1:6" x14ac:dyDescent="0.25">
      <c r="A1235" s="3">
        <v>43285</v>
      </c>
      <c r="B1235" t="s">
        <v>33</v>
      </c>
      <c r="C1235" t="s">
        <v>27</v>
      </c>
      <c r="D1235" t="s">
        <v>37</v>
      </c>
      <c r="E1235">
        <v>5660</v>
      </c>
      <c r="F1235" t="str">
        <f>VLOOKUP(fRevenueV[[#This Row],[Sales Rep]],dSalesRepV[],4,0)</f>
        <v>North</v>
      </c>
    </row>
    <row r="1236" spans="1:6" x14ac:dyDescent="0.25">
      <c r="A1236" s="3">
        <v>42747</v>
      </c>
      <c r="B1236" t="s">
        <v>23</v>
      </c>
      <c r="C1236" t="s">
        <v>24</v>
      </c>
      <c r="D1236" t="s">
        <v>30</v>
      </c>
      <c r="E1236">
        <v>3966</v>
      </c>
      <c r="F1236" t="str">
        <f>VLOOKUP(fRevenueV[[#This Row],[Sales Rep]],dSalesRepV[],4,0)</f>
        <v>MidWest</v>
      </c>
    </row>
    <row r="1237" spans="1:6" x14ac:dyDescent="0.25">
      <c r="A1237" s="3">
        <v>43200</v>
      </c>
      <c r="B1237" t="s">
        <v>14</v>
      </c>
      <c r="C1237" t="s">
        <v>24</v>
      </c>
      <c r="D1237" t="s">
        <v>30</v>
      </c>
      <c r="E1237">
        <v>6916</v>
      </c>
      <c r="F1237" t="str">
        <f>VLOOKUP(fRevenueV[[#This Row],[Sales Rep]],dSalesRepV[],4,0)</f>
        <v>West</v>
      </c>
    </row>
    <row r="1238" spans="1:6" x14ac:dyDescent="0.25">
      <c r="A1238" s="3">
        <v>43086</v>
      </c>
      <c r="B1238" t="s">
        <v>19</v>
      </c>
      <c r="C1238" t="s">
        <v>35</v>
      </c>
      <c r="D1238" t="s">
        <v>28</v>
      </c>
      <c r="E1238">
        <v>7155</v>
      </c>
      <c r="F1238" t="str">
        <f>VLOOKUP(fRevenueV[[#This Row],[Sales Rep]],dSalesRepV[],4,0)</f>
        <v>North</v>
      </c>
    </row>
    <row r="1239" spans="1:6" x14ac:dyDescent="0.25">
      <c r="A1239" s="3">
        <v>43454</v>
      </c>
      <c r="B1239" t="s">
        <v>31</v>
      </c>
      <c r="C1239" t="s">
        <v>36</v>
      </c>
      <c r="D1239" t="s">
        <v>28</v>
      </c>
      <c r="E1239">
        <v>3998</v>
      </c>
      <c r="F1239" t="str">
        <f>VLOOKUP(fRevenueV[[#This Row],[Sales Rep]],dSalesRepV[],4,0)</f>
        <v>West</v>
      </c>
    </row>
    <row r="1240" spans="1:6" x14ac:dyDescent="0.25">
      <c r="A1240" s="3">
        <v>42852</v>
      </c>
      <c r="B1240" t="s">
        <v>26</v>
      </c>
      <c r="C1240" t="s">
        <v>41</v>
      </c>
      <c r="D1240" t="s">
        <v>30</v>
      </c>
      <c r="E1240">
        <v>1456</v>
      </c>
      <c r="F1240" t="str">
        <f>VLOOKUP(fRevenueV[[#This Row],[Sales Rep]],dSalesRepV[],4,0)</f>
        <v>NorthEast</v>
      </c>
    </row>
    <row r="1241" spans="1:6" x14ac:dyDescent="0.25">
      <c r="A1241" s="3">
        <v>43448</v>
      </c>
      <c r="B1241" t="s">
        <v>23</v>
      </c>
      <c r="C1241" t="s">
        <v>39</v>
      </c>
      <c r="D1241" t="s">
        <v>16</v>
      </c>
      <c r="E1241">
        <v>6950</v>
      </c>
      <c r="F1241" t="str">
        <f>VLOOKUP(fRevenueV[[#This Row],[Sales Rep]],dSalesRepV[],4,0)</f>
        <v>MidWest</v>
      </c>
    </row>
    <row r="1242" spans="1:6" x14ac:dyDescent="0.25">
      <c r="A1242" s="3">
        <v>42775</v>
      </c>
      <c r="B1242" t="s">
        <v>14</v>
      </c>
      <c r="C1242" t="s">
        <v>38</v>
      </c>
      <c r="D1242" t="s">
        <v>16</v>
      </c>
      <c r="E1242">
        <v>4818</v>
      </c>
      <c r="F1242" t="str">
        <f>VLOOKUP(fRevenueV[[#This Row],[Sales Rep]],dSalesRepV[],4,0)</f>
        <v>West</v>
      </c>
    </row>
    <row r="1243" spans="1:6" x14ac:dyDescent="0.25">
      <c r="A1243" s="3">
        <v>43140</v>
      </c>
      <c r="B1243" t="s">
        <v>19</v>
      </c>
      <c r="C1243" t="s">
        <v>36</v>
      </c>
      <c r="D1243" t="s">
        <v>16</v>
      </c>
      <c r="E1243">
        <v>3346</v>
      </c>
      <c r="F1243" t="str">
        <f>VLOOKUP(fRevenueV[[#This Row],[Sales Rep]],dSalesRepV[],4,0)</f>
        <v>North</v>
      </c>
    </row>
    <row r="1244" spans="1:6" x14ac:dyDescent="0.25">
      <c r="A1244" s="3">
        <v>42862</v>
      </c>
      <c r="B1244" t="s">
        <v>9</v>
      </c>
      <c r="C1244" t="s">
        <v>20</v>
      </c>
      <c r="D1244" t="s">
        <v>28</v>
      </c>
      <c r="E1244">
        <v>5051</v>
      </c>
      <c r="F1244" t="str">
        <f>VLOOKUP(fRevenueV[[#This Row],[Sales Rep]],dSalesRepV[],4,0)</f>
        <v>SouthEast</v>
      </c>
    </row>
    <row r="1245" spans="1:6" x14ac:dyDescent="0.25">
      <c r="A1245" s="3">
        <v>43305</v>
      </c>
      <c r="B1245" t="s">
        <v>9</v>
      </c>
      <c r="C1245" t="s">
        <v>38</v>
      </c>
      <c r="D1245" t="s">
        <v>21</v>
      </c>
      <c r="E1245">
        <v>9713</v>
      </c>
      <c r="F1245" t="str">
        <f>VLOOKUP(fRevenueV[[#This Row],[Sales Rep]],dSalesRepV[],4,0)</f>
        <v>SouthEast</v>
      </c>
    </row>
    <row r="1246" spans="1:6" x14ac:dyDescent="0.25">
      <c r="A1246" s="3">
        <v>43094</v>
      </c>
      <c r="B1246" t="s">
        <v>14</v>
      </c>
      <c r="C1246" t="s">
        <v>38</v>
      </c>
      <c r="D1246" t="s">
        <v>16</v>
      </c>
      <c r="E1246">
        <v>8723</v>
      </c>
      <c r="F1246" t="str">
        <f>VLOOKUP(fRevenueV[[#This Row],[Sales Rep]],dSalesRepV[],4,0)</f>
        <v>West</v>
      </c>
    </row>
    <row r="1247" spans="1:6" x14ac:dyDescent="0.25">
      <c r="A1247" s="3">
        <v>43148</v>
      </c>
      <c r="B1247" t="s">
        <v>19</v>
      </c>
      <c r="C1247" t="s">
        <v>24</v>
      </c>
      <c r="D1247" t="s">
        <v>30</v>
      </c>
      <c r="E1247">
        <v>3539</v>
      </c>
      <c r="F1247" t="str">
        <f>VLOOKUP(fRevenueV[[#This Row],[Sales Rep]],dSalesRepV[],4,0)</f>
        <v>North</v>
      </c>
    </row>
    <row r="1248" spans="1:6" x14ac:dyDescent="0.25">
      <c r="A1248" s="3">
        <v>42868</v>
      </c>
      <c r="B1248" t="s">
        <v>31</v>
      </c>
      <c r="C1248" t="s">
        <v>42</v>
      </c>
      <c r="D1248" t="s">
        <v>16</v>
      </c>
      <c r="E1248">
        <v>9899</v>
      </c>
      <c r="F1248" t="str">
        <f>VLOOKUP(fRevenueV[[#This Row],[Sales Rep]],dSalesRepV[],4,0)</f>
        <v>West</v>
      </c>
    </row>
    <row r="1249" spans="1:6" x14ac:dyDescent="0.25">
      <c r="A1249" s="3">
        <v>43306</v>
      </c>
      <c r="B1249" t="s">
        <v>19</v>
      </c>
      <c r="C1249" t="s">
        <v>10</v>
      </c>
      <c r="D1249" t="s">
        <v>30</v>
      </c>
      <c r="E1249">
        <v>5055</v>
      </c>
      <c r="F1249" t="str">
        <f>VLOOKUP(fRevenueV[[#This Row],[Sales Rep]],dSalesRepV[],4,0)</f>
        <v>North</v>
      </c>
    </row>
    <row r="1250" spans="1:6" x14ac:dyDescent="0.25">
      <c r="A1250" s="3">
        <v>43087</v>
      </c>
      <c r="B1250" t="s">
        <v>23</v>
      </c>
      <c r="C1250" t="s">
        <v>20</v>
      </c>
      <c r="D1250" t="s">
        <v>21</v>
      </c>
      <c r="E1250">
        <v>3670</v>
      </c>
      <c r="F1250" t="str">
        <f>VLOOKUP(fRevenueV[[#This Row],[Sales Rep]],dSalesRepV[],4,0)</f>
        <v>MidWest</v>
      </c>
    </row>
    <row r="1251" spans="1:6" x14ac:dyDescent="0.25">
      <c r="A1251" s="3">
        <v>43205</v>
      </c>
      <c r="B1251" t="s">
        <v>19</v>
      </c>
      <c r="C1251" t="s">
        <v>10</v>
      </c>
      <c r="D1251" t="s">
        <v>37</v>
      </c>
      <c r="E1251">
        <v>5508</v>
      </c>
      <c r="F1251" t="str">
        <f>VLOOKUP(fRevenueV[[#This Row],[Sales Rep]],dSalesRepV[],4,0)</f>
        <v>North</v>
      </c>
    </row>
    <row r="1252" spans="1:6" x14ac:dyDescent="0.25">
      <c r="A1252" s="3">
        <v>42739</v>
      </c>
      <c r="B1252" t="s">
        <v>14</v>
      </c>
      <c r="C1252" t="s">
        <v>15</v>
      </c>
      <c r="D1252" t="s">
        <v>28</v>
      </c>
      <c r="E1252">
        <v>5664</v>
      </c>
      <c r="F1252" t="str">
        <f>VLOOKUP(fRevenueV[[#This Row],[Sales Rep]],dSalesRepV[],4,0)</f>
        <v>West</v>
      </c>
    </row>
    <row r="1253" spans="1:6" x14ac:dyDescent="0.25">
      <c r="A1253" s="3">
        <v>43275</v>
      </c>
      <c r="B1253" t="s">
        <v>19</v>
      </c>
      <c r="C1253" t="s">
        <v>24</v>
      </c>
      <c r="D1253" t="s">
        <v>30</v>
      </c>
      <c r="E1253">
        <v>3069</v>
      </c>
      <c r="F1253" t="str">
        <f>VLOOKUP(fRevenueV[[#This Row],[Sales Rep]],dSalesRepV[],4,0)</f>
        <v>North</v>
      </c>
    </row>
    <row r="1254" spans="1:6" x14ac:dyDescent="0.25">
      <c r="A1254" s="3">
        <v>42998</v>
      </c>
      <c r="B1254" t="s">
        <v>19</v>
      </c>
      <c r="C1254" t="s">
        <v>35</v>
      </c>
      <c r="D1254" t="s">
        <v>30</v>
      </c>
      <c r="E1254">
        <v>2894</v>
      </c>
      <c r="F1254" t="str">
        <f>VLOOKUP(fRevenueV[[#This Row],[Sales Rep]],dSalesRepV[],4,0)</f>
        <v>North</v>
      </c>
    </row>
    <row r="1255" spans="1:6" x14ac:dyDescent="0.25">
      <c r="A1255" s="3">
        <v>43113</v>
      </c>
      <c r="B1255" t="s">
        <v>9</v>
      </c>
      <c r="C1255" t="s">
        <v>10</v>
      </c>
      <c r="D1255" t="s">
        <v>30</v>
      </c>
      <c r="E1255">
        <v>4734</v>
      </c>
      <c r="F1255" t="str">
        <f>VLOOKUP(fRevenueV[[#This Row],[Sales Rep]],dSalesRepV[],4,0)</f>
        <v>SouthEast</v>
      </c>
    </row>
    <row r="1256" spans="1:6" x14ac:dyDescent="0.25">
      <c r="A1256" s="3">
        <v>43017</v>
      </c>
      <c r="B1256" t="s">
        <v>23</v>
      </c>
      <c r="C1256" t="s">
        <v>41</v>
      </c>
      <c r="D1256" t="s">
        <v>30</v>
      </c>
      <c r="E1256">
        <v>3145</v>
      </c>
      <c r="F1256" t="str">
        <f>VLOOKUP(fRevenueV[[#This Row],[Sales Rep]],dSalesRepV[],4,0)</f>
        <v>MidWest</v>
      </c>
    </row>
    <row r="1257" spans="1:6" x14ac:dyDescent="0.25">
      <c r="A1257" s="3">
        <v>43406</v>
      </c>
      <c r="B1257" t="s">
        <v>26</v>
      </c>
      <c r="C1257" t="s">
        <v>41</v>
      </c>
      <c r="D1257" t="s">
        <v>11</v>
      </c>
      <c r="E1257">
        <v>9717</v>
      </c>
      <c r="F1257" t="str">
        <f>VLOOKUP(fRevenueV[[#This Row],[Sales Rep]],dSalesRepV[],4,0)</f>
        <v>NorthEast</v>
      </c>
    </row>
    <row r="1258" spans="1:6" x14ac:dyDescent="0.25">
      <c r="A1258" s="3">
        <v>42877</v>
      </c>
      <c r="B1258" t="s">
        <v>23</v>
      </c>
      <c r="C1258" t="s">
        <v>32</v>
      </c>
      <c r="D1258" t="s">
        <v>11</v>
      </c>
      <c r="E1258">
        <v>2532</v>
      </c>
      <c r="F1258" t="str">
        <f>VLOOKUP(fRevenueV[[#This Row],[Sales Rep]],dSalesRepV[],4,0)</f>
        <v>MidWest</v>
      </c>
    </row>
    <row r="1259" spans="1:6" x14ac:dyDescent="0.25">
      <c r="A1259" s="3">
        <v>43340</v>
      </c>
      <c r="B1259" t="s">
        <v>23</v>
      </c>
      <c r="C1259" t="s">
        <v>20</v>
      </c>
      <c r="D1259" t="s">
        <v>37</v>
      </c>
      <c r="E1259">
        <v>4131</v>
      </c>
      <c r="F1259" t="str">
        <f>VLOOKUP(fRevenueV[[#This Row],[Sales Rep]],dSalesRepV[],4,0)</f>
        <v>MidWest</v>
      </c>
    </row>
    <row r="1260" spans="1:6" x14ac:dyDescent="0.25">
      <c r="A1260" s="3">
        <v>42742</v>
      </c>
      <c r="B1260" t="s">
        <v>9</v>
      </c>
      <c r="C1260" t="s">
        <v>40</v>
      </c>
      <c r="D1260" t="s">
        <v>28</v>
      </c>
      <c r="E1260">
        <v>7092</v>
      </c>
      <c r="F1260" t="str">
        <f>VLOOKUP(fRevenueV[[#This Row],[Sales Rep]],dSalesRepV[],4,0)</f>
        <v>SouthEast</v>
      </c>
    </row>
    <row r="1261" spans="1:6" x14ac:dyDescent="0.25">
      <c r="A1261" s="3">
        <v>43138</v>
      </c>
      <c r="B1261" t="s">
        <v>9</v>
      </c>
      <c r="C1261" t="s">
        <v>27</v>
      </c>
      <c r="D1261" t="s">
        <v>37</v>
      </c>
      <c r="E1261">
        <v>2925</v>
      </c>
      <c r="F1261" t="str">
        <f>VLOOKUP(fRevenueV[[#This Row],[Sales Rep]],dSalesRepV[],4,0)</f>
        <v>SouthEast</v>
      </c>
    </row>
    <row r="1262" spans="1:6" x14ac:dyDescent="0.25">
      <c r="A1262" s="3">
        <v>43015</v>
      </c>
      <c r="B1262" t="s">
        <v>33</v>
      </c>
      <c r="C1262" t="s">
        <v>20</v>
      </c>
      <c r="D1262" t="s">
        <v>30</v>
      </c>
      <c r="E1262">
        <v>6691</v>
      </c>
      <c r="F1262" t="str">
        <f>VLOOKUP(fRevenueV[[#This Row],[Sales Rep]],dSalesRepV[],4,0)</f>
        <v>North</v>
      </c>
    </row>
    <row r="1263" spans="1:6" x14ac:dyDescent="0.25">
      <c r="A1263" s="3">
        <v>43398</v>
      </c>
      <c r="B1263" t="s">
        <v>9</v>
      </c>
      <c r="C1263" t="s">
        <v>43</v>
      </c>
      <c r="D1263" t="s">
        <v>28</v>
      </c>
      <c r="E1263">
        <v>4874</v>
      </c>
      <c r="F1263" t="str">
        <f>VLOOKUP(fRevenueV[[#This Row],[Sales Rep]],dSalesRepV[],4,0)</f>
        <v>SouthEast</v>
      </c>
    </row>
    <row r="1264" spans="1:6" x14ac:dyDescent="0.25">
      <c r="A1264" s="3">
        <v>42816</v>
      </c>
      <c r="B1264" t="s">
        <v>33</v>
      </c>
      <c r="C1264" t="s">
        <v>42</v>
      </c>
      <c r="D1264" t="s">
        <v>11</v>
      </c>
      <c r="E1264">
        <v>3568</v>
      </c>
      <c r="F1264" t="str">
        <f>VLOOKUP(fRevenueV[[#This Row],[Sales Rep]],dSalesRepV[],4,0)</f>
        <v>North</v>
      </c>
    </row>
    <row r="1265" spans="1:6" x14ac:dyDescent="0.25">
      <c r="A1265" s="3">
        <v>43183</v>
      </c>
      <c r="B1265" t="s">
        <v>26</v>
      </c>
      <c r="C1265" t="s">
        <v>15</v>
      </c>
      <c r="D1265" t="s">
        <v>16</v>
      </c>
      <c r="E1265">
        <v>6545</v>
      </c>
      <c r="F1265" t="str">
        <f>VLOOKUP(fRevenueV[[#This Row],[Sales Rep]],dSalesRepV[],4,0)</f>
        <v>NorthEast</v>
      </c>
    </row>
    <row r="1266" spans="1:6" x14ac:dyDescent="0.25">
      <c r="A1266" s="3">
        <v>42892</v>
      </c>
      <c r="B1266" t="s">
        <v>34</v>
      </c>
      <c r="C1266" t="s">
        <v>36</v>
      </c>
      <c r="D1266" t="s">
        <v>21</v>
      </c>
      <c r="E1266">
        <v>1650</v>
      </c>
      <c r="F1266" t="str">
        <f>VLOOKUP(fRevenueV[[#This Row],[Sales Rep]],dSalesRepV[],4,0)</f>
        <v>MidWest</v>
      </c>
    </row>
    <row r="1267" spans="1:6" x14ac:dyDescent="0.25">
      <c r="A1267" s="3">
        <v>43448</v>
      </c>
      <c r="B1267" t="s">
        <v>33</v>
      </c>
      <c r="C1267" t="s">
        <v>36</v>
      </c>
      <c r="D1267" t="s">
        <v>11</v>
      </c>
      <c r="E1267">
        <v>5349</v>
      </c>
      <c r="F1267" t="str">
        <f>VLOOKUP(fRevenueV[[#This Row],[Sales Rep]],dSalesRepV[],4,0)</f>
        <v>North</v>
      </c>
    </row>
    <row r="1268" spans="1:6" x14ac:dyDescent="0.25">
      <c r="A1268" s="3">
        <v>42776</v>
      </c>
      <c r="B1268" t="s">
        <v>34</v>
      </c>
      <c r="C1268" t="s">
        <v>40</v>
      </c>
      <c r="D1268" t="s">
        <v>11</v>
      </c>
      <c r="E1268">
        <v>9257</v>
      </c>
      <c r="F1268" t="str">
        <f>VLOOKUP(fRevenueV[[#This Row],[Sales Rep]],dSalesRepV[],4,0)</f>
        <v>MidWest</v>
      </c>
    </row>
    <row r="1269" spans="1:6" x14ac:dyDescent="0.25">
      <c r="A1269" s="3">
        <v>43215</v>
      </c>
      <c r="B1269" t="s">
        <v>26</v>
      </c>
      <c r="C1269" t="s">
        <v>38</v>
      </c>
      <c r="D1269" t="s">
        <v>30</v>
      </c>
      <c r="E1269">
        <v>2015</v>
      </c>
      <c r="F1269" t="str">
        <f>VLOOKUP(fRevenueV[[#This Row],[Sales Rep]],dSalesRepV[],4,0)</f>
        <v>NorthEast</v>
      </c>
    </row>
    <row r="1270" spans="1:6" x14ac:dyDescent="0.25">
      <c r="A1270" s="3">
        <v>42837</v>
      </c>
      <c r="B1270" t="s">
        <v>34</v>
      </c>
      <c r="C1270" t="s">
        <v>24</v>
      </c>
      <c r="D1270" t="s">
        <v>11</v>
      </c>
      <c r="E1270">
        <v>3799</v>
      </c>
      <c r="F1270" t="str">
        <f>VLOOKUP(fRevenueV[[#This Row],[Sales Rep]],dSalesRepV[],4,0)</f>
        <v>MidWest</v>
      </c>
    </row>
    <row r="1271" spans="1:6" x14ac:dyDescent="0.25">
      <c r="A1271" s="3">
        <v>43331</v>
      </c>
      <c r="B1271" t="s">
        <v>34</v>
      </c>
      <c r="C1271" t="s">
        <v>32</v>
      </c>
      <c r="D1271" t="s">
        <v>11</v>
      </c>
      <c r="E1271">
        <v>8542</v>
      </c>
      <c r="F1271" t="str">
        <f>VLOOKUP(fRevenueV[[#This Row],[Sales Rep]],dSalesRepV[],4,0)</f>
        <v>MidWest</v>
      </c>
    </row>
    <row r="1272" spans="1:6" x14ac:dyDescent="0.25">
      <c r="A1272" s="3">
        <v>43043</v>
      </c>
      <c r="B1272" t="s">
        <v>14</v>
      </c>
      <c r="C1272" t="s">
        <v>24</v>
      </c>
      <c r="D1272" t="s">
        <v>37</v>
      </c>
      <c r="E1272">
        <v>9368</v>
      </c>
      <c r="F1272" t="str">
        <f>VLOOKUP(fRevenueV[[#This Row],[Sales Rep]],dSalesRepV[],4,0)</f>
        <v>West</v>
      </c>
    </row>
    <row r="1273" spans="1:6" x14ac:dyDescent="0.25">
      <c r="A1273" s="3">
        <v>43156</v>
      </c>
      <c r="B1273" t="s">
        <v>31</v>
      </c>
      <c r="C1273" t="s">
        <v>42</v>
      </c>
      <c r="D1273" t="s">
        <v>11</v>
      </c>
      <c r="E1273">
        <v>6002</v>
      </c>
      <c r="F1273" t="str">
        <f>VLOOKUP(fRevenueV[[#This Row],[Sales Rep]],dSalesRepV[],4,0)</f>
        <v>West</v>
      </c>
    </row>
    <row r="1274" spans="1:6" x14ac:dyDescent="0.25">
      <c r="A1274" s="3">
        <v>43039</v>
      </c>
      <c r="B1274" t="s">
        <v>19</v>
      </c>
      <c r="C1274" t="s">
        <v>41</v>
      </c>
      <c r="D1274" t="s">
        <v>21</v>
      </c>
      <c r="E1274">
        <v>6382</v>
      </c>
      <c r="F1274" t="str">
        <f>VLOOKUP(fRevenueV[[#This Row],[Sales Rep]],dSalesRepV[],4,0)</f>
        <v>North</v>
      </c>
    </row>
    <row r="1275" spans="1:6" x14ac:dyDescent="0.25">
      <c r="A1275" s="3">
        <v>43280</v>
      </c>
      <c r="B1275" t="s">
        <v>14</v>
      </c>
      <c r="C1275" t="s">
        <v>27</v>
      </c>
      <c r="D1275" t="s">
        <v>28</v>
      </c>
      <c r="E1275">
        <v>8463</v>
      </c>
      <c r="F1275" t="str">
        <f>VLOOKUP(fRevenueV[[#This Row],[Sales Rep]],dSalesRepV[],4,0)</f>
        <v>West</v>
      </c>
    </row>
    <row r="1276" spans="1:6" x14ac:dyDescent="0.25">
      <c r="A1276" s="3">
        <v>42990</v>
      </c>
      <c r="B1276" t="s">
        <v>34</v>
      </c>
      <c r="C1276" t="s">
        <v>24</v>
      </c>
      <c r="D1276" t="s">
        <v>28</v>
      </c>
      <c r="E1276">
        <v>8237</v>
      </c>
      <c r="F1276" t="str">
        <f>VLOOKUP(fRevenueV[[#This Row],[Sales Rep]],dSalesRepV[],4,0)</f>
        <v>MidWest</v>
      </c>
    </row>
    <row r="1277" spans="1:6" x14ac:dyDescent="0.25">
      <c r="A1277" s="3">
        <v>43108</v>
      </c>
      <c r="B1277" t="s">
        <v>9</v>
      </c>
      <c r="C1277" t="s">
        <v>24</v>
      </c>
      <c r="D1277" t="s">
        <v>30</v>
      </c>
      <c r="E1277">
        <v>6993</v>
      </c>
      <c r="F1277" t="str">
        <f>VLOOKUP(fRevenueV[[#This Row],[Sales Rep]],dSalesRepV[],4,0)</f>
        <v>SouthEast</v>
      </c>
    </row>
    <row r="1278" spans="1:6" x14ac:dyDescent="0.25">
      <c r="A1278" s="3">
        <v>42988</v>
      </c>
      <c r="B1278" t="s">
        <v>9</v>
      </c>
      <c r="C1278" t="s">
        <v>15</v>
      </c>
      <c r="D1278" t="s">
        <v>37</v>
      </c>
      <c r="E1278">
        <v>3502</v>
      </c>
      <c r="F1278" t="str">
        <f>VLOOKUP(fRevenueV[[#This Row],[Sales Rep]],dSalesRepV[],4,0)</f>
        <v>SouthEast</v>
      </c>
    </row>
    <row r="1279" spans="1:6" x14ac:dyDescent="0.25">
      <c r="A1279" s="3">
        <v>43348</v>
      </c>
      <c r="B1279" t="s">
        <v>26</v>
      </c>
      <c r="C1279" t="s">
        <v>10</v>
      </c>
      <c r="D1279" t="s">
        <v>37</v>
      </c>
      <c r="E1279">
        <v>3638</v>
      </c>
      <c r="F1279" t="str">
        <f>VLOOKUP(fRevenueV[[#This Row],[Sales Rep]],dSalesRepV[],4,0)</f>
        <v>NorthEast</v>
      </c>
    </row>
    <row r="1280" spans="1:6" x14ac:dyDescent="0.25">
      <c r="A1280" s="3">
        <v>42749</v>
      </c>
      <c r="B1280" t="s">
        <v>34</v>
      </c>
      <c r="C1280" t="s">
        <v>39</v>
      </c>
      <c r="D1280" t="s">
        <v>21</v>
      </c>
      <c r="E1280">
        <v>5522</v>
      </c>
      <c r="F1280" t="str">
        <f>VLOOKUP(fRevenueV[[#This Row],[Sales Rep]],dSalesRepV[],4,0)</f>
        <v>MidWest</v>
      </c>
    </row>
    <row r="1281" spans="1:6" x14ac:dyDescent="0.25">
      <c r="A1281" s="3">
        <v>43465</v>
      </c>
      <c r="B1281" t="s">
        <v>19</v>
      </c>
      <c r="C1281" t="s">
        <v>15</v>
      </c>
      <c r="D1281" t="s">
        <v>11</v>
      </c>
      <c r="E1281">
        <v>8094</v>
      </c>
      <c r="F1281" t="str">
        <f>VLOOKUP(fRevenueV[[#This Row],[Sales Rep]],dSalesRepV[],4,0)</f>
        <v>North</v>
      </c>
    </row>
    <row r="1282" spans="1:6" x14ac:dyDescent="0.25">
      <c r="A1282" s="3">
        <v>42776</v>
      </c>
      <c r="B1282" t="s">
        <v>31</v>
      </c>
      <c r="C1282" t="s">
        <v>27</v>
      </c>
      <c r="D1282" t="s">
        <v>21</v>
      </c>
      <c r="E1282">
        <v>904</v>
      </c>
      <c r="F1282" t="str">
        <f>VLOOKUP(fRevenueV[[#This Row],[Sales Rep]],dSalesRepV[],4,0)</f>
        <v>West</v>
      </c>
    </row>
    <row r="1283" spans="1:6" x14ac:dyDescent="0.25">
      <c r="A1283" s="3">
        <v>43203</v>
      </c>
      <c r="B1283" t="s">
        <v>31</v>
      </c>
      <c r="C1283" t="s">
        <v>41</v>
      </c>
      <c r="D1283" t="s">
        <v>21</v>
      </c>
      <c r="E1283">
        <v>4689</v>
      </c>
      <c r="F1283" t="str">
        <f>VLOOKUP(fRevenueV[[#This Row],[Sales Rep]],dSalesRepV[],4,0)</f>
        <v>West</v>
      </c>
    </row>
    <row r="1284" spans="1:6" x14ac:dyDescent="0.25">
      <c r="A1284" s="3">
        <v>42760</v>
      </c>
      <c r="B1284" t="s">
        <v>19</v>
      </c>
      <c r="C1284" t="s">
        <v>20</v>
      </c>
      <c r="D1284" t="s">
        <v>30</v>
      </c>
      <c r="E1284">
        <v>9873</v>
      </c>
      <c r="F1284" t="str">
        <f>VLOOKUP(fRevenueV[[#This Row],[Sales Rep]],dSalesRepV[],4,0)</f>
        <v>North</v>
      </c>
    </row>
    <row r="1285" spans="1:6" x14ac:dyDescent="0.25">
      <c r="A1285" s="3">
        <v>43271</v>
      </c>
      <c r="B1285" t="s">
        <v>26</v>
      </c>
      <c r="C1285" t="s">
        <v>24</v>
      </c>
      <c r="D1285" t="s">
        <v>37</v>
      </c>
      <c r="E1285">
        <v>3112</v>
      </c>
      <c r="F1285" t="str">
        <f>VLOOKUP(fRevenueV[[#This Row],[Sales Rep]],dSalesRepV[],4,0)</f>
        <v>NorthEast</v>
      </c>
    </row>
    <row r="1286" spans="1:6" x14ac:dyDescent="0.25">
      <c r="A1286" s="3">
        <v>43012</v>
      </c>
      <c r="B1286" t="s">
        <v>34</v>
      </c>
      <c r="C1286" t="s">
        <v>24</v>
      </c>
      <c r="D1286" t="s">
        <v>28</v>
      </c>
      <c r="E1286">
        <v>9163</v>
      </c>
      <c r="F1286" t="str">
        <f>VLOOKUP(fRevenueV[[#This Row],[Sales Rep]],dSalesRepV[],4,0)</f>
        <v>MidWest</v>
      </c>
    </row>
    <row r="1287" spans="1:6" x14ac:dyDescent="0.25">
      <c r="A1287" s="3">
        <v>43407</v>
      </c>
      <c r="B1287" t="s">
        <v>14</v>
      </c>
      <c r="C1287" t="s">
        <v>32</v>
      </c>
      <c r="D1287" t="s">
        <v>28</v>
      </c>
      <c r="E1287">
        <v>1418</v>
      </c>
      <c r="F1287" t="str">
        <f>VLOOKUP(fRevenueV[[#This Row],[Sales Rep]],dSalesRepV[],4,0)</f>
        <v>West</v>
      </c>
    </row>
    <row r="1288" spans="1:6" x14ac:dyDescent="0.25">
      <c r="A1288" s="3">
        <v>42967</v>
      </c>
      <c r="B1288" t="s">
        <v>26</v>
      </c>
      <c r="C1288" t="s">
        <v>39</v>
      </c>
      <c r="D1288" t="s">
        <v>30</v>
      </c>
      <c r="E1288">
        <v>1126</v>
      </c>
      <c r="F1288" t="str">
        <f>VLOOKUP(fRevenueV[[#This Row],[Sales Rep]],dSalesRepV[],4,0)</f>
        <v>NorthEast</v>
      </c>
    </row>
    <row r="1289" spans="1:6" x14ac:dyDescent="0.25">
      <c r="A1289" s="3">
        <v>43345</v>
      </c>
      <c r="B1289" t="s">
        <v>26</v>
      </c>
      <c r="C1289" t="s">
        <v>10</v>
      </c>
      <c r="D1289" t="s">
        <v>30</v>
      </c>
      <c r="E1289">
        <v>4469</v>
      </c>
      <c r="F1289" t="str">
        <f>VLOOKUP(fRevenueV[[#This Row],[Sales Rep]],dSalesRepV[],4,0)</f>
        <v>NorthEast</v>
      </c>
    </row>
    <row r="1290" spans="1:6" x14ac:dyDescent="0.25">
      <c r="A1290" s="3">
        <v>42937</v>
      </c>
      <c r="B1290" t="s">
        <v>9</v>
      </c>
      <c r="C1290" t="s">
        <v>43</v>
      </c>
      <c r="D1290" t="s">
        <v>37</v>
      </c>
      <c r="E1290">
        <v>8341</v>
      </c>
      <c r="F1290" t="str">
        <f>VLOOKUP(fRevenueV[[#This Row],[Sales Rep]],dSalesRepV[],4,0)</f>
        <v>SouthEast</v>
      </c>
    </row>
    <row r="1291" spans="1:6" x14ac:dyDescent="0.25">
      <c r="A1291" s="3">
        <v>43377</v>
      </c>
      <c r="B1291" t="s">
        <v>33</v>
      </c>
      <c r="C1291" t="s">
        <v>36</v>
      </c>
      <c r="D1291" t="s">
        <v>37</v>
      </c>
      <c r="E1291">
        <v>9278</v>
      </c>
      <c r="F1291" t="str">
        <f>VLOOKUP(fRevenueV[[#This Row],[Sales Rep]],dSalesRepV[],4,0)</f>
        <v>North</v>
      </c>
    </row>
    <row r="1292" spans="1:6" x14ac:dyDescent="0.25">
      <c r="A1292" s="3">
        <v>42997</v>
      </c>
      <c r="B1292" t="s">
        <v>19</v>
      </c>
      <c r="C1292" t="s">
        <v>38</v>
      </c>
      <c r="D1292" t="s">
        <v>28</v>
      </c>
      <c r="E1292">
        <v>1611</v>
      </c>
      <c r="F1292" t="str">
        <f>VLOOKUP(fRevenueV[[#This Row],[Sales Rep]],dSalesRepV[],4,0)</f>
        <v>North</v>
      </c>
    </row>
    <row r="1293" spans="1:6" x14ac:dyDescent="0.25">
      <c r="A1293" s="3">
        <v>43457</v>
      </c>
      <c r="B1293" t="s">
        <v>31</v>
      </c>
      <c r="C1293" t="s">
        <v>40</v>
      </c>
      <c r="D1293" t="s">
        <v>11</v>
      </c>
      <c r="E1293">
        <v>4465</v>
      </c>
      <c r="F1293" t="str">
        <f>VLOOKUP(fRevenueV[[#This Row],[Sales Rep]],dSalesRepV[],4,0)</f>
        <v>West</v>
      </c>
    </row>
    <row r="1294" spans="1:6" x14ac:dyDescent="0.25">
      <c r="A1294" s="3">
        <v>42749</v>
      </c>
      <c r="B1294" t="s">
        <v>34</v>
      </c>
      <c r="C1294" t="s">
        <v>35</v>
      </c>
      <c r="D1294" t="s">
        <v>16</v>
      </c>
      <c r="E1294">
        <v>3202</v>
      </c>
      <c r="F1294" t="str">
        <f>VLOOKUP(fRevenueV[[#This Row],[Sales Rep]],dSalesRepV[],4,0)</f>
        <v>MidWest</v>
      </c>
    </row>
    <row r="1295" spans="1:6" x14ac:dyDescent="0.25">
      <c r="A1295" s="3">
        <v>43268</v>
      </c>
      <c r="B1295" t="s">
        <v>23</v>
      </c>
      <c r="C1295" t="s">
        <v>36</v>
      </c>
      <c r="D1295" t="s">
        <v>16</v>
      </c>
      <c r="E1295">
        <v>2656</v>
      </c>
      <c r="F1295" t="str">
        <f>VLOOKUP(fRevenueV[[#This Row],[Sales Rep]],dSalesRepV[],4,0)</f>
        <v>MidWest</v>
      </c>
    </row>
    <row r="1296" spans="1:6" x14ac:dyDescent="0.25">
      <c r="A1296" s="3">
        <v>42877</v>
      </c>
      <c r="B1296" t="s">
        <v>34</v>
      </c>
      <c r="C1296" t="s">
        <v>43</v>
      </c>
      <c r="D1296" t="s">
        <v>21</v>
      </c>
      <c r="E1296">
        <v>1661</v>
      </c>
      <c r="F1296" t="str">
        <f>VLOOKUP(fRevenueV[[#This Row],[Sales Rep]],dSalesRepV[],4,0)</f>
        <v>MidWest</v>
      </c>
    </row>
    <row r="1297" spans="1:6" x14ac:dyDescent="0.25">
      <c r="A1297" s="3">
        <v>43170</v>
      </c>
      <c r="B1297" t="s">
        <v>33</v>
      </c>
      <c r="C1297" t="s">
        <v>38</v>
      </c>
      <c r="D1297" t="s">
        <v>16</v>
      </c>
      <c r="E1297">
        <v>1220</v>
      </c>
      <c r="F1297" t="str">
        <f>VLOOKUP(fRevenueV[[#This Row],[Sales Rep]],dSalesRepV[],4,0)</f>
        <v>North</v>
      </c>
    </row>
    <row r="1298" spans="1:6" x14ac:dyDescent="0.25">
      <c r="A1298" s="3">
        <v>42774</v>
      </c>
      <c r="B1298" t="s">
        <v>26</v>
      </c>
      <c r="C1298" t="s">
        <v>15</v>
      </c>
      <c r="D1298" t="s">
        <v>30</v>
      </c>
      <c r="E1298">
        <v>9923</v>
      </c>
      <c r="F1298" t="str">
        <f>VLOOKUP(fRevenueV[[#This Row],[Sales Rep]],dSalesRepV[],4,0)</f>
        <v>NorthEast</v>
      </c>
    </row>
    <row r="1299" spans="1:6" x14ac:dyDescent="0.25">
      <c r="A1299" s="3">
        <v>43325</v>
      </c>
      <c r="B1299" t="s">
        <v>34</v>
      </c>
      <c r="C1299" t="s">
        <v>35</v>
      </c>
      <c r="D1299" t="s">
        <v>37</v>
      </c>
      <c r="E1299">
        <v>7451</v>
      </c>
      <c r="F1299" t="str">
        <f>VLOOKUP(fRevenueV[[#This Row],[Sales Rep]],dSalesRepV[],4,0)</f>
        <v>MidWest</v>
      </c>
    </row>
    <row r="1300" spans="1:6" x14ac:dyDescent="0.25">
      <c r="A1300" s="3">
        <v>42910</v>
      </c>
      <c r="B1300" t="s">
        <v>26</v>
      </c>
      <c r="C1300" t="s">
        <v>20</v>
      </c>
      <c r="D1300" t="s">
        <v>30</v>
      </c>
      <c r="E1300">
        <v>2155</v>
      </c>
      <c r="F1300" t="str">
        <f>VLOOKUP(fRevenueV[[#This Row],[Sales Rep]],dSalesRepV[],4,0)</f>
        <v>NorthEast</v>
      </c>
    </row>
    <row r="1301" spans="1:6" x14ac:dyDescent="0.25">
      <c r="A1301" s="3">
        <v>43337</v>
      </c>
      <c r="B1301" t="s">
        <v>26</v>
      </c>
      <c r="C1301" t="s">
        <v>10</v>
      </c>
      <c r="D1301" t="s">
        <v>30</v>
      </c>
      <c r="E1301">
        <v>9742</v>
      </c>
      <c r="F1301" t="str">
        <f>VLOOKUP(fRevenueV[[#This Row],[Sales Rep]],dSalesRepV[],4,0)</f>
        <v>NorthEast</v>
      </c>
    </row>
    <row r="1302" spans="1:6" x14ac:dyDescent="0.25">
      <c r="A1302" s="3">
        <v>43078</v>
      </c>
      <c r="B1302" t="s">
        <v>33</v>
      </c>
      <c r="C1302" t="s">
        <v>15</v>
      </c>
      <c r="D1302" t="s">
        <v>11</v>
      </c>
      <c r="E1302">
        <v>6139</v>
      </c>
      <c r="F1302" t="str">
        <f>VLOOKUP(fRevenueV[[#This Row],[Sales Rep]],dSalesRepV[],4,0)</f>
        <v>North</v>
      </c>
    </row>
    <row r="1303" spans="1:6" x14ac:dyDescent="0.25">
      <c r="A1303" s="3">
        <v>43368</v>
      </c>
      <c r="B1303" t="s">
        <v>14</v>
      </c>
      <c r="C1303" t="s">
        <v>35</v>
      </c>
      <c r="D1303" t="s">
        <v>11</v>
      </c>
      <c r="E1303">
        <v>5822</v>
      </c>
      <c r="F1303" t="str">
        <f>VLOOKUP(fRevenueV[[#This Row],[Sales Rep]],dSalesRepV[],4,0)</f>
        <v>West</v>
      </c>
    </row>
    <row r="1304" spans="1:6" x14ac:dyDescent="0.25">
      <c r="A1304" s="3">
        <v>43031</v>
      </c>
      <c r="B1304" t="s">
        <v>9</v>
      </c>
      <c r="C1304" t="s">
        <v>36</v>
      </c>
      <c r="D1304" t="s">
        <v>11</v>
      </c>
      <c r="E1304">
        <v>5235</v>
      </c>
      <c r="F1304" t="str">
        <f>VLOOKUP(fRevenueV[[#This Row],[Sales Rep]],dSalesRepV[],4,0)</f>
        <v>SouthEast</v>
      </c>
    </row>
    <row r="1305" spans="1:6" x14ac:dyDescent="0.25">
      <c r="A1305" s="3">
        <v>43269</v>
      </c>
      <c r="B1305" t="s">
        <v>33</v>
      </c>
      <c r="C1305" t="s">
        <v>39</v>
      </c>
      <c r="D1305" t="s">
        <v>37</v>
      </c>
      <c r="E1305">
        <v>6907</v>
      </c>
      <c r="F1305" t="str">
        <f>VLOOKUP(fRevenueV[[#This Row],[Sales Rep]],dSalesRepV[],4,0)</f>
        <v>North</v>
      </c>
    </row>
    <row r="1306" spans="1:6" x14ac:dyDescent="0.25">
      <c r="A1306" s="3">
        <v>43048</v>
      </c>
      <c r="B1306" t="s">
        <v>14</v>
      </c>
      <c r="C1306" t="s">
        <v>32</v>
      </c>
      <c r="D1306" t="s">
        <v>30</v>
      </c>
      <c r="E1306">
        <v>2678</v>
      </c>
      <c r="F1306" t="str">
        <f>VLOOKUP(fRevenueV[[#This Row],[Sales Rep]],dSalesRepV[],4,0)</f>
        <v>West</v>
      </c>
    </row>
    <row r="1307" spans="1:6" x14ac:dyDescent="0.25">
      <c r="A1307" s="3">
        <v>43306</v>
      </c>
      <c r="B1307" t="s">
        <v>31</v>
      </c>
      <c r="C1307" t="s">
        <v>24</v>
      </c>
      <c r="D1307" t="s">
        <v>30</v>
      </c>
      <c r="E1307">
        <v>9108</v>
      </c>
      <c r="F1307" t="str">
        <f>VLOOKUP(fRevenueV[[#This Row],[Sales Rep]],dSalesRepV[],4,0)</f>
        <v>West</v>
      </c>
    </row>
    <row r="1308" spans="1:6" x14ac:dyDescent="0.25">
      <c r="A1308" s="3">
        <v>43046</v>
      </c>
      <c r="B1308" t="s">
        <v>19</v>
      </c>
      <c r="C1308" t="s">
        <v>35</v>
      </c>
      <c r="D1308" t="s">
        <v>30</v>
      </c>
      <c r="E1308">
        <v>2899</v>
      </c>
      <c r="F1308" t="str">
        <f>VLOOKUP(fRevenueV[[#This Row],[Sales Rep]],dSalesRepV[],4,0)</f>
        <v>North</v>
      </c>
    </row>
    <row r="1309" spans="1:6" x14ac:dyDescent="0.25">
      <c r="A1309" s="3">
        <v>43235</v>
      </c>
      <c r="B1309" t="s">
        <v>23</v>
      </c>
      <c r="C1309" t="s">
        <v>39</v>
      </c>
      <c r="D1309" t="s">
        <v>28</v>
      </c>
      <c r="E1309">
        <v>8696</v>
      </c>
      <c r="F1309" t="str">
        <f>VLOOKUP(fRevenueV[[#This Row],[Sales Rep]],dSalesRepV[],4,0)</f>
        <v>MidWest</v>
      </c>
    </row>
    <row r="1310" spans="1:6" x14ac:dyDescent="0.25">
      <c r="A1310" s="3">
        <v>43062</v>
      </c>
      <c r="B1310" t="s">
        <v>33</v>
      </c>
      <c r="C1310" t="s">
        <v>41</v>
      </c>
      <c r="D1310" t="s">
        <v>16</v>
      </c>
      <c r="E1310">
        <v>5708</v>
      </c>
      <c r="F1310" t="str">
        <f>VLOOKUP(fRevenueV[[#This Row],[Sales Rep]],dSalesRepV[],4,0)</f>
        <v>North</v>
      </c>
    </row>
    <row r="1311" spans="1:6" x14ac:dyDescent="0.25">
      <c r="A1311" s="3">
        <v>43145</v>
      </c>
      <c r="B1311" t="s">
        <v>26</v>
      </c>
      <c r="C1311" t="s">
        <v>35</v>
      </c>
      <c r="D1311" t="s">
        <v>28</v>
      </c>
      <c r="E1311">
        <v>1450</v>
      </c>
      <c r="F1311" t="str">
        <f>VLOOKUP(fRevenueV[[#This Row],[Sales Rep]],dSalesRepV[],4,0)</f>
        <v>NorthEast</v>
      </c>
    </row>
    <row r="1312" spans="1:6" x14ac:dyDescent="0.25">
      <c r="A1312" s="3">
        <v>43048</v>
      </c>
      <c r="B1312" t="s">
        <v>31</v>
      </c>
      <c r="C1312" t="s">
        <v>43</v>
      </c>
      <c r="D1312" t="s">
        <v>37</v>
      </c>
      <c r="E1312">
        <v>5439</v>
      </c>
      <c r="F1312" t="str">
        <f>VLOOKUP(fRevenueV[[#This Row],[Sales Rep]],dSalesRepV[],4,0)</f>
        <v>West</v>
      </c>
    </row>
    <row r="1313" spans="1:6" x14ac:dyDescent="0.25">
      <c r="A1313" s="3">
        <v>43443</v>
      </c>
      <c r="B1313" t="s">
        <v>14</v>
      </c>
      <c r="C1313" t="s">
        <v>38</v>
      </c>
      <c r="D1313" t="s">
        <v>28</v>
      </c>
      <c r="E1313">
        <v>4543</v>
      </c>
      <c r="F1313" t="str">
        <f>VLOOKUP(fRevenueV[[#This Row],[Sales Rep]],dSalesRepV[],4,0)</f>
        <v>West</v>
      </c>
    </row>
    <row r="1314" spans="1:6" x14ac:dyDescent="0.25">
      <c r="A1314" s="3">
        <v>42782</v>
      </c>
      <c r="B1314" t="s">
        <v>31</v>
      </c>
      <c r="C1314" t="s">
        <v>40</v>
      </c>
      <c r="D1314" t="s">
        <v>28</v>
      </c>
      <c r="E1314">
        <v>3695</v>
      </c>
      <c r="F1314" t="str">
        <f>VLOOKUP(fRevenueV[[#This Row],[Sales Rep]],dSalesRepV[],4,0)</f>
        <v>West</v>
      </c>
    </row>
    <row r="1315" spans="1:6" x14ac:dyDescent="0.25">
      <c r="A1315" s="3">
        <v>43352</v>
      </c>
      <c r="B1315" t="s">
        <v>26</v>
      </c>
      <c r="C1315" t="s">
        <v>40</v>
      </c>
      <c r="D1315" t="s">
        <v>30</v>
      </c>
      <c r="E1315">
        <v>8340</v>
      </c>
      <c r="F1315" t="str">
        <f>VLOOKUP(fRevenueV[[#This Row],[Sales Rep]],dSalesRepV[],4,0)</f>
        <v>NorthEast</v>
      </c>
    </row>
    <row r="1316" spans="1:6" x14ac:dyDescent="0.25">
      <c r="A1316" s="3">
        <v>42744</v>
      </c>
      <c r="B1316" t="s">
        <v>19</v>
      </c>
      <c r="C1316" t="s">
        <v>10</v>
      </c>
      <c r="D1316" t="s">
        <v>28</v>
      </c>
      <c r="E1316">
        <v>4383</v>
      </c>
      <c r="F1316" t="str">
        <f>VLOOKUP(fRevenueV[[#This Row],[Sales Rep]],dSalesRepV[],4,0)</f>
        <v>North</v>
      </c>
    </row>
    <row r="1317" spans="1:6" x14ac:dyDescent="0.25">
      <c r="A1317" s="3">
        <v>43379</v>
      </c>
      <c r="B1317" t="s">
        <v>19</v>
      </c>
      <c r="C1317" t="s">
        <v>43</v>
      </c>
      <c r="D1317" t="s">
        <v>30</v>
      </c>
      <c r="E1317">
        <v>4064</v>
      </c>
      <c r="F1317" t="str">
        <f>VLOOKUP(fRevenueV[[#This Row],[Sales Rep]],dSalesRepV[],4,0)</f>
        <v>North</v>
      </c>
    </row>
    <row r="1318" spans="1:6" x14ac:dyDescent="0.25">
      <c r="A1318" s="3">
        <v>42884</v>
      </c>
      <c r="B1318" t="s">
        <v>19</v>
      </c>
      <c r="C1318" t="s">
        <v>32</v>
      </c>
      <c r="D1318" t="s">
        <v>28</v>
      </c>
      <c r="E1318">
        <v>6928</v>
      </c>
      <c r="F1318" t="str">
        <f>VLOOKUP(fRevenueV[[#This Row],[Sales Rep]],dSalesRepV[],4,0)</f>
        <v>North</v>
      </c>
    </row>
    <row r="1319" spans="1:6" x14ac:dyDescent="0.25">
      <c r="A1319" s="3">
        <v>43174</v>
      </c>
      <c r="B1319" t="s">
        <v>14</v>
      </c>
      <c r="C1319" t="s">
        <v>39</v>
      </c>
      <c r="D1319" t="s">
        <v>30</v>
      </c>
      <c r="E1319">
        <v>1325</v>
      </c>
      <c r="F1319" t="str">
        <f>VLOOKUP(fRevenueV[[#This Row],[Sales Rep]],dSalesRepV[],4,0)</f>
        <v>West</v>
      </c>
    </row>
    <row r="1320" spans="1:6" x14ac:dyDescent="0.25">
      <c r="A1320" s="3">
        <v>42867</v>
      </c>
      <c r="B1320" t="s">
        <v>34</v>
      </c>
      <c r="C1320" t="s">
        <v>15</v>
      </c>
      <c r="D1320" t="s">
        <v>16</v>
      </c>
      <c r="E1320">
        <v>3284</v>
      </c>
      <c r="F1320" t="str">
        <f>VLOOKUP(fRevenueV[[#This Row],[Sales Rep]],dSalesRepV[],4,0)</f>
        <v>MidWest</v>
      </c>
    </row>
    <row r="1321" spans="1:6" x14ac:dyDescent="0.25">
      <c r="A1321" s="3">
        <v>43282</v>
      </c>
      <c r="B1321" t="s">
        <v>23</v>
      </c>
      <c r="C1321" t="s">
        <v>15</v>
      </c>
      <c r="D1321" t="s">
        <v>28</v>
      </c>
      <c r="E1321">
        <v>2178</v>
      </c>
      <c r="F1321" t="str">
        <f>VLOOKUP(fRevenueV[[#This Row],[Sales Rep]],dSalesRepV[],4,0)</f>
        <v>MidWest</v>
      </c>
    </row>
    <row r="1322" spans="1:6" x14ac:dyDescent="0.25">
      <c r="A1322" s="3">
        <v>43037</v>
      </c>
      <c r="B1322" t="s">
        <v>33</v>
      </c>
      <c r="C1322" t="s">
        <v>15</v>
      </c>
      <c r="D1322" t="s">
        <v>30</v>
      </c>
      <c r="E1322">
        <v>1871</v>
      </c>
      <c r="F1322" t="str">
        <f>VLOOKUP(fRevenueV[[#This Row],[Sales Rep]],dSalesRepV[],4,0)</f>
        <v>North</v>
      </c>
    </row>
    <row r="1323" spans="1:6" x14ac:dyDescent="0.25">
      <c r="A1323" s="3">
        <v>43461</v>
      </c>
      <c r="B1323" t="s">
        <v>31</v>
      </c>
      <c r="C1323" t="s">
        <v>36</v>
      </c>
      <c r="D1323" t="s">
        <v>16</v>
      </c>
      <c r="E1323">
        <v>9812</v>
      </c>
      <c r="F1323" t="str">
        <f>VLOOKUP(fRevenueV[[#This Row],[Sales Rep]],dSalesRepV[],4,0)</f>
        <v>West</v>
      </c>
    </row>
    <row r="1324" spans="1:6" x14ac:dyDescent="0.25">
      <c r="A1324" s="3">
        <v>42989</v>
      </c>
      <c r="B1324" t="s">
        <v>23</v>
      </c>
      <c r="C1324" t="s">
        <v>36</v>
      </c>
      <c r="D1324" t="s">
        <v>28</v>
      </c>
      <c r="E1324">
        <v>6005</v>
      </c>
      <c r="F1324" t="str">
        <f>VLOOKUP(fRevenueV[[#This Row],[Sales Rep]],dSalesRepV[],4,0)</f>
        <v>MidWest</v>
      </c>
    </row>
    <row r="1325" spans="1:6" x14ac:dyDescent="0.25">
      <c r="A1325" s="3">
        <v>43258</v>
      </c>
      <c r="B1325" t="s">
        <v>34</v>
      </c>
      <c r="C1325" t="s">
        <v>39</v>
      </c>
      <c r="D1325" t="s">
        <v>37</v>
      </c>
      <c r="E1325">
        <v>6304</v>
      </c>
      <c r="F1325" t="str">
        <f>VLOOKUP(fRevenueV[[#This Row],[Sales Rep]],dSalesRepV[],4,0)</f>
        <v>MidWest</v>
      </c>
    </row>
    <row r="1326" spans="1:6" x14ac:dyDescent="0.25">
      <c r="A1326" s="3">
        <v>43011</v>
      </c>
      <c r="B1326" t="s">
        <v>33</v>
      </c>
      <c r="C1326" t="s">
        <v>38</v>
      </c>
      <c r="D1326" t="s">
        <v>30</v>
      </c>
      <c r="E1326">
        <v>2129</v>
      </c>
      <c r="F1326" t="str">
        <f>VLOOKUP(fRevenueV[[#This Row],[Sales Rep]],dSalesRepV[],4,0)</f>
        <v>North</v>
      </c>
    </row>
    <row r="1327" spans="1:6" x14ac:dyDescent="0.25">
      <c r="A1327" s="3">
        <v>43143</v>
      </c>
      <c r="B1327" t="s">
        <v>14</v>
      </c>
      <c r="C1327" t="s">
        <v>27</v>
      </c>
      <c r="D1327" t="s">
        <v>30</v>
      </c>
      <c r="E1327">
        <v>7163</v>
      </c>
      <c r="F1327" t="str">
        <f>VLOOKUP(fRevenueV[[#This Row],[Sales Rep]],dSalesRepV[],4,0)</f>
        <v>West</v>
      </c>
    </row>
    <row r="1328" spans="1:6" x14ac:dyDescent="0.25">
      <c r="A1328" s="3">
        <v>42892</v>
      </c>
      <c r="B1328" t="s">
        <v>34</v>
      </c>
      <c r="C1328" t="s">
        <v>32</v>
      </c>
      <c r="D1328" t="s">
        <v>16</v>
      </c>
      <c r="E1328">
        <v>7677</v>
      </c>
      <c r="F1328" t="str">
        <f>VLOOKUP(fRevenueV[[#This Row],[Sales Rep]],dSalesRepV[],4,0)</f>
        <v>MidWest</v>
      </c>
    </row>
    <row r="1329" spans="1:6" x14ac:dyDescent="0.25">
      <c r="A1329" s="3">
        <v>43128</v>
      </c>
      <c r="B1329" t="s">
        <v>34</v>
      </c>
      <c r="C1329" t="s">
        <v>15</v>
      </c>
      <c r="D1329" t="s">
        <v>28</v>
      </c>
      <c r="E1329">
        <v>3297</v>
      </c>
      <c r="F1329" t="str">
        <f>VLOOKUP(fRevenueV[[#This Row],[Sales Rep]],dSalesRepV[],4,0)</f>
        <v>MidWest</v>
      </c>
    </row>
    <row r="1330" spans="1:6" x14ac:dyDescent="0.25">
      <c r="A1330" s="3">
        <v>42865</v>
      </c>
      <c r="B1330" t="s">
        <v>31</v>
      </c>
      <c r="C1330" t="s">
        <v>24</v>
      </c>
      <c r="D1330" t="s">
        <v>16</v>
      </c>
      <c r="E1330">
        <v>1836</v>
      </c>
      <c r="F1330" t="str">
        <f>VLOOKUP(fRevenueV[[#This Row],[Sales Rep]],dSalesRepV[],4,0)</f>
        <v>West</v>
      </c>
    </row>
    <row r="1331" spans="1:6" x14ac:dyDescent="0.25">
      <c r="A1331" s="3">
        <v>43346</v>
      </c>
      <c r="B1331" t="s">
        <v>26</v>
      </c>
      <c r="C1331" t="s">
        <v>20</v>
      </c>
      <c r="D1331" t="s">
        <v>30</v>
      </c>
      <c r="E1331">
        <v>6459</v>
      </c>
      <c r="F1331" t="str">
        <f>VLOOKUP(fRevenueV[[#This Row],[Sales Rep]],dSalesRepV[],4,0)</f>
        <v>NorthEast</v>
      </c>
    </row>
    <row r="1332" spans="1:6" x14ac:dyDescent="0.25">
      <c r="A1332" s="3">
        <v>43056</v>
      </c>
      <c r="B1332" t="s">
        <v>31</v>
      </c>
      <c r="C1332" t="s">
        <v>40</v>
      </c>
      <c r="D1332" t="s">
        <v>30</v>
      </c>
      <c r="E1332">
        <v>8381</v>
      </c>
      <c r="F1332" t="str">
        <f>VLOOKUP(fRevenueV[[#This Row],[Sales Rep]],dSalesRepV[],4,0)</f>
        <v>West</v>
      </c>
    </row>
    <row r="1333" spans="1:6" x14ac:dyDescent="0.25">
      <c r="A1333" s="3">
        <v>43218</v>
      </c>
      <c r="B1333" t="s">
        <v>26</v>
      </c>
      <c r="C1333" t="s">
        <v>24</v>
      </c>
      <c r="D1333" t="s">
        <v>37</v>
      </c>
      <c r="E1333">
        <v>5002</v>
      </c>
      <c r="F1333" t="str">
        <f>VLOOKUP(fRevenueV[[#This Row],[Sales Rep]],dSalesRepV[],4,0)</f>
        <v>NorthEast</v>
      </c>
    </row>
    <row r="1334" spans="1:6" x14ac:dyDescent="0.25">
      <c r="A1334" s="3">
        <v>43064</v>
      </c>
      <c r="B1334" t="s">
        <v>14</v>
      </c>
      <c r="C1334" t="s">
        <v>43</v>
      </c>
      <c r="D1334" t="s">
        <v>28</v>
      </c>
      <c r="E1334">
        <v>7940</v>
      </c>
      <c r="F1334" t="str">
        <f>VLOOKUP(fRevenueV[[#This Row],[Sales Rep]],dSalesRepV[],4,0)</f>
        <v>West</v>
      </c>
    </row>
    <row r="1335" spans="1:6" x14ac:dyDescent="0.25">
      <c r="A1335" s="3">
        <v>43331</v>
      </c>
      <c r="B1335" t="s">
        <v>23</v>
      </c>
      <c r="C1335" t="s">
        <v>39</v>
      </c>
      <c r="D1335" t="s">
        <v>30</v>
      </c>
      <c r="E1335">
        <v>3190</v>
      </c>
      <c r="F1335" t="str">
        <f>VLOOKUP(fRevenueV[[#This Row],[Sales Rep]],dSalesRepV[],4,0)</f>
        <v>MidWest</v>
      </c>
    </row>
    <row r="1336" spans="1:6" x14ac:dyDescent="0.25">
      <c r="A1336" s="3">
        <v>42829</v>
      </c>
      <c r="B1336" t="s">
        <v>31</v>
      </c>
      <c r="C1336" t="s">
        <v>35</v>
      </c>
      <c r="D1336" t="s">
        <v>28</v>
      </c>
      <c r="E1336">
        <v>7910</v>
      </c>
      <c r="F1336" t="str">
        <f>VLOOKUP(fRevenueV[[#This Row],[Sales Rep]],dSalesRepV[],4,0)</f>
        <v>West</v>
      </c>
    </row>
    <row r="1337" spans="1:6" x14ac:dyDescent="0.25">
      <c r="A1337" s="3">
        <v>43190</v>
      </c>
      <c r="B1337" t="s">
        <v>19</v>
      </c>
      <c r="C1337" t="s">
        <v>38</v>
      </c>
      <c r="D1337" t="s">
        <v>37</v>
      </c>
      <c r="E1337">
        <v>3992</v>
      </c>
      <c r="F1337" t="str">
        <f>VLOOKUP(fRevenueV[[#This Row],[Sales Rep]],dSalesRepV[],4,0)</f>
        <v>North</v>
      </c>
    </row>
    <row r="1338" spans="1:6" x14ac:dyDescent="0.25">
      <c r="A1338" s="3">
        <v>43084</v>
      </c>
      <c r="B1338" t="s">
        <v>19</v>
      </c>
      <c r="C1338" t="s">
        <v>39</v>
      </c>
      <c r="D1338" t="s">
        <v>16</v>
      </c>
      <c r="E1338">
        <v>3609</v>
      </c>
      <c r="F1338" t="str">
        <f>VLOOKUP(fRevenueV[[#This Row],[Sales Rep]],dSalesRepV[],4,0)</f>
        <v>North</v>
      </c>
    </row>
    <row r="1339" spans="1:6" x14ac:dyDescent="0.25">
      <c r="A1339" s="3">
        <v>43135</v>
      </c>
      <c r="B1339" t="s">
        <v>14</v>
      </c>
      <c r="C1339" t="s">
        <v>10</v>
      </c>
      <c r="D1339" t="s">
        <v>30</v>
      </c>
      <c r="E1339">
        <v>7310</v>
      </c>
      <c r="F1339" t="str">
        <f>VLOOKUP(fRevenueV[[#This Row],[Sales Rep]],dSalesRepV[],4,0)</f>
        <v>West</v>
      </c>
    </row>
    <row r="1340" spans="1:6" x14ac:dyDescent="0.25">
      <c r="A1340" s="3">
        <v>42857</v>
      </c>
      <c r="B1340" t="s">
        <v>14</v>
      </c>
      <c r="C1340" t="s">
        <v>24</v>
      </c>
      <c r="D1340" t="s">
        <v>28</v>
      </c>
      <c r="E1340">
        <v>5464</v>
      </c>
      <c r="F1340" t="str">
        <f>VLOOKUP(fRevenueV[[#This Row],[Sales Rep]],dSalesRepV[],4,0)</f>
        <v>West</v>
      </c>
    </row>
    <row r="1341" spans="1:6" x14ac:dyDescent="0.25">
      <c r="A1341" s="3">
        <v>43224</v>
      </c>
      <c r="B1341" t="s">
        <v>14</v>
      </c>
      <c r="C1341" t="s">
        <v>41</v>
      </c>
      <c r="D1341" t="s">
        <v>16</v>
      </c>
      <c r="E1341">
        <v>5879</v>
      </c>
      <c r="F1341" t="str">
        <f>VLOOKUP(fRevenueV[[#This Row],[Sales Rep]],dSalesRepV[],4,0)</f>
        <v>West</v>
      </c>
    </row>
    <row r="1342" spans="1:6" x14ac:dyDescent="0.25">
      <c r="A1342" s="3">
        <v>42939</v>
      </c>
      <c r="B1342" t="s">
        <v>31</v>
      </c>
      <c r="C1342" t="s">
        <v>24</v>
      </c>
      <c r="D1342" t="s">
        <v>37</v>
      </c>
      <c r="E1342">
        <v>5827</v>
      </c>
      <c r="F1342" t="str">
        <f>VLOOKUP(fRevenueV[[#This Row],[Sales Rep]],dSalesRepV[],4,0)</f>
        <v>West</v>
      </c>
    </row>
    <row r="1343" spans="1:6" x14ac:dyDescent="0.25">
      <c r="A1343" s="3">
        <v>43184</v>
      </c>
      <c r="B1343" t="s">
        <v>19</v>
      </c>
      <c r="C1343" t="s">
        <v>40</v>
      </c>
      <c r="D1343" t="s">
        <v>28</v>
      </c>
      <c r="E1343">
        <v>8043</v>
      </c>
      <c r="F1343" t="str">
        <f>VLOOKUP(fRevenueV[[#This Row],[Sales Rep]],dSalesRepV[],4,0)</f>
        <v>North</v>
      </c>
    </row>
    <row r="1344" spans="1:6" x14ac:dyDescent="0.25">
      <c r="A1344" s="3">
        <v>42837</v>
      </c>
      <c r="B1344" t="s">
        <v>23</v>
      </c>
      <c r="C1344" t="s">
        <v>27</v>
      </c>
      <c r="D1344" t="s">
        <v>37</v>
      </c>
      <c r="E1344">
        <v>7014</v>
      </c>
      <c r="F1344" t="str">
        <f>VLOOKUP(fRevenueV[[#This Row],[Sales Rep]],dSalesRepV[],4,0)</f>
        <v>MidWest</v>
      </c>
    </row>
    <row r="1345" spans="1:6" x14ac:dyDescent="0.25">
      <c r="A1345" s="3">
        <v>43276</v>
      </c>
      <c r="B1345" t="s">
        <v>14</v>
      </c>
      <c r="C1345" t="s">
        <v>39</v>
      </c>
      <c r="D1345" t="s">
        <v>37</v>
      </c>
      <c r="E1345">
        <v>1605</v>
      </c>
      <c r="F1345" t="str">
        <f>VLOOKUP(fRevenueV[[#This Row],[Sales Rep]],dSalesRepV[],4,0)</f>
        <v>West</v>
      </c>
    </row>
    <row r="1346" spans="1:6" x14ac:dyDescent="0.25">
      <c r="A1346" s="3">
        <v>42994</v>
      </c>
      <c r="B1346" t="s">
        <v>14</v>
      </c>
      <c r="C1346" t="s">
        <v>35</v>
      </c>
      <c r="D1346" t="s">
        <v>16</v>
      </c>
      <c r="E1346">
        <v>4607</v>
      </c>
      <c r="F1346" t="str">
        <f>VLOOKUP(fRevenueV[[#This Row],[Sales Rep]],dSalesRepV[],4,0)</f>
        <v>West</v>
      </c>
    </row>
    <row r="1347" spans="1:6" x14ac:dyDescent="0.25">
      <c r="A1347" s="3">
        <v>43186</v>
      </c>
      <c r="B1347" t="s">
        <v>26</v>
      </c>
      <c r="C1347" t="s">
        <v>27</v>
      </c>
      <c r="D1347" t="s">
        <v>28</v>
      </c>
      <c r="E1347">
        <v>4077</v>
      </c>
      <c r="F1347" t="str">
        <f>VLOOKUP(fRevenueV[[#This Row],[Sales Rep]],dSalesRepV[],4,0)</f>
        <v>NorthEast</v>
      </c>
    </row>
    <row r="1348" spans="1:6" x14ac:dyDescent="0.25">
      <c r="A1348" s="3">
        <v>42904</v>
      </c>
      <c r="B1348" t="s">
        <v>23</v>
      </c>
      <c r="C1348" t="s">
        <v>43</v>
      </c>
      <c r="D1348" t="s">
        <v>37</v>
      </c>
      <c r="E1348">
        <v>1031</v>
      </c>
      <c r="F1348" t="str">
        <f>VLOOKUP(fRevenueV[[#This Row],[Sales Rep]],dSalesRepV[],4,0)</f>
        <v>MidWest</v>
      </c>
    </row>
    <row r="1349" spans="1:6" x14ac:dyDescent="0.25">
      <c r="A1349" s="3">
        <v>43298</v>
      </c>
      <c r="B1349" t="s">
        <v>19</v>
      </c>
      <c r="C1349" t="s">
        <v>39</v>
      </c>
      <c r="D1349" t="s">
        <v>16</v>
      </c>
      <c r="E1349">
        <v>5536</v>
      </c>
      <c r="F1349" t="str">
        <f>VLOOKUP(fRevenueV[[#This Row],[Sales Rep]],dSalesRepV[],4,0)</f>
        <v>North</v>
      </c>
    </row>
    <row r="1350" spans="1:6" x14ac:dyDescent="0.25">
      <c r="A1350" s="3">
        <v>42969</v>
      </c>
      <c r="B1350" t="s">
        <v>9</v>
      </c>
      <c r="C1350" t="s">
        <v>20</v>
      </c>
      <c r="D1350" t="s">
        <v>28</v>
      </c>
      <c r="E1350">
        <v>8322</v>
      </c>
      <c r="F1350" t="str">
        <f>VLOOKUP(fRevenueV[[#This Row],[Sales Rep]],dSalesRepV[],4,0)</f>
        <v>SouthEast</v>
      </c>
    </row>
    <row r="1351" spans="1:6" x14ac:dyDescent="0.25">
      <c r="A1351" s="3">
        <v>43260</v>
      </c>
      <c r="B1351" t="s">
        <v>26</v>
      </c>
      <c r="C1351" t="s">
        <v>38</v>
      </c>
      <c r="D1351" t="s">
        <v>30</v>
      </c>
      <c r="E1351">
        <v>4142</v>
      </c>
      <c r="F1351" t="str">
        <f>VLOOKUP(fRevenueV[[#This Row],[Sales Rep]],dSalesRepV[],4,0)</f>
        <v>NorthEast</v>
      </c>
    </row>
    <row r="1352" spans="1:6" x14ac:dyDescent="0.25">
      <c r="A1352" s="3">
        <v>42809</v>
      </c>
      <c r="B1352" t="s">
        <v>26</v>
      </c>
      <c r="C1352" t="s">
        <v>41</v>
      </c>
      <c r="D1352" t="s">
        <v>37</v>
      </c>
      <c r="E1352">
        <v>4546</v>
      </c>
      <c r="F1352" t="str">
        <f>VLOOKUP(fRevenueV[[#This Row],[Sales Rep]],dSalesRepV[],4,0)</f>
        <v>NorthEast</v>
      </c>
    </row>
    <row r="1353" spans="1:6" x14ac:dyDescent="0.25">
      <c r="A1353" s="3">
        <v>43247</v>
      </c>
      <c r="B1353" t="s">
        <v>9</v>
      </c>
      <c r="C1353" t="s">
        <v>40</v>
      </c>
      <c r="D1353" t="s">
        <v>21</v>
      </c>
      <c r="E1353">
        <v>7198</v>
      </c>
      <c r="F1353" t="str">
        <f>VLOOKUP(fRevenueV[[#This Row],[Sales Rep]],dSalesRepV[],4,0)</f>
        <v>SouthEast</v>
      </c>
    </row>
    <row r="1354" spans="1:6" x14ac:dyDescent="0.25">
      <c r="A1354" s="3">
        <v>43066</v>
      </c>
      <c r="B1354" t="s">
        <v>9</v>
      </c>
      <c r="C1354" t="s">
        <v>39</v>
      </c>
      <c r="D1354" t="s">
        <v>11</v>
      </c>
      <c r="E1354">
        <v>1291</v>
      </c>
      <c r="F1354" t="str">
        <f>VLOOKUP(fRevenueV[[#This Row],[Sales Rep]],dSalesRepV[],4,0)</f>
        <v>SouthEast</v>
      </c>
    </row>
    <row r="1355" spans="1:6" x14ac:dyDescent="0.25">
      <c r="A1355" s="3">
        <v>43460</v>
      </c>
      <c r="B1355" t="s">
        <v>31</v>
      </c>
      <c r="C1355" t="s">
        <v>10</v>
      </c>
      <c r="D1355" t="s">
        <v>30</v>
      </c>
      <c r="E1355">
        <v>9082</v>
      </c>
      <c r="F1355" t="str">
        <f>VLOOKUP(fRevenueV[[#This Row],[Sales Rep]],dSalesRepV[],4,0)</f>
        <v>West</v>
      </c>
    </row>
    <row r="1356" spans="1:6" x14ac:dyDescent="0.25">
      <c r="A1356" s="3">
        <v>42856</v>
      </c>
      <c r="B1356" t="s">
        <v>19</v>
      </c>
      <c r="C1356" t="s">
        <v>38</v>
      </c>
      <c r="D1356" t="s">
        <v>21</v>
      </c>
      <c r="E1356">
        <v>4509</v>
      </c>
      <c r="F1356" t="str">
        <f>VLOOKUP(fRevenueV[[#This Row],[Sales Rep]],dSalesRepV[],4,0)</f>
        <v>North</v>
      </c>
    </row>
    <row r="1357" spans="1:6" x14ac:dyDescent="0.25">
      <c r="A1357" s="3">
        <v>43410</v>
      </c>
      <c r="B1357" t="s">
        <v>33</v>
      </c>
      <c r="C1357" t="s">
        <v>40</v>
      </c>
      <c r="D1357" t="s">
        <v>28</v>
      </c>
      <c r="E1357">
        <v>5281</v>
      </c>
      <c r="F1357" t="str">
        <f>VLOOKUP(fRevenueV[[#This Row],[Sales Rep]],dSalesRepV[],4,0)</f>
        <v>North</v>
      </c>
    </row>
    <row r="1358" spans="1:6" x14ac:dyDescent="0.25">
      <c r="A1358" s="3">
        <v>42952</v>
      </c>
      <c r="B1358" t="s">
        <v>9</v>
      </c>
      <c r="C1358" t="s">
        <v>36</v>
      </c>
      <c r="D1358" t="s">
        <v>30</v>
      </c>
      <c r="E1358">
        <v>3212</v>
      </c>
      <c r="F1358" t="str">
        <f>VLOOKUP(fRevenueV[[#This Row],[Sales Rep]],dSalesRepV[],4,0)</f>
        <v>SouthEast</v>
      </c>
    </row>
    <row r="1359" spans="1:6" x14ac:dyDescent="0.25">
      <c r="A1359" s="3">
        <v>43289</v>
      </c>
      <c r="B1359" t="s">
        <v>23</v>
      </c>
      <c r="C1359" t="s">
        <v>32</v>
      </c>
      <c r="D1359" t="s">
        <v>28</v>
      </c>
      <c r="E1359">
        <v>7763</v>
      </c>
      <c r="F1359" t="str">
        <f>VLOOKUP(fRevenueV[[#This Row],[Sales Rep]],dSalesRepV[],4,0)</f>
        <v>MidWest</v>
      </c>
    </row>
    <row r="1360" spans="1:6" x14ac:dyDescent="0.25">
      <c r="A1360" s="3">
        <v>42961</v>
      </c>
      <c r="B1360" t="s">
        <v>31</v>
      </c>
      <c r="C1360" t="s">
        <v>35</v>
      </c>
      <c r="D1360" t="s">
        <v>21</v>
      </c>
      <c r="E1360">
        <v>8822</v>
      </c>
      <c r="F1360" t="str">
        <f>VLOOKUP(fRevenueV[[#This Row],[Sales Rep]],dSalesRepV[],4,0)</f>
        <v>West</v>
      </c>
    </row>
    <row r="1361" spans="1:6" x14ac:dyDescent="0.25">
      <c r="A1361" s="3">
        <v>43115</v>
      </c>
      <c r="B1361" t="s">
        <v>9</v>
      </c>
      <c r="C1361" t="s">
        <v>42</v>
      </c>
      <c r="D1361" t="s">
        <v>21</v>
      </c>
      <c r="E1361">
        <v>4474</v>
      </c>
      <c r="F1361" t="str">
        <f>VLOOKUP(fRevenueV[[#This Row],[Sales Rep]],dSalesRepV[],4,0)</f>
        <v>SouthEast</v>
      </c>
    </row>
    <row r="1362" spans="1:6" x14ac:dyDescent="0.25">
      <c r="A1362" s="3">
        <v>42809</v>
      </c>
      <c r="B1362" t="s">
        <v>34</v>
      </c>
      <c r="C1362" t="s">
        <v>41</v>
      </c>
      <c r="D1362" t="s">
        <v>30</v>
      </c>
      <c r="E1362">
        <v>3196</v>
      </c>
      <c r="F1362" t="str">
        <f>VLOOKUP(fRevenueV[[#This Row],[Sales Rep]],dSalesRepV[],4,0)</f>
        <v>MidWest</v>
      </c>
    </row>
    <row r="1363" spans="1:6" x14ac:dyDescent="0.25">
      <c r="A1363" s="3">
        <v>43165</v>
      </c>
      <c r="B1363" t="s">
        <v>34</v>
      </c>
      <c r="C1363" t="s">
        <v>40</v>
      </c>
      <c r="D1363" t="s">
        <v>28</v>
      </c>
      <c r="E1363">
        <v>2630</v>
      </c>
      <c r="F1363" t="str">
        <f>VLOOKUP(fRevenueV[[#This Row],[Sales Rep]],dSalesRepV[],4,0)</f>
        <v>MidWest</v>
      </c>
    </row>
    <row r="1364" spans="1:6" x14ac:dyDescent="0.25">
      <c r="A1364" s="3">
        <v>42779</v>
      </c>
      <c r="B1364" t="s">
        <v>14</v>
      </c>
      <c r="C1364" t="s">
        <v>36</v>
      </c>
      <c r="D1364" t="s">
        <v>30</v>
      </c>
      <c r="E1364">
        <v>7522</v>
      </c>
      <c r="F1364" t="str">
        <f>VLOOKUP(fRevenueV[[#This Row],[Sales Rep]],dSalesRepV[],4,0)</f>
        <v>West</v>
      </c>
    </row>
    <row r="1365" spans="1:6" x14ac:dyDescent="0.25">
      <c r="A1365" s="3">
        <v>43367</v>
      </c>
      <c r="B1365" t="s">
        <v>9</v>
      </c>
      <c r="C1365" t="s">
        <v>42</v>
      </c>
      <c r="D1365" t="s">
        <v>11</v>
      </c>
      <c r="E1365">
        <v>7536</v>
      </c>
      <c r="F1365" t="str">
        <f>VLOOKUP(fRevenueV[[#This Row],[Sales Rep]],dSalesRepV[],4,0)</f>
        <v>SouthEast</v>
      </c>
    </row>
    <row r="1366" spans="1:6" x14ac:dyDescent="0.25">
      <c r="A1366" s="3">
        <v>42891</v>
      </c>
      <c r="B1366" t="s">
        <v>9</v>
      </c>
      <c r="C1366" t="s">
        <v>43</v>
      </c>
      <c r="D1366" t="s">
        <v>30</v>
      </c>
      <c r="E1366">
        <v>7522</v>
      </c>
      <c r="F1366" t="str">
        <f>VLOOKUP(fRevenueV[[#This Row],[Sales Rep]],dSalesRepV[],4,0)</f>
        <v>SouthEast</v>
      </c>
    </row>
    <row r="1367" spans="1:6" x14ac:dyDescent="0.25">
      <c r="A1367" s="3">
        <v>43227</v>
      </c>
      <c r="B1367" t="s">
        <v>33</v>
      </c>
      <c r="C1367" t="s">
        <v>36</v>
      </c>
      <c r="D1367" t="s">
        <v>37</v>
      </c>
      <c r="E1367">
        <v>8546</v>
      </c>
      <c r="F1367" t="str">
        <f>VLOOKUP(fRevenueV[[#This Row],[Sales Rep]],dSalesRepV[],4,0)</f>
        <v>North</v>
      </c>
    </row>
    <row r="1368" spans="1:6" x14ac:dyDescent="0.25">
      <c r="A1368" s="3">
        <v>42835</v>
      </c>
      <c r="B1368" t="s">
        <v>19</v>
      </c>
      <c r="C1368" t="s">
        <v>35</v>
      </c>
      <c r="D1368" t="s">
        <v>30</v>
      </c>
      <c r="E1368">
        <v>4087</v>
      </c>
      <c r="F1368" t="str">
        <f>VLOOKUP(fRevenueV[[#This Row],[Sales Rep]],dSalesRepV[],4,0)</f>
        <v>North</v>
      </c>
    </row>
    <row r="1369" spans="1:6" x14ac:dyDescent="0.25">
      <c r="A1369" s="3">
        <v>43158</v>
      </c>
      <c r="B1369" t="s">
        <v>34</v>
      </c>
      <c r="C1369" t="s">
        <v>38</v>
      </c>
      <c r="D1369" t="s">
        <v>16</v>
      </c>
      <c r="E1369">
        <v>4600</v>
      </c>
      <c r="F1369" t="str">
        <f>VLOOKUP(fRevenueV[[#This Row],[Sales Rep]],dSalesRepV[],4,0)</f>
        <v>MidWest</v>
      </c>
    </row>
    <row r="1370" spans="1:6" x14ac:dyDescent="0.25">
      <c r="A1370" s="3">
        <v>42839</v>
      </c>
      <c r="B1370" t="s">
        <v>9</v>
      </c>
      <c r="C1370" t="s">
        <v>32</v>
      </c>
      <c r="D1370" t="s">
        <v>11</v>
      </c>
      <c r="E1370">
        <v>4696</v>
      </c>
      <c r="F1370" t="str">
        <f>VLOOKUP(fRevenueV[[#This Row],[Sales Rep]],dSalesRepV[],4,0)</f>
        <v>SouthEast</v>
      </c>
    </row>
    <row r="1371" spans="1:6" x14ac:dyDescent="0.25">
      <c r="A1371" s="3">
        <v>43428</v>
      </c>
      <c r="B1371" t="s">
        <v>23</v>
      </c>
      <c r="C1371" t="s">
        <v>20</v>
      </c>
      <c r="D1371" t="s">
        <v>21</v>
      </c>
      <c r="E1371">
        <v>9243</v>
      </c>
      <c r="F1371" t="str">
        <f>VLOOKUP(fRevenueV[[#This Row],[Sales Rep]],dSalesRepV[],4,0)</f>
        <v>MidWest</v>
      </c>
    </row>
    <row r="1372" spans="1:6" x14ac:dyDescent="0.25">
      <c r="A1372" s="3">
        <v>42846</v>
      </c>
      <c r="B1372" t="s">
        <v>34</v>
      </c>
      <c r="C1372" t="s">
        <v>36</v>
      </c>
      <c r="D1372" t="s">
        <v>21</v>
      </c>
      <c r="E1372">
        <v>4160</v>
      </c>
      <c r="F1372" t="str">
        <f>VLOOKUP(fRevenueV[[#This Row],[Sales Rep]],dSalesRepV[],4,0)</f>
        <v>MidWest</v>
      </c>
    </row>
    <row r="1373" spans="1:6" x14ac:dyDescent="0.25">
      <c r="A1373" s="3">
        <v>43185</v>
      </c>
      <c r="B1373" t="s">
        <v>23</v>
      </c>
      <c r="C1373" t="s">
        <v>41</v>
      </c>
      <c r="D1373" t="s">
        <v>37</v>
      </c>
      <c r="E1373">
        <v>7647</v>
      </c>
      <c r="F1373" t="str">
        <f>VLOOKUP(fRevenueV[[#This Row],[Sales Rep]],dSalesRepV[],4,0)</f>
        <v>MidWest</v>
      </c>
    </row>
    <row r="1374" spans="1:6" x14ac:dyDescent="0.25">
      <c r="A1374" s="3">
        <v>42943</v>
      </c>
      <c r="B1374" t="s">
        <v>31</v>
      </c>
      <c r="C1374" t="s">
        <v>38</v>
      </c>
      <c r="D1374" t="s">
        <v>11</v>
      </c>
      <c r="E1374">
        <v>7099</v>
      </c>
      <c r="F1374" t="str">
        <f>VLOOKUP(fRevenueV[[#This Row],[Sales Rep]],dSalesRepV[],4,0)</f>
        <v>West</v>
      </c>
    </row>
    <row r="1375" spans="1:6" x14ac:dyDescent="0.25">
      <c r="A1375" s="3">
        <v>43362</v>
      </c>
      <c r="B1375" t="s">
        <v>19</v>
      </c>
      <c r="C1375" t="s">
        <v>15</v>
      </c>
      <c r="D1375" t="s">
        <v>28</v>
      </c>
      <c r="E1375">
        <v>1869</v>
      </c>
      <c r="F1375" t="str">
        <f>VLOOKUP(fRevenueV[[#This Row],[Sales Rep]],dSalesRepV[],4,0)</f>
        <v>North</v>
      </c>
    </row>
    <row r="1376" spans="1:6" x14ac:dyDescent="0.25">
      <c r="A1376" s="3">
        <v>42804</v>
      </c>
      <c r="B1376" t="s">
        <v>14</v>
      </c>
      <c r="C1376" t="s">
        <v>43</v>
      </c>
      <c r="D1376" t="s">
        <v>28</v>
      </c>
      <c r="E1376">
        <v>2839</v>
      </c>
      <c r="F1376" t="str">
        <f>VLOOKUP(fRevenueV[[#This Row],[Sales Rep]],dSalesRepV[],4,0)</f>
        <v>West</v>
      </c>
    </row>
    <row r="1377" spans="1:6" x14ac:dyDescent="0.25">
      <c r="A1377" s="3">
        <v>43104</v>
      </c>
      <c r="B1377" t="s">
        <v>34</v>
      </c>
      <c r="C1377" t="s">
        <v>32</v>
      </c>
      <c r="D1377" t="s">
        <v>11</v>
      </c>
      <c r="E1377">
        <v>4056</v>
      </c>
      <c r="F1377" t="str">
        <f>VLOOKUP(fRevenueV[[#This Row],[Sales Rep]],dSalesRepV[],4,0)</f>
        <v>MidWest</v>
      </c>
    </row>
    <row r="1378" spans="1:6" x14ac:dyDescent="0.25">
      <c r="A1378" s="3">
        <v>42883</v>
      </c>
      <c r="B1378" t="s">
        <v>14</v>
      </c>
      <c r="C1378" t="s">
        <v>41</v>
      </c>
      <c r="D1378" t="s">
        <v>16</v>
      </c>
      <c r="E1378">
        <v>6822</v>
      </c>
      <c r="F1378" t="str">
        <f>VLOOKUP(fRevenueV[[#This Row],[Sales Rep]],dSalesRepV[],4,0)</f>
        <v>West</v>
      </c>
    </row>
    <row r="1379" spans="1:6" x14ac:dyDescent="0.25">
      <c r="A1379" s="3">
        <v>43463</v>
      </c>
      <c r="B1379" t="s">
        <v>26</v>
      </c>
      <c r="C1379" t="s">
        <v>10</v>
      </c>
      <c r="D1379" t="s">
        <v>21</v>
      </c>
      <c r="E1379">
        <v>1909</v>
      </c>
      <c r="F1379" t="str">
        <f>VLOOKUP(fRevenueV[[#This Row],[Sales Rep]],dSalesRepV[],4,0)</f>
        <v>NorthEast</v>
      </c>
    </row>
    <row r="1380" spans="1:6" x14ac:dyDescent="0.25">
      <c r="A1380" s="3">
        <v>42804</v>
      </c>
      <c r="B1380" t="s">
        <v>19</v>
      </c>
      <c r="C1380" t="s">
        <v>35</v>
      </c>
      <c r="D1380" t="s">
        <v>28</v>
      </c>
      <c r="E1380">
        <v>3295</v>
      </c>
      <c r="F1380" t="str">
        <f>VLOOKUP(fRevenueV[[#This Row],[Sales Rep]],dSalesRepV[],4,0)</f>
        <v>North</v>
      </c>
    </row>
    <row r="1381" spans="1:6" x14ac:dyDescent="0.25">
      <c r="A1381" s="3">
        <v>43455</v>
      </c>
      <c r="B1381" t="s">
        <v>19</v>
      </c>
      <c r="C1381" t="s">
        <v>40</v>
      </c>
      <c r="D1381" t="s">
        <v>30</v>
      </c>
      <c r="E1381">
        <v>9553</v>
      </c>
      <c r="F1381" t="str">
        <f>VLOOKUP(fRevenueV[[#This Row],[Sales Rep]],dSalesRepV[],4,0)</f>
        <v>North</v>
      </c>
    </row>
    <row r="1382" spans="1:6" x14ac:dyDescent="0.25">
      <c r="A1382" s="3">
        <v>43001</v>
      </c>
      <c r="B1382" t="s">
        <v>9</v>
      </c>
      <c r="C1382" t="s">
        <v>15</v>
      </c>
      <c r="D1382" t="s">
        <v>30</v>
      </c>
      <c r="E1382">
        <v>945</v>
      </c>
      <c r="F1382" t="str">
        <f>VLOOKUP(fRevenueV[[#This Row],[Sales Rep]],dSalesRepV[],4,0)</f>
        <v>SouthEast</v>
      </c>
    </row>
    <row r="1383" spans="1:6" x14ac:dyDescent="0.25">
      <c r="A1383" s="3">
        <v>43333</v>
      </c>
      <c r="B1383" t="s">
        <v>14</v>
      </c>
      <c r="C1383" t="s">
        <v>27</v>
      </c>
      <c r="D1383" t="s">
        <v>16</v>
      </c>
      <c r="E1383">
        <v>2219</v>
      </c>
      <c r="F1383" t="str">
        <f>VLOOKUP(fRevenueV[[#This Row],[Sales Rep]],dSalesRepV[],4,0)</f>
        <v>West</v>
      </c>
    </row>
    <row r="1384" spans="1:6" x14ac:dyDescent="0.25">
      <c r="A1384" s="3">
        <v>42820</v>
      </c>
      <c r="B1384" t="s">
        <v>19</v>
      </c>
      <c r="C1384" t="s">
        <v>15</v>
      </c>
      <c r="D1384" t="s">
        <v>30</v>
      </c>
      <c r="E1384">
        <v>2072</v>
      </c>
      <c r="F1384" t="str">
        <f>VLOOKUP(fRevenueV[[#This Row],[Sales Rep]],dSalesRepV[],4,0)</f>
        <v>North</v>
      </c>
    </row>
    <row r="1385" spans="1:6" x14ac:dyDescent="0.25">
      <c r="A1385" s="3">
        <v>43401</v>
      </c>
      <c r="B1385" t="s">
        <v>26</v>
      </c>
      <c r="C1385" t="s">
        <v>38</v>
      </c>
      <c r="D1385" t="s">
        <v>28</v>
      </c>
      <c r="E1385">
        <v>2075</v>
      </c>
      <c r="F1385" t="str">
        <f>VLOOKUP(fRevenueV[[#This Row],[Sales Rep]],dSalesRepV[],4,0)</f>
        <v>NorthEast</v>
      </c>
    </row>
    <row r="1386" spans="1:6" x14ac:dyDescent="0.25">
      <c r="A1386" s="3">
        <v>42818</v>
      </c>
      <c r="B1386" t="s">
        <v>19</v>
      </c>
      <c r="C1386" t="s">
        <v>24</v>
      </c>
      <c r="D1386" t="s">
        <v>30</v>
      </c>
      <c r="E1386">
        <v>7501</v>
      </c>
      <c r="F1386" t="str">
        <f>VLOOKUP(fRevenueV[[#This Row],[Sales Rep]],dSalesRepV[],4,0)</f>
        <v>North</v>
      </c>
    </row>
    <row r="1387" spans="1:6" x14ac:dyDescent="0.25">
      <c r="A1387" s="3">
        <v>43269</v>
      </c>
      <c r="B1387" t="s">
        <v>33</v>
      </c>
      <c r="C1387" t="s">
        <v>24</v>
      </c>
      <c r="D1387" t="s">
        <v>30</v>
      </c>
      <c r="E1387">
        <v>5995</v>
      </c>
      <c r="F1387" t="str">
        <f>VLOOKUP(fRevenueV[[#This Row],[Sales Rep]],dSalesRepV[],4,0)</f>
        <v>North</v>
      </c>
    </row>
    <row r="1388" spans="1:6" x14ac:dyDescent="0.25">
      <c r="A1388" s="3">
        <v>42939</v>
      </c>
      <c r="B1388" t="s">
        <v>14</v>
      </c>
      <c r="C1388" t="s">
        <v>24</v>
      </c>
      <c r="D1388" t="s">
        <v>30</v>
      </c>
      <c r="E1388">
        <v>7014</v>
      </c>
      <c r="F1388" t="str">
        <f>VLOOKUP(fRevenueV[[#This Row],[Sales Rep]],dSalesRepV[],4,0)</f>
        <v>West</v>
      </c>
    </row>
    <row r="1389" spans="1:6" x14ac:dyDescent="0.25">
      <c r="A1389" s="3">
        <v>43138</v>
      </c>
      <c r="B1389" t="s">
        <v>19</v>
      </c>
      <c r="C1389" t="s">
        <v>35</v>
      </c>
      <c r="D1389" t="s">
        <v>28</v>
      </c>
      <c r="E1389">
        <v>8658</v>
      </c>
      <c r="F1389" t="str">
        <f>VLOOKUP(fRevenueV[[#This Row],[Sales Rep]],dSalesRepV[],4,0)</f>
        <v>North</v>
      </c>
    </row>
    <row r="1390" spans="1:6" x14ac:dyDescent="0.25">
      <c r="A1390" s="3">
        <v>42834</v>
      </c>
      <c r="B1390" t="s">
        <v>9</v>
      </c>
      <c r="C1390" t="s">
        <v>10</v>
      </c>
      <c r="D1390" t="s">
        <v>16</v>
      </c>
      <c r="E1390">
        <v>1678</v>
      </c>
      <c r="F1390" t="str">
        <f>VLOOKUP(fRevenueV[[#This Row],[Sales Rep]],dSalesRepV[],4,0)</f>
        <v>SouthEast</v>
      </c>
    </row>
    <row r="1391" spans="1:6" x14ac:dyDescent="0.25">
      <c r="A1391" s="3">
        <v>43199</v>
      </c>
      <c r="B1391" t="s">
        <v>14</v>
      </c>
      <c r="C1391" t="s">
        <v>39</v>
      </c>
      <c r="D1391" t="s">
        <v>28</v>
      </c>
      <c r="E1391">
        <v>9501</v>
      </c>
      <c r="F1391" t="str">
        <f>VLOOKUP(fRevenueV[[#This Row],[Sales Rep]],dSalesRepV[],4,0)</f>
        <v>West</v>
      </c>
    </row>
    <row r="1392" spans="1:6" x14ac:dyDescent="0.25">
      <c r="A1392" s="3">
        <v>42984</v>
      </c>
      <c r="B1392" t="s">
        <v>26</v>
      </c>
      <c r="C1392" t="s">
        <v>40</v>
      </c>
      <c r="D1392" t="s">
        <v>16</v>
      </c>
      <c r="E1392">
        <v>8328</v>
      </c>
      <c r="F1392" t="str">
        <f>VLOOKUP(fRevenueV[[#This Row],[Sales Rep]],dSalesRepV[],4,0)</f>
        <v>NorthEast</v>
      </c>
    </row>
    <row r="1393" spans="1:6" x14ac:dyDescent="0.25">
      <c r="A1393" s="3">
        <v>43287</v>
      </c>
      <c r="B1393" t="s">
        <v>19</v>
      </c>
      <c r="C1393" t="s">
        <v>40</v>
      </c>
      <c r="D1393" t="s">
        <v>11</v>
      </c>
      <c r="E1393">
        <v>5625</v>
      </c>
      <c r="F1393" t="str">
        <f>VLOOKUP(fRevenueV[[#This Row],[Sales Rep]],dSalesRepV[],4,0)</f>
        <v>North</v>
      </c>
    </row>
    <row r="1394" spans="1:6" x14ac:dyDescent="0.25">
      <c r="A1394" s="3">
        <v>42958</v>
      </c>
      <c r="B1394" t="s">
        <v>19</v>
      </c>
      <c r="C1394" t="s">
        <v>41</v>
      </c>
      <c r="D1394" t="s">
        <v>30</v>
      </c>
      <c r="E1394">
        <v>1707</v>
      </c>
      <c r="F1394" t="str">
        <f>VLOOKUP(fRevenueV[[#This Row],[Sales Rep]],dSalesRepV[],4,0)</f>
        <v>North</v>
      </c>
    </row>
    <row r="1395" spans="1:6" x14ac:dyDescent="0.25">
      <c r="A1395" s="3">
        <v>43174</v>
      </c>
      <c r="B1395" t="s">
        <v>9</v>
      </c>
      <c r="C1395" t="s">
        <v>10</v>
      </c>
      <c r="D1395" t="s">
        <v>21</v>
      </c>
      <c r="E1395">
        <v>9924</v>
      </c>
      <c r="F1395" t="str">
        <f>VLOOKUP(fRevenueV[[#This Row],[Sales Rep]],dSalesRepV[],4,0)</f>
        <v>SouthEast</v>
      </c>
    </row>
    <row r="1396" spans="1:6" x14ac:dyDescent="0.25">
      <c r="A1396" s="3">
        <v>42938</v>
      </c>
      <c r="B1396" t="s">
        <v>14</v>
      </c>
      <c r="C1396" t="s">
        <v>43</v>
      </c>
      <c r="D1396" t="s">
        <v>28</v>
      </c>
      <c r="E1396">
        <v>9013</v>
      </c>
      <c r="F1396" t="str">
        <f>VLOOKUP(fRevenueV[[#This Row],[Sales Rep]],dSalesRepV[],4,0)</f>
        <v>West</v>
      </c>
    </row>
    <row r="1397" spans="1:6" x14ac:dyDescent="0.25">
      <c r="A1397" s="3">
        <v>43448</v>
      </c>
      <c r="B1397" t="s">
        <v>26</v>
      </c>
      <c r="C1397" t="s">
        <v>10</v>
      </c>
      <c r="D1397" t="s">
        <v>30</v>
      </c>
      <c r="E1397">
        <v>9009</v>
      </c>
      <c r="F1397" t="str">
        <f>VLOOKUP(fRevenueV[[#This Row],[Sales Rep]],dSalesRepV[],4,0)</f>
        <v>NorthEast</v>
      </c>
    </row>
    <row r="1398" spans="1:6" x14ac:dyDescent="0.25">
      <c r="A1398" s="3">
        <v>43078</v>
      </c>
      <c r="B1398" t="s">
        <v>26</v>
      </c>
      <c r="C1398" t="s">
        <v>27</v>
      </c>
      <c r="D1398" t="s">
        <v>28</v>
      </c>
      <c r="E1398">
        <v>8878</v>
      </c>
      <c r="F1398" t="str">
        <f>VLOOKUP(fRevenueV[[#This Row],[Sales Rep]],dSalesRepV[],4,0)</f>
        <v>NorthEast</v>
      </c>
    </row>
    <row r="1399" spans="1:6" x14ac:dyDescent="0.25">
      <c r="A1399" s="3">
        <v>43196</v>
      </c>
      <c r="B1399" t="s">
        <v>19</v>
      </c>
      <c r="C1399" t="s">
        <v>27</v>
      </c>
      <c r="D1399" t="s">
        <v>30</v>
      </c>
      <c r="E1399">
        <v>1804</v>
      </c>
      <c r="F1399" t="str">
        <f>VLOOKUP(fRevenueV[[#This Row],[Sales Rep]],dSalesRepV[],4,0)</f>
        <v>North</v>
      </c>
    </row>
    <row r="1400" spans="1:6" x14ac:dyDescent="0.25">
      <c r="A1400" s="3">
        <v>43094</v>
      </c>
      <c r="B1400" t="s">
        <v>23</v>
      </c>
      <c r="C1400" t="s">
        <v>20</v>
      </c>
      <c r="D1400" t="s">
        <v>28</v>
      </c>
      <c r="E1400">
        <v>3713</v>
      </c>
      <c r="F1400" t="str">
        <f>VLOOKUP(fRevenueV[[#This Row],[Sales Rep]],dSalesRepV[],4,0)</f>
        <v>MidWest</v>
      </c>
    </row>
    <row r="1401" spans="1:6" x14ac:dyDescent="0.25">
      <c r="A1401" s="3">
        <v>43371</v>
      </c>
      <c r="B1401" t="s">
        <v>33</v>
      </c>
      <c r="C1401" t="s">
        <v>36</v>
      </c>
      <c r="D1401" t="s">
        <v>21</v>
      </c>
      <c r="E1401">
        <v>7658</v>
      </c>
      <c r="F1401" t="str">
        <f>VLOOKUP(fRevenueV[[#This Row],[Sales Rep]],dSalesRepV[],4,0)</f>
        <v>North</v>
      </c>
    </row>
    <row r="1402" spans="1:6" x14ac:dyDescent="0.25">
      <c r="A1402" s="3">
        <v>42977</v>
      </c>
      <c r="B1402" t="s">
        <v>34</v>
      </c>
      <c r="C1402" t="s">
        <v>35</v>
      </c>
      <c r="D1402" t="s">
        <v>28</v>
      </c>
      <c r="E1402">
        <v>9903</v>
      </c>
      <c r="F1402" t="str">
        <f>VLOOKUP(fRevenueV[[#This Row],[Sales Rep]],dSalesRepV[],4,0)</f>
        <v>MidWest</v>
      </c>
    </row>
    <row r="1403" spans="1:6" x14ac:dyDescent="0.25">
      <c r="A1403" s="3">
        <v>43332</v>
      </c>
      <c r="B1403" t="s">
        <v>26</v>
      </c>
      <c r="C1403" t="s">
        <v>41</v>
      </c>
      <c r="D1403" t="s">
        <v>30</v>
      </c>
      <c r="E1403">
        <v>3935</v>
      </c>
      <c r="F1403" t="str">
        <f>VLOOKUP(fRevenueV[[#This Row],[Sales Rep]],dSalesRepV[],4,0)</f>
        <v>NorthEast</v>
      </c>
    </row>
    <row r="1404" spans="1:6" x14ac:dyDescent="0.25">
      <c r="A1404" s="3">
        <v>43084</v>
      </c>
      <c r="B1404" t="s">
        <v>19</v>
      </c>
      <c r="C1404" t="s">
        <v>27</v>
      </c>
      <c r="D1404" t="s">
        <v>11</v>
      </c>
      <c r="E1404">
        <v>4335</v>
      </c>
      <c r="F1404" t="str">
        <f>VLOOKUP(fRevenueV[[#This Row],[Sales Rep]],dSalesRepV[],4,0)</f>
        <v>North</v>
      </c>
    </row>
    <row r="1405" spans="1:6" x14ac:dyDescent="0.25">
      <c r="A1405" s="3">
        <v>43234</v>
      </c>
      <c r="B1405" t="s">
        <v>23</v>
      </c>
      <c r="C1405" t="s">
        <v>35</v>
      </c>
      <c r="D1405" t="s">
        <v>28</v>
      </c>
      <c r="E1405">
        <v>2304</v>
      </c>
      <c r="F1405" t="str">
        <f>VLOOKUP(fRevenueV[[#This Row],[Sales Rep]],dSalesRepV[],4,0)</f>
        <v>MidWest</v>
      </c>
    </row>
    <row r="1406" spans="1:6" x14ac:dyDescent="0.25">
      <c r="A1406" s="3">
        <v>42740</v>
      </c>
      <c r="B1406" t="s">
        <v>9</v>
      </c>
      <c r="C1406" t="s">
        <v>15</v>
      </c>
      <c r="D1406" t="s">
        <v>28</v>
      </c>
      <c r="E1406">
        <v>2017</v>
      </c>
      <c r="F1406" t="str">
        <f>VLOOKUP(fRevenueV[[#This Row],[Sales Rep]],dSalesRepV[],4,0)</f>
        <v>SouthEast</v>
      </c>
    </row>
    <row r="1407" spans="1:6" x14ac:dyDescent="0.25">
      <c r="A1407" s="3">
        <v>43218</v>
      </c>
      <c r="B1407" t="s">
        <v>9</v>
      </c>
      <c r="C1407" t="s">
        <v>35</v>
      </c>
      <c r="D1407" t="s">
        <v>28</v>
      </c>
      <c r="E1407">
        <v>5157</v>
      </c>
      <c r="F1407" t="str">
        <f>VLOOKUP(fRevenueV[[#This Row],[Sales Rep]],dSalesRepV[],4,0)</f>
        <v>SouthEast</v>
      </c>
    </row>
    <row r="1408" spans="1:6" x14ac:dyDescent="0.25">
      <c r="A1408" s="3">
        <v>42931</v>
      </c>
      <c r="B1408" t="s">
        <v>34</v>
      </c>
      <c r="C1408" t="s">
        <v>40</v>
      </c>
      <c r="D1408" t="s">
        <v>11</v>
      </c>
      <c r="E1408">
        <v>1559</v>
      </c>
      <c r="F1408" t="str">
        <f>VLOOKUP(fRevenueV[[#This Row],[Sales Rep]],dSalesRepV[],4,0)</f>
        <v>MidWest</v>
      </c>
    </row>
    <row r="1409" spans="1:6" x14ac:dyDescent="0.25">
      <c r="A1409" s="3">
        <v>43384</v>
      </c>
      <c r="B1409" t="s">
        <v>19</v>
      </c>
      <c r="C1409" t="s">
        <v>10</v>
      </c>
      <c r="D1409" t="s">
        <v>11</v>
      </c>
      <c r="E1409">
        <v>5351</v>
      </c>
      <c r="F1409" t="str">
        <f>VLOOKUP(fRevenueV[[#This Row],[Sales Rep]],dSalesRepV[],4,0)</f>
        <v>North</v>
      </c>
    </row>
    <row r="1410" spans="1:6" x14ac:dyDescent="0.25">
      <c r="A1410" s="3">
        <v>42918</v>
      </c>
      <c r="B1410" t="s">
        <v>34</v>
      </c>
      <c r="C1410" t="s">
        <v>38</v>
      </c>
      <c r="D1410" t="s">
        <v>30</v>
      </c>
      <c r="E1410">
        <v>2436</v>
      </c>
      <c r="F1410" t="str">
        <f>VLOOKUP(fRevenueV[[#This Row],[Sales Rep]],dSalesRepV[],4,0)</f>
        <v>MidWest</v>
      </c>
    </row>
    <row r="1411" spans="1:6" x14ac:dyDescent="0.25">
      <c r="A1411" s="3">
        <v>43356</v>
      </c>
      <c r="B1411" t="s">
        <v>26</v>
      </c>
      <c r="C1411" t="s">
        <v>39</v>
      </c>
      <c r="D1411" t="s">
        <v>11</v>
      </c>
      <c r="E1411">
        <v>4063</v>
      </c>
      <c r="F1411" t="str">
        <f>VLOOKUP(fRevenueV[[#This Row],[Sales Rep]],dSalesRepV[],4,0)</f>
        <v>NorthEast</v>
      </c>
    </row>
    <row r="1412" spans="1:6" x14ac:dyDescent="0.25">
      <c r="A1412" s="3">
        <v>42990</v>
      </c>
      <c r="B1412" t="s">
        <v>14</v>
      </c>
      <c r="C1412" t="s">
        <v>32</v>
      </c>
      <c r="D1412" t="s">
        <v>28</v>
      </c>
      <c r="E1412">
        <v>3827</v>
      </c>
      <c r="F1412" t="str">
        <f>VLOOKUP(fRevenueV[[#This Row],[Sales Rep]],dSalesRepV[],4,0)</f>
        <v>West</v>
      </c>
    </row>
    <row r="1413" spans="1:6" x14ac:dyDescent="0.25">
      <c r="A1413" s="3">
        <v>43464</v>
      </c>
      <c r="B1413" t="s">
        <v>14</v>
      </c>
      <c r="C1413" t="s">
        <v>41</v>
      </c>
      <c r="D1413" t="s">
        <v>37</v>
      </c>
      <c r="E1413">
        <v>9799</v>
      </c>
      <c r="F1413" t="str">
        <f>VLOOKUP(fRevenueV[[#This Row],[Sales Rep]],dSalesRepV[],4,0)</f>
        <v>West</v>
      </c>
    </row>
    <row r="1414" spans="1:6" x14ac:dyDescent="0.25">
      <c r="A1414" s="3">
        <v>43022</v>
      </c>
      <c r="B1414" t="s">
        <v>19</v>
      </c>
      <c r="C1414" t="s">
        <v>41</v>
      </c>
      <c r="D1414" t="s">
        <v>16</v>
      </c>
      <c r="E1414">
        <v>9726</v>
      </c>
      <c r="F1414" t="str">
        <f>VLOOKUP(fRevenueV[[#This Row],[Sales Rep]],dSalesRepV[],4,0)</f>
        <v>North</v>
      </c>
    </row>
    <row r="1415" spans="1:6" x14ac:dyDescent="0.25">
      <c r="A1415" s="3">
        <v>43426</v>
      </c>
      <c r="B1415" t="s">
        <v>33</v>
      </c>
      <c r="C1415" t="s">
        <v>39</v>
      </c>
      <c r="D1415" t="s">
        <v>28</v>
      </c>
      <c r="E1415">
        <v>8904</v>
      </c>
      <c r="F1415" t="str">
        <f>VLOOKUP(fRevenueV[[#This Row],[Sales Rep]],dSalesRepV[],4,0)</f>
        <v>North</v>
      </c>
    </row>
    <row r="1416" spans="1:6" x14ac:dyDescent="0.25">
      <c r="A1416" s="3">
        <v>42926</v>
      </c>
      <c r="B1416" t="s">
        <v>31</v>
      </c>
      <c r="C1416" t="s">
        <v>20</v>
      </c>
      <c r="D1416" t="s">
        <v>11</v>
      </c>
      <c r="E1416">
        <v>2471</v>
      </c>
      <c r="F1416" t="str">
        <f>VLOOKUP(fRevenueV[[#This Row],[Sales Rep]],dSalesRepV[],4,0)</f>
        <v>West</v>
      </c>
    </row>
    <row r="1417" spans="1:6" x14ac:dyDescent="0.25">
      <c r="A1417" s="3">
        <v>43265</v>
      </c>
      <c r="B1417" t="s">
        <v>34</v>
      </c>
      <c r="C1417" t="s">
        <v>36</v>
      </c>
      <c r="D1417" t="s">
        <v>11</v>
      </c>
      <c r="E1417">
        <v>1798</v>
      </c>
      <c r="F1417" t="str">
        <f>VLOOKUP(fRevenueV[[#This Row],[Sales Rep]],dSalesRepV[],4,0)</f>
        <v>MidWest</v>
      </c>
    </row>
    <row r="1418" spans="1:6" x14ac:dyDescent="0.25">
      <c r="A1418" s="3">
        <v>42876</v>
      </c>
      <c r="B1418" t="s">
        <v>33</v>
      </c>
      <c r="C1418" t="s">
        <v>39</v>
      </c>
      <c r="D1418" t="s">
        <v>11</v>
      </c>
      <c r="E1418">
        <v>986</v>
      </c>
      <c r="F1418" t="str">
        <f>VLOOKUP(fRevenueV[[#This Row],[Sales Rep]],dSalesRepV[],4,0)</f>
        <v>North</v>
      </c>
    </row>
    <row r="1419" spans="1:6" x14ac:dyDescent="0.25">
      <c r="A1419" s="3">
        <v>43345</v>
      </c>
      <c r="B1419" t="s">
        <v>33</v>
      </c>
      <c r="C1419" t="s">
        <v>32</v>
      </c>
      <c r="D1419" t="s">
        <v>21</v>
      </c>
      <c r="E1419">
        <v>7578</v>
      </c>
      <c r="F1419" t="str">
        <f>VLOOKUP(fRevenueV[[#This Row],[Sales Rep]],dSalesRepV[],4,0)</f>
        <v>North</v>
      </c>
    </row>
    <row r="1420" spans="1:6" x14ac:dyDescent="0.25">
      <c r="A1420" s="3">
        <v>42856</v>
      </c>
      <c r="B1420" t="s">
        <v>19</v>
      </c>
      <c r="C1420" t="s">
        <v>27</v>
      </c>
      <c r="D1420" t="s">
        <v>16</v>
      </c>
      <c r="E1420">
        <v>4369</v>
      </c>
      <c r="F1420" t="str">
        <f>VLOOKUP(fRevenueV[[#This Row],[Sales Rep]],dSalesRepV[],4,0)</f>
        <v>North</v>
      </c>
    </row>
    <row r="1421" spans="1:6" x14ac:dyDescent="0.25">
      <c r="A1421" s="3">
        <v>43135</v>
      </c>
      <c r="B1421" t="s">
        <v>14</v>
      </c>
      <c r="C1421" t="s">
        <v>38</v>
      </c>
      <c r="D1421" t="s">
        <v>21</v>
      </c>
      <c r="E1421">
        <v>6049</v>
      </c>
      <c r="F1421" t="str">
        <f>VLOOKUP(fRevenueV[[#This Row],[Sales Rep]],dSalesRepV[],4,0)</f>
        <v>West</v>
      </c>
    </row>
    <row r="1422" spans="1:6" x14ac:dyDescent="0.25">
      <c r="A1422" s="3">
        <v>42986</v>
      </c>
      <c r="B1422" t="s">
        <v>9</v>
      </c>
      <c r="C1422" t="s">
        <v>35</v>
      </c>
      <c r="D1422" t="s">
        <v>30</v>
      </c>
      <c r="E1422">
        <v>2008</v>
      </c>
      <c r="F1422" t="str">
        <f>VLOOKUP(fRevenueV[[#This Row],[Sales Rep]],dSalesRepV[],4,0)</f>
        <v>SouthEast</v>
      </c>
    </row>
    <row r="1423" spans="1:6" x14ac:dyDescent="0.25">
      <c r="A1423" s="3">
        <v>43335</v>
      </c>
      <c r="B1423" t="s">
        <v>26</v>
      </c>
      <c r="C1423" t="s">
        <v>39</v>
      </c>
      <c r="D1423" t="s">
        <v>37</v>
      </c>
      <c r="E1423">
        <v>5323</v>
      </c>
      <c r="F1423" t="str">
        <f>VLOOKUP(fRevenueV[[#This Row],[Sales Rep]],dSalesRepV[],4,0)</f>
        <v>NorthEast</v>
      </c>
    </row>
    <row r="1424" spans="1:6" x14ac:dyDescent="0.25">
      <c r="A1424" s="3">
        <v>42832</v>
      </c>
      <c r="B1424" t="s">
        <v>31</v>
      </c>
      <c r="C1424" t="s">
        <v>32</v>
      </c>
      <c r="D1424" t="s">
        <v>37</v>
      </c>
      <c r="E1424">
        <v>7796</v>
      </c>
      <c r="F1424" t="str">
        <f>VLOOKUP(fRevenueV[[#This Row],[Sales Rep]],dSalesRepV[],4,0)</f>
        <v>West</v>
      </c>
    </row>
    <row r="1425" spans="1:6" x14ac:dyDescent="0.25">
      <c r="A1425" s="3">
        <v>43123</v>
      </c>
      <c r="B1425" t="s">
        <v>31</v>
      </c>
      <c r="C1425" t="s">
        <v>20</v>
      </c>
      <c r="D1425" t="s">
        <v>28</v>
      </c>
      <c r="E1425">
        <v>4940</v>
      </c>
      <c r="F1425" t="str">
        <f>VLOOKUP(fRevenueV[[#This Row],[Sales Rep]],dSalesRepV[],4,0)</f>
        <v>West</v>
      </c>
    </row>
    <row r="1426" spans="1:6" x14ac:dyDescent="0.25">
      <c r="A1426" s="3">
        <v>42866</v>
      </c>
      <c r="B1426" t="s">
        <v>26</v>
      </c>
      <c r="C1426" t="s">
        <v>36</v>
      </c>
      <c r="D1426" t="s">
        <v>21</v>
      </c>
      <c r="E1426">
        <v>7046</v>
      </c>
      <c r="F1426" t="str">
        <f>VLOOKUP(fRevenueV[[#This Row],[Sales Rep]],dSalesRepV[],4,0)</f>
        <v>NorthEast</v>
      </c>
    </row>
    <row r="1427" spans="1:6" x14ac:dyDescent="0.25">
      <c r="A1427" s="3">
        <v>43447</v>
      </c>
      <c r="B1427" t="s">
        <v>9</v>
      </c>
      <c r="C1427" t="s">
        <v>32</v>
      </c>
      <c r="D1427" t="s">
        <v>21</v>
      </c>
      <c r="E1427">
        <v>1452</v>
      </c>
      <c r="F1427" t="str">
        <f>VLOOKUP(fRevenueV[[#This Row],[Sales Rep]],dSalesRepV[],4,0)</f>
        <v>SouthEast</v>
      </c>
    </row>
    <row r="1428" spans="1:6" x14ac:dyDescent="0.25">
      <c r="A1428" s="3">
        <v>42789</v>
      </c>
      <c r="B1428" t="s">
        <v>26</v>
      </c>
      <c r="C1428" t="s">
        <v>38</v>
      </c>
      <c r="D1428" t="s">
        <v>30</v>
      </c>
      <c r="E1428">
        <v>2020</v>
      </c>
      <c r="F1428" t="str">
        <f>VLOOKUP(fRevenueV[[#This Row],[Sales Rep]],dSalesRepV[],4,0)</f>
        <v>NorthEast</v>
      </c>
    </row>
    <row r="1429" spans="1:6" x14ac:dyDescent="0.25">
      <c r="A1429" s="3">
        <v>43328</v>
      </c>
      <c r="B1429" t="s">
        <v>33</v>
      </c>
      <c r="C1429" t="s">
        <v>20</v>
      </c>
      <c r="D1429" t="s">
        <v>37</v>
      </c>
      <c r="E1429">
        <v>9779</v>
      </c>
      <c r="F1429" t="str">
        <f>VLOOKUP(fRevenueV[[#This Row],[Sales Rep]],dSalesRepV[],4,0)</f>
        <v>North</v>
      </c>
    </row>
    <row r="1430" spans="1:6" x14ac:dyDescent="0.25">
      <c r="A1430" s="3">
        <v>43097</v>
      </c>
      <c r="B1430" t="s">
        <v>23</v>
      </c>
      <c r="C1430" t="s">
        <v>39</v>
      </c>
      <c r="D1430" t="s">
        <v>30</v>
      </c>
      <c r="E1430">
        <v>2981</v>
      </c>
      <c r="F1430" t="str">
        <f>VLOOKUP(fRevenueV[[#This Row],[Sales Rep]],dSalesRepV[],4,0)</f>
        <v>MidWest</v>
      </c>
    </row>
    <row r="1431" spans="1:6" x14ac:dyDescent="0.25">
      <c r="A1431" s="3">
        <v>43255</v>
      </c>
      <c r="B1431" t="s">
        <v>9</v>
      </c>
      <c r="C1431" t="s">
        <v>20</v>
      </c>
      <c r="D1431" t="s">
        <v>30</v>
      </c>
      <c r="E1431">
        <v>2645</v>
      </c>
      <c r="F1431" t="str">
        <f>VLOOKUP(fRevenueV[[#This Row],[Sales Rep]],dSalesRepV[],4,0)</f>
        <v>SouthEast</v>
      </c>
    </row>
    <row r="1432" spans="1:6" x14ac:dyDescent="0.25">
      <c r="A1432" s="3">
        <v>42910</v>
      </c>
      <c r="B1432" t="s">
        <v>19</v>
      </c>
      <c r="C1432" t="s">
        <v>15</v>
      </c>
      <c r="D1432" t="s">
        <v>28</v>
      </c>
      <c r="E1432">
        <v>1290</v>
      </c>
      <c r="F1432" t="str">
        <f>VLOOKUP(fRevenueV[[#This Row],[Sales Rep]],dSalesRepV[],4,0)</f>
        <v>North</v>
      </c>
    </row>
    <row r="1433" spans="1:6" x14ac:dyDescent="0.25">
      <c r="A1433" s="3">
        <v>43191</v>
      </c>
      <c r="B1433" t="s">
        <v>23</v>
      </c>
      <c r="C1433" t="s">
        <v>10</v>
      </c>
      <c r="D1433" t="s">
        <v>28</v>
      </c>
      <c r="E1433">
        <v>5970</v>
      </c>
      <c r="F1433" t="str">
        <f>VLOOKUP(fRevenueV[[#This Row],[Sales Rep]],dSalesRepV[],4,0)</f>
        <v>MidWest</v>
      </c>
    </row>
    <row r="1434" spans="1:6" x14ac:dyDescent="0.25">
      <c r="A1434" s="3">
        <v>42784</v>
      </c>
      <c r="B1434" t="s">
        <v>31</v>
      </c>
      <c r="C1434" t="s">
        <v>10</v>
      </c>
      <c r="D1434" t="s">
        <v>28</v>
      </c>
      <c r="E1434">
        <v>4336</v>
      </c>
      <c r="F1434" t="str">
        <f>VLOOKUP(fRevenueV[[#This Row],[Sales Rep]],dSalesRepV[],4,0)</f>
        <v>West</v>
      </c>
    </row>
    <row r="1435" spans="1:6" x14ac:dyDescent="0.25">
      <c r="A1435" s="3">
        <v>43268</v>
      </c>
      <c r="B1435" t="s">
        <v>31</v>
      </c>
      <c r="C1435" t="s">
        <v>24</v>
      </c>
      <c r="D1435" t="s">
        <v>30</v>
      </c>
      <c r="E1435">
        <v>6953</v>
      </c>
      <c r="F1435" t="str">
        <f>VLOOKUP(fRevenueV[[#This Row],[Sales Rep]],dSalesRepV[],4,0)</f>
        <v>West</v>
      </c>
    </row>
    <row r="1436" spans="1:6" x14ac:dyDescent="0.25">
      <c r="A1436" s="3">
        <v>42820</v>
      </c>
      <c r="B1436" t="s">
        <v>19</v>
      </c>
      <c r="C1436" t="s">
        <v>27</v>
      </c>
      <c r="D1436" t="s">
        <v>21</v>
      </c>
      <c r="E1436">
        <v>8350</v>
      </c>
      <c r="F1436" t="str">
        <f>VLOOKUP(fRevenueV[[#This Row],[Sales Rep]],dSalesRepV[],4,0)</f>
        <v>North</v>
      </c>
    </row>
    <row r="1437" spans="1:6" x14ac:dyDescent="0.25">
      <c r="A1437" s="3">
        <v>43224</v>
      </c>
      <c r="B1437" t="s">
        <v>34</v>
      </c>
      <c r="C1437" t="s">
        <v>35</v>
      </c>
      <c r="D1437" t="s">
        <v>30</v>
      </c>
      <c r="E1437">
        <v>9307</v>
      </c>
      <c r="F1437" t="str">
        <f>VLOOKUP(fRevenueV[[#This Row],[Sales Rep]],dSalesRepV[],4,0)</f>
        <v>MidWest</v>
      </c>
    </row>
    <row r="1438" spans="1:6" x14ac:dyDescent="0.25">
      <c r="A1438" s="3">
        <v>42831</v>
      </c>
      <c r="B1438" t="s">
        <v>33</v>
      </c>
      <c r="C1438" t="s">
        <v>10</v>
      </c>
      <c r="D1438" t="s">
        <v>21</v>
      </c>
      <c r="E1438">
        <v>2133</v>
      </c>
      <c r="F1438" t="str">
        <f>VLOOKUP(fRevenueV[[#This Row],[Sales Rep]],dSalesRepV[],4,0)</f>
        <v>North</v>
      </c>
    </row>
    <row r="1439" spans="1:6" x14ac:dyDescent="0.25">
      <c r="A1439" s="3">
        <v>43140</v>
      </c>
      <c r="B1439" t="s">
        <v>9</v>
      </c>
      <c r="C1439" t="s">
        <v>27</v>
      </c>
      <c r="D1439" t="s">
        <v>37</v>
      </c>
      <c r="E1439">
        <v>8169</v>
      </c>
      <c r="F1439" t="str">
        <f>VLOOKUP(fRevenueV[[#This Row],[Sales Rep]],dSalesRepV[],4,0)</f>
        <v>SouthEast</v>
      </c>
    </row>
    <row r="1440" spans="1:6" x14ac:dyDescent="0.25">
      <c r="A1440" s="3">
        <v>42746</v>
      </c>
      <c r="B1440" t="s">
        <v>31</v>
      </c>
      <c r="C1440" t="s">
        <v>39</v>
      </c>
      <c r="D1440" t="s">
        <v>28</v>
      </c>
      <c r="E1440">
        <v>6398</v>
      </c>
      <c r="F1440" t="str">
        <f>VLOOKUP(fRevenueV[[#This Row],[Sales Rep]],dSalesRepV[],4,0)</f>
        <v>West</v>
      </c>
    </row>
    <row r="1441" spans="1:6" x14ac:dyDescent="0.25">
      <c r="A1441" s="3">
        <v>43330</v>
      </c>
      <c r="B1441" t="s">
        <v>34</v>
      </c>
      <c r="C1441" t="s">
        <v>38</v>
      </c>
      <c r="D1441" t="s">
        <v>16</v>
      </c>
      <c r="E1441">
        <v>2762</v>
      </c>
      <c r="F1441" t="str">
        <f>VLOOKUP(fRevenueV[[#This Row],[Sales Rep]],dSalesRepV[],4,0)</f>
        <v>MidWest</v>
      </c>
    </row>
    <row r="1442" spans="1:6" x14ac:dyDescent="0.25">
      <c r="A1442" s="3">
        <v>42945</v>
      </c>
      <c r="B1442" t="s">
        <v>26</v>
      </c>
      <c r="C1442" t="s">
        <v>27</v>
      </c>
      <c r="D1442" t="s">
        <v>37</v>
      </c>
      <c r="E1442">
        <v>6323</v>
      </c>
      <c r="F1442" t="str">
        <f>VLOOKUP(fRevenueV[[#This Row],[Sales Rep]],dSalesRepV[],4,0)</f>
        <v>NorthEast</v>
      </c>
    </row>
    <row r="1443" spans="1:6" x14ac:dyDescent="0.25">
      <c r="A1443" s="3">
        <v>43258</v>
      </c>
      <c r="B1443" t="s">
        <v>33</v>
      </c>
      <c r="C1443" t="s">
        <v>35</v>
      </c>
      <c r="D1443" t="s">
        <v>16</v>
      </c>
      <c r="E1443">
        <v>9146</v>
      </c>
      <c r="F1443" t="str">
        <f>VLOOKUP(fRevenueV[[#This Row],[Sales Rep]],dSalesRepV[],4,0)</f>
        <v>North</v>
      </c>
    </row>
    <row r="1444" spans="1:6" x14ac:dyDescent="0.25">
      <c r="A1444" s="3">
        <v>42934</v>
      </c>
      <c r="B1444" t="s">
        <v>31</v>
      </c>
      <c r="C1444" t="s">
        <v>20</v>
      </c>
      <c r="D1444" t="s">
        <v>30</v>
      </c>
      <c r="E1444">
        <v>1565</v>
      </c>
      <c r="F1444" t="str">
        <f>VLOOKUP(fRevenueV[[#This Row],[Sales Rep]],dSalesRepV[],4,0)</f>
        <v>West</v>
      </c>
    </row>
    <row r="1445" spans="1:6" x14ac:dyDescent="0.25">
      <c r="A1445" s="3">
        <v>43219</v>
      </c>
      <c r="B1445" t="s">
        <v>34</v>
      </c>
      <c r="C1445" t="s">
        <v>27</v>
      </c>
      <c r="D1445" t="s">
        <v>28</v>
      </c>
      <c r="E1445">
        <v>3669</v>
      </c>
      <c r="F1445" t="str">
        <f>VLOOKUP(fRevenueV[[#This Row],[Sales Rep]],dSalesRepV[],4,0)</f>
        <v>MidWest</v>
      </c>
    </row>
    <row r="1446" spans="1:6" x14ac:dyDescent="0.25">
      <c r="A1446" s="3">
        <v>43076</v>
      </c>
      <c r="B1446" t="s">
        <v>14</v>
      </c>
      <c r="C1446" t="s">
        <v>40</v>
      </c>
      <c r="D1446" t="s">
        <v>21</v>
      </c>
      <c r="E1446">
        <v>6406</v>
      </c>
      <c r="F1446" t="str">
        <f>VLOOKUP(fRevenueV[[#This Row],[Sales Rep]],dSalesRepV[],4,0)</f>
        <v>West</v>
      </c>
    </row>
    <row r="1447" spans="1:6" x14ac:dyDescent="0.25">
      <c r="A1447" s="3">
        <v>43266</v>
      </c>
      <c r="B1447" t="s">
        <v>31</v>
      </c>
      <c r="C1447" t="s">
        <v>40</v>
      </c>
      <c r="D1447" t="s">
        <v>21</v>
      </c>
      <c r="E1447">
        <v>9746</v>
      </c>
      <c r="F1447" t="str">
        <f>VLOOKUP(fRevenueV[[#This Row],[Sales Rep]],dSalesRepV[],4,0)</f>
        <v>West</v>
      </c>
    </row>
    <row r="1448" spans="1:6" x14ac:dyDescent="0.25">
      <c r="A1448" s="3">
        <v>42848</v>
      </c>
      <c r="B1448" t="s">
        <v>31</v>
      </c>
      <c r="C1448" t="s">
        <v>20</v>
      </c>
      <c r="D1448" t="s">
        <v>30</v>
      </c>
      <c r="E1448">
        <v>7122</v>
      </c>
      <c r="F1448" t="str">
        <f>VLOOKUP(fRevenueV[[#This Row],[Sales Rep]],dSalesRepV[],4,0)</f>
        <v>West</v>
      </c>
    </row>
    <row r="1449" spans="1:6" x14ac:dyDescent="0.25">
      <c r="A1449" s="3">
        <v>43382</v>
      </c>
      <c r="B1449" t="s">
        <v>26</v>
      </c>
      <c r="C1449" t="s">
        <v>38</v>
      </c>
      <c r="D1449" t="s">
        <v>16</v>
      </c>
      <c r="E1449">
        <v>2834</v>
      </c>
      <c r="F1449" t="str">
        <f>VLOOKUP(fRevenueV[[#This Row],[Sales Rep]],dSalesRepV[],4,0)</f>
        <v>NorthEast</v>
      </c>
    </row>
    <row r="1450" spans="1:6" x14ac:dyDescent="0.25">
      <c r="A1450" s="3">
        <v>42992</v>
      </c>
      <c r="B1450" t="s">
        <v>19</v>
      </c>
      <c r="C1450" t="s">
        <v>42</v>
      </c>
      <c r="D1450" t="s">
        <v>30</v>
      </c>
      <c r="E1450">
        <v>2362</v>
      </c>
      <c r="F1450" t="str">
        <f>VLOOKUP(fRevenueV[[#This Row],[Sales Rep]],dSalesRepV[],4,0)</f>
        <v>North</v>
      </c>
    </row>
    <row r="1451" spans="1:6" x14ac:dyDescent="0.25">
      <c r="A1451" s="3">
        <v>43177</v>
      </c>
      <c r="B1451" t="s">
        <v>19</v>
      </c>
      <c r="C1451" t="s">
        <v>38</v>
      </c>
      <c r="D1451" t="s">
        <v>21</v>
      </c>
      <c r="E1451">
        <v>3236</v>
      </c>
      <c r="F1451" t="str">
        <f>VLOOKUP(fRevenueV[[#This Row],[Sales Rep]],dSalesRepV[],4,0)</f>
        <v>North</v>
      </c>
    </row>
    <row r="1452" spans="1:6" x14ac:dyDescent="0.25">
      <c r="A1452" s="3">
        <v>42893</v>
      </c>
      <c r="B1452" t="s">
        <v>23</v>
      </c>
      <c r="C1452" t="s">
        <v>10</v>
      </c>
      <c r="D1452" t="s">
        <v>30</v>
      </c>
      <c r="E1452">
        <v>7208</v>
      </c>
      <c r="F1452" t="str">
        <f>VLOOKUP(fRevenueV[[#This Row],[Sales Rep]],dSalesRepV[],4,0)</f>
        <v>MidWest</v>
      </c>
    </row>
    <row r="1453" spans="1:6" x14ac:dyDescent="0.25">
      <c r="A1453" s="3">
        <v>43164</v>
      </c>
      <c r="B1453" t="s">
        <v>34</v>
      </c>
      <c r="C1453" t="s">
        <v>10</v>
      </c>
      <c r="D1453" t="s">
        <v>16</v>
      </c>
      <c r="E1453">
        <v>7913</v>
      </c>
      <c r="F1453" t="str">
        <f>VLOOKUP(fRevenueV[[#This Row],[Sales Rep]],dSalesRepV[],4,0)</f>
        <v>MidWest</v>
      </c>
    </row>
    <row r="1454" spans="1:6" x14ac:dyDescent="0.25">
      <c r="A1454" s="3">
        <v>42928</v>
      </c>
      <c r="B1454" t="s">
        <v>23</v>
      </c>
      <c r="C1454" t="s">
        <v>42</v>
      </c>
      <c r="D1454" t="s">
        <v>28</v>
      </c>
      <c r="E1454">
        <v>4823</v>
      </c>
      <c r="F1454" t="str">
        <f>VLOOKUP(fRevenueV[[#This Row],[Sales Rep]],dSalesRepV[],4,0)</f>
        <v>MidWest</v>
      </c>
    </row>
    <row r="1455" spans="1:6" x14ac:dyDescent="0.25">
      <c r="A1455" s="3">
        <v>43125</v>
      </c>
      <c r="B1455" t="s">
        <v>14</v>
      </c>
      <c r="C1455" t="s">
        <v>40</v>
      </c>
      <c r="D1455" t="s">
        <v>30</v>
      </c>
      <c r="E1455">
        <v>7448</v>
      </c>
      <c r="F1455" t="str">
        <f>VLOOKUP(fRevenueV[[#This Row],[Sales Rep]],dSalesRepV[],4,0)</f>
        <v>West</v>
      </c>
    </row>
    <row r="1456" spans="1:6" x14ac:dyDescent="0.25">
      <c r="A1456" s="3">
        <v>42777</v>
      </c>
      <c r="B1456" t="s">
        <v>34</v>
      </c>
      <c r="C1456" t="s">
        <v>41</v>
      </c>
      <c r="D1456" t="s">
        <v>21</v>
      </c>
      <c r="E1456">
        <v>8677</v>
      </c>
      <c r="F1456" t="str">
        <f>VLOOKUP(fRevenueV[[#This Row],[Sales Rep]],dSalesRepV[],4,0)</f>
        <v>MidWest</v>
      </c>
    </row>
    <row r="1457" spans="1:6" x14ac:dyDescent="0.25">
      <c r="A1457" s="3">
        <v>43415</v>
      </c>
      <c r="B1457" t="s">
        <v>9</v>
      </c>
      <c r="C1457" t="s">
        <v>41</v>
      </c>
      <c r="D1457" t="s">
        <v>16</v>
      </c>
      <c r="E1457">
        <v>4529</v>
      </c>
      <c r="F1457" t="str">
        <f>VLOOKUP(fRevenueV[[#This Row],[Sales Rep]],dSalesRepV[],4,0)</f>
        <v>SouthEast</v>
      </c>
    </row>
    <row r="1458" spans="1:6" x14ac:dyDescent="0.25">
      <c r="A1458" s="3">
        <v>42780</v>
      </c>
      <c r="B1458" t="s">
        <v>14</v>
      </c>
      <c r="C1458" t="s">
        <v>10</v>
      </c>
      <c r="D1458" t="s">
        <v>28</v>
      </c>
      <c r="E1458">
        <v>7955</v>
      </c>
      <c r="F1458" t="str">
        <f>VLOOKUP(fRevenueV[[#This Row],[Sales Rep]],dSalesRepV[],4,0)</f>
        <v>West</v>
      </c>
    </row>
    <row r="1459" spans="1:6" x14ac:dyDescent="0.25">
      <c r="A1459" s="3">
        <v>43235</v>
      </c>
      <c r="B1459" t="s">
        <v>31</v>
      </c>
      <c r="C1459" t="s">
        <v>24</v>
      </c>
      <c r="D1459" t="s">
        <v>11</v>
      </c>
      <c r="E1459">
        <v>7645</v>
      </c>
      <c r="F1459" t="str">
        <f>VLOOKUP(fRevenueV[[#This Row],[Sales Rep]],dSalesRepV[],4,0)</f>
        <v>West</v>
      </c>
    </row>
    <row r="1460" spans="1:6" x14ac:dyDescent="0.25">
      <c r="A1460" s="3">
        <v>42806</v>
      </c>
      <c r="B1460" t="s">
        <v>19</v>
      </c>
      <c r="C1460" t="s">
        <v>32</v>
      </c>
      <c r="D1460" t="s">
        <v>16</v>
      </c>
      <c r="E1460">
        <v>2696</v>
      </c>
      <c r="F1460" t="str">
        <f>VLOOKUP(fRevenueV[[#This Row],[Sales Rep]],dSalesRepV[],4,0)</f>
        <v>North</v>
      </c>
    </row>
    <row r="1461" spans="1:6" x14ac:dyDescent="0.25">
      <c r="A1461" s="3">
        <v>43167</v>
      </c>
      <c r="B1461" t="s">
        <v>31</v>
      </c>
      <c r="C1461" t="s">
        <v>24</v>
      </c>
      <c r="D1461" t="s">
        <v>16</v>
      </c>
      <c r="E1461">
        <v>2251</v>
      </c>
      <c r="F1461" t="str">
        <f>VLOOKUP(fRevenueV[[#This Row],[Sales Rep]],dSalesRepV[],4,0)</f>
        <v>West</v>
      </c>
    </row>
    <row r="1462" spans="1:6" x14ac:dyDescent="0.25">
      <c r="A1462" s="3">
        <v>43001</v>
      </c>
      <c r="B1462" t="s">
        <v>14</v>
      </c>
      <c r="C1462" t="s">
        <v>32</v>
      </c>
      <c r="D1462" t="s">
        <v>28</v>
      </c>
      <c r="E1462">
        <v>9663</v>
      </c>
      <c r="F1462" t="str">
        <f>VLOOKUP(fRevenueV[[#This Row],[Sales Rep]],dSalesRepV[],4,0)</f>
        <v>West</v>
      </c>
    </row>
    <row r="1463" spans="1:6" x14ac:dyDescent="0.25">
      <c r="A1463" s="3">
        <v>43270</v>
      </c>
      <c r="B1463" t="s">
        <v>14</v>
      </c>
      <c r="C1463" t="s">
        <v>41</v>
      </c>
      <c r="D1463" t="s">
        <v>28</v>
      </c>
      <c r="E1463">
        <v>9648</v>
      </c>
      <c r="F1463" t="str">
        <f>VLOOKUP(fRevenueV[[#This Row],[Sales Rep]],dSalesRepV[],4,0)</f>
        <v>West</v>
      </c>
    </row>
    <row r="1464" spans="1:6" x14ac:dyDescent="0.25">
      <c r="A1464" s="3">
        <v>42935</v>
      </c>
      <c r="B1464" t="s">
        <v>34</v>
      </c>
      <c r="C1464" t="s">
        <v>43</v>
      </c>
      <c r="D1464" t="s">
        <v>11</v>
      </c>
      <c r="E1464">
        <v>8891</v>
      </c>
      <c r="F1464" t="str">
        <f>VLOOKUP(fRevenueV[[#This Row],[Sales Rep]],dSalesRepV[],4,0)</f>
        <v>MidWest</v>
      </c>
    </row>
    <row r="1465" spans="1:6" x14ac:dyDescent="0.25">
      <c r="A1465" s="3">
        <v>43123</v>
      </c>
      <c r="B1465" t="s">
        <v>14</v>
      </c>
      <c r="C1465" t="s">
        <v>43</v>
      </c>
      <c r="D1465" t="s">
        <v>21</v>
      </c>
      <c r="E1465">
        <v>5425</v>
      </c>
      <c r="F1465" t="str">
        <f>VLOOKUP(fRevenueV[[#This Row],[Sales Rep]],dSalesRepV[],4,0)</f>
        <v>West</v>
      </c>
    </row>
    <row r="1466" spans="1:6" x14ac:dyDescent="0.25">
      <c r="A1466" s="3">
        <v>43008</v>
      </c>
      <c r="B1466" t="s">
        <v>23</v>
      </c>
      <c r="C1466" t="s">
        <v>42</v>
      </c>
      <c r="D1466" t="s">
        <v>16</v>
      </c>
      <c r="E1466">
        <v>1324</v>
      </c>
      <c r="F1466" t="str">
        <f>VLOOKUP(fRevenueV[[#This Row],[Sales Rep]],dSalesRepV[],4,0)</f>
        <v>MidWest</v>
      </c>
    </row>
    <row r="1467" spans="1:6" x14ac:dyDescent="0.25">
      <c r="A1467" s="3">
        <v>43449</v>
      </c>
      <c r="B1467" t="s">
        <v>34</v>
      </c>
      <c r="C1467" t="s">
        <v>43</v>
      </c>
      <c r="D1467" t="s">
        <v>21</v>
      </c>
      <c r="E1467">
        <v>8882</v>
      </c>
      <c r="F1467" t="str">
        <f>VLOOKUP(fRevenueV[[#This Row],[Sales Rep]],dSalesRepV[],4,0)</f>
        <v>MidWest</v>
      </c>
    </row>
    <row r="1468" spans="1:6" x14ac:dyDescent="0.25">
      <c r="A1468" s="3">
        <v>42767</v>
      </c>
      <c r="B1468" t="s">
        <v>19</v>
      </c>
      <c r="C1468" t="s">
        <v>38</v>
      </c>
      <c r="D1468" t="s">
        <v>37</v>
      </c>
      <c r="E1468">
        <v>5693</v>
      </c>
      <c r="F1468" t="str">
        <f>VLOOKUP(fRevenueV[[#This Row],[Sales Rep]],dSalesRepV[],4,0)</f>
        <v>North</v>
      </c>
    </row>
    <row r="1469" spans="1:6" x14ac:dyDescent="0.25">
      <c r="A1469" s="3">
        <v>43112</v>
      </c>
      <c r="B1469" t="s">
        <v>31</v>
      </c>
      <c r="C1469" t="s">
        <v>10</v>
      </c>
      <c r="D1469" t="s">
        <v>21</v>
      </c>
      <c r="E1469">
        <v>2434</v>
      </c>
      <c r="F1469" t="str">
        <f>VLOOKUP(fRevenueV[[#This Row],[Sales Rep]],dSalesRepV[],4,0)</f>
        <v>West</v>
      </c>
    </row>
    <row r="1470" spans="1:6" x14ac:dyDescent="0.25">
      <c r="A1470" s="3">
        <v>43075</v>
      </c>
      <c r="B1470" t="s">
        <v>33</v>
      </c>
      <c r="C1470" t="s">
        <v>15</v>
      </c>
      <c r="D1470" t="s">
        <v>21</v>
      </c>
      <c r="E1470">
        <v>8311</v>
      </c>
      <c r="F1470" t="str">
        <f>VLOOKUP(fRevenueV[[#This Row],[Sales Rep]],dSalesRepV[],4,0)</f>
        <v>North</v>
      </c>
    </row>
    <row r="1471" spans="1:6" x14ac:dyDescent="0.25">
      <c r="A1471" s="3">
        <v>43275</v>
      </c>
      <c r="B1471" t="s">
        <v>19</v>
      </c>
      <c r="C1471" t="s">
        <v>41</v>
      </c>
      <c r="D1471" t="s">
        <v>21</v>
      </c>
      <c r="E1471">
        <v>3930</v>
      </c>
      <c r="F1471" t="str">
        <f>VLOOKUP(fRevenueV[[#This Row],[Sales Rep]],dSalesRepV[],4,0)</f>
        <v>North</v>
      </c>
    </row>
    <row r="1472" spans="1:6" x14ac:dyDescent="0.25">
      <c r="A1472" s="3">
        <v>42884</v>
      </c>
      <c r="B1472" t="s">
        <v>34</v>
      </c>
      <c r="C1472" t="s">
        <v>24</v>
      </c>
      <c r="D1472" t="s">
        <v>37</v>
      </c>
      <c r="E1472">
        <v>2074</v>
      </c>
      <c r="F1472" t="str">
        <f>VLOOKUP(fRevenueV[[#This Row],[Sales Rep]],dSalesRepV[],4,0)</f>
        <v>MidWest</v>
      </c>
    </row>
    <row r="1473" spans="1:6" x14ac:dyDescent="0.25">
      <c r="A1473" s="3">
        <v>43128</v>
      </c>
      <c r="B1473" t="s">
        <v>14</v>
      </c>
      <c r="C1473" t="s">
        <v>41</v>
      </c>
      <c r="D1473" t="s">
        <v>28</v>
      </c>
      <c r="E1473">
        <v>5100</v>
      </c>
      <c r="F1473" t="str">
        <f>VLOOKUP(fRevenueV[[#This Row],[Sales Rep]],dSalesRepV[],4,0)</f>
        <v>West</v>
      </c>
    </row>
    <row r="1474" spans="1:6" x14ac:dyDescent="0.25">
      <c r="A1474" s="3">
        <v>43076</v>
      </c>
      <c r="B1474" t="s">
        <v>19</v>
      </c>
      <c r="C1474" t="s">
        <v>39</v>
      </c>
      <c r="D1474" t="s">
        <v>37</v>
      </c>
      <c r="E1474">
        <v>6914</v>
      </c>
      <c r="F1474" t="str">
        <f>VLOOKUP(fRevenueV[[#This Row],[Sales Rep]],dSalesRepV[],4,0)</f>
        <v>North</v>
      </c>
    </row>
    <row r="1475" spans="1:6" x14ac:dyDescent="0.25">
      <c r="A1475" s="3">
        <v>43246</v>
      </c>
      <c r="B1475" t="s">
        <v>33</v>
      </c>
      <c r="C1475" t="s">
        <v>38</v>
      </c>
      <c r="D1475" t="s">
        <v>37</v>
      </c>
      <c r="E1475">
        <v>9703</v>
      </c>
      <c r="F1475" t="str">
        <f>VLOOKUP(fRevenueV[[#This Row],[Sales Rep]],dSalesRepV[],4,0)</f>
        <v>North</v>
      </c>
    </row>
    <row r="1476" spans="1:6" x14ac:dyDescent="0.25">
      <c r="A1476" s="3">
        <v>42882</v>
      </c>
      <c r="B1476" t="s">
        <v>26</v>
      </c>
      <c r="C1476" t="s">
        <v>20</v>
      </c>
      <c r="D1476" t="s">
        <v>16</v>
      </c>
      <c r="E1476">
        <v>5166</v>
      </c>
      <c r="F1476" t="str">
        <f>VLOOKUP(fRevenueV[[#This Row],[Sales Rep]],dSalesRepV[],4,0)</f>
        <v>NorthEast</v>
      </c>
    </row>
    <row r="1477" spans="1:6" x14ac:dyDescent="0.25">
      <c r="A1477" s="3">
        <v>43411</v>
      </c>
      <c r="B1477" t="s">
        <v>31</v>
      </c>
      <c r="C1477" t="s">
        <v>36</v>
      </c>
      <c r="D1477" t="s">
        <v>16</v>
      </c>
      <c r="E1477">
        <v>6802</v>
      </c>
      <c r="F1477" t="str">
        <f>VLOOKUP(fRevenueV[[#This Row],[Sales Rep]],dSalesRepV[],4,0)</f>
        <v>West</v>
      </c>
    </row>
    <row r="1478" spans="1:6" x14ac:dyDescent="0.25">
      <c r="A1478" s="3">
        <v>42737</v>
      </c>
      <c r="B1478" t="s">
        <v>19</v>
      </c>
      <c r="C1478" t="s">
        <v>10</v>
      </c>
      <c r="D1478" t="s">
        <v>30</v>
      </c>
      <c r="E1478">
        <v>9151</v>
      </c>
      <c r="F1478" t="str">
        <f>VLOOKUP(fRevenueV[[#This Row],[Sales Rep]],dSalesRepV[],4,0)</f>
        <v>North</v>
      </c>
    </row>
    <row r="1479" spans="1:6" x14ac:dyDescent="0.25">
      <c r="A1479" s="3">
        <v>43106</v>
      </c>
      <c r="B1479" t="s">
        <v>23</v>
      </c>
      <c r="C1479" t="s">
        <v>32</v>
      </c>
      <c r="D1479" t="s">
        <v>28</v>
      </c>
      <c r="E1479">
        <v>1576</v>
      </c>
      <c r="F1479" t="str">
        <f>VLOOKUP(fRevenueV[[#This Row],[Sales Rep]],dSalesRepV[],4,0)</f>
        <v>MidWest</v>
      </c>
    </row>
    <row r="1480" spans="1:6" x14ac:dyDescent="0.25">
      <c r="A1480" s="3">
        <v>42971</v>
      </c>
      <c r="B1480" t="s">
        <v>31</v>
      </c>
      <c r="C1480" t="s">
        <v>43</v>
      </c>
      <c r="D1480" t="s">
        <v>16</v>
      </c>
      <c r="E1480">
        <v>1914</v>
      </c>
      <c r="F1480" t="str">
        <f>VLOOKUP(fRevenueV[[#This Row],[Sales Rep]],dSalesRepV[],4,0)</f>
        <v>West</v>
      </c>
    </row>
    <row r="1481" spans="1:6" x14ac:dyDescent="0.25">
      <c r="A1481" s="3">
        <v>43171</v>
      </c>
      <c r="B1481" t="s">
        <v>31</v>
      </c>
      <c r="C1481" t="s">
        <v>38</v>
      </c>
      <c r="D1481" t="s">
        <v>30</v>
      </c>
      <c r="E1481">
        <v>3396</v>
      </c>
      <c r="F1481" t="str">
        <f>VLOOKUP(fRevenueV[[#This Row],[Sales Rep]],dSalesRepV[],4,0)</f>
        <v>West</v>
      </c>
    </row>
    <row r="1482" spans="1:6" x14ac:dyDescent="0.25">
      <c r="A1482" s="3">
        <v>42957</v>
      </c>
      <c r="B1482" t="s">
        <v>9</v>
      </c>
      <c r="C1482" t="s">
        <v>15</v>
      </c>
      <c r="D1482" t="s">
        <v>21</v>
      </c>
      <c r="E1482">
        <v>8992</v>
      </c>
      <c r="F1482" t="str">
        <f>VLOOKUP(fRevenueV[[#This Row],[Sales Rep]],dSalesRepV[],4,0)</f>
        <v>SouthEast</v>
      </c>
    </row>
    <row r="1483" spans="1:6" x14ac:dyDescent="0.25">
      <c r="A1483" s="3">
        <v>43275</v>
      </c>
      <c r="B1483" t="s">
        <v>34</v>
      </c>
      <c r="C1483" t="s">
        <v>32</v>
      </c>
      <c r="D1483" t="s">
        <v>30</v>
      </c>
      <c r="E1483">
        <v>7645</v>
      </c>
      <c r="F1483" t="str">
        <f>VLOOKUP(fRevenueV[[#This Row],[Sales Rep]],dSalesRepV[],4,0)</f>
        <v>MidWest</v>
      </c>
    </row>
    <row r="1484" spans="1:6" x14ac:dyDescent="0.25">
      <c r="A1484" s="3">
        <v>42975</v>
      </c>
      <c r="B1484" t="s">
        <v>19</v>
      </c>
      <c r="C1484" t="s">
        <v>10</v>
      </c>
      <c r="D1484" t="s">
        <v>30</v>
      </c>
      <c r="E1484">
        <v>7382</v>
      </c>
      <c r="F1484" t="str">
        <f>VLOOKUP(fRevenueV[[#This Row],[Sales Rep]],dSalesRepV[],4,0)</f>
        <v>North</v>
      </c>
    </row>
    <row r="1485" spans="1:6" x14ac:dyDescent="0.25">
      <c r="A1485" s="3">
        <v>43387</v>
      </c>
      <c r="B1485" t="s">
        <v>34</v>
      </c>
      <c r="C1485" t="s">
        <v>32</v>
      </c>
      <c r="D1485" t="s">
        <v>16</v>
      </c>
      <c r="E1485">
        <v>2268</v>
      </c>
      <c r="F1485" t="str">
        <f>VLOOKUP(fRevenueV[[#This Row],[Sales Rep]],dSalesRepV[],4,0)</f>
        <v>MidWest</v>
      </c>
    </row>
    <row r="1486" spans="1:6" x14ac:dyDescent="0.25">
      <c r="A1486" s="3">
        <v>42770</v>
      </c>
      <c r="B1486" t="s">
        <v>31</v>
      </c>
      <c r="C1486" t="s">
        <v>15</v>
      </c>
      <c r="D1486" t="s">
        <v>30</v>
      </c>
      <c r="E1486">
        <v>9179</v>
      </c>
      <c r="F1486" t="str">
        <f>VLOOKUP(fRevenueV[[#This Row],[Sales Rep]],dSalesRepV[],4,0)</f>
        <v>West</v>
      </c>
    </row>
    <row r="1487" spans="1:6" x14ac:dyDescent="0.25">
      <c r="A1487" s="3">
        <v>43380</v>
      </c>
      <c r="B1487" t="s">
        <v>9</v>
      </c>
      <c r="C1487" t="s">
        <v>20</v>
      </c>
      <c r="D1487" t="s">
        <v>30</v>
      </c>
      <c r="E1487">
        <v>8755</v>
      </c>
      <c r="F1487" t="str">
        <f>VLOOKUP(fRevenueV[[#This Row],[Sales Rep]],dSalesRepV[],4,0)</f>
        <v>SouthEast</v>
      </c>
    </row>
    <row r="1488" spans="1:6" x14ac:dyDescent="0.25">
      <c r="A1488" s="3">
        <v>42806</v>
      </c>
      <c r="B1488" t="s">
        <v>26</v>
      </c>
      <c r="C1488" t="s">
        <v>40</v>
      </c>
      <c r="D1488" t="s">
        <v>30</v>
      </c>
      <c r="E1488">
        <v>5558</v>
      </c>
      <c r="F1488" t="str">
        <f>VLOOKUP(fRevenueV[[#This Row],[Sales Rep]],dSalesRepV[],4,0)</f>
        <v>NorthEast</v>
      </c>
    </row>
    <row r="1489" spans="1:6" x14ac:dyDescent="0.25">
      <c r="A1489" s="3">
        <v>43328</v>
      </c>
      <c r="B1489" t="s">
        <v>23</v>
      </c>
      <c r="C1489" t="s">
        <v>27</v>
      </c>
      <c r="D1489" t="s">
        <v>21</v>
      </c>
      <c r="E1489">
        <v>4501</v>
      </c>
      <c r="F1489" t="str">
        <f>VLOOKUP(fRevenueV[[#This Row],[Sales Rep]],dSalesRepV[],4,0)</f>
        <v>MidWest</v>
      </c>
    </row>
    <row r="1490" spans="1:6" x14ac:dyDescent="0.25">
      <c r="A1490" s="3">
        <v>42868</v>
      </c>
      <c r="B1490" t="s">
        <v>23</v>
      </c>
      <c r="C1490" t="s">
        <v>36</v>
      </c>
      <c r="D1490" t="s">
        <v>11</v>
      </c>
      <c r="E1490">
        <v>3683</v>
      </c>
      <c r="F1490" t="str">
        <f>VLOOKUP(fRevenueV[[#This Row],[Sales Rep]],dSalesRepV[],4,0)</f>
        <v>MidWest</v>
      </c>
    </row>
    <row r="1491" spans="1:6" x14ac:dyDescent="0.25">
      <c r="A1491" s="3">
        <v>43141</v>
      </c>
      <c r="B1491" t="s">
        <v>19</v>
      </c>
      <c r="C1491" t="s">
        <v>15</v>
      </c>
      <c r="D1491" t="s">
        <v>30</v>
      </c>
      <c r="E1491">
        <v>2222</v>
      </c>
      <c r="F1491" t="str">
        <f>VLOOKUP(fRevenueV[[#This Row],[Sales Rep]],dSalesRepV[],4,0)</f>
        <v>North</v>
      </c>
    </row>
    <row r="1492" spans="1:6" x14ac:dyDescent="0.25">
      <c r="A1492" s="3">
        <v>43009</v>
      </c>
      <c r="B1492" t="s">
        <v>23</v>
      </c>
      <c r="C1492" t="s">
        <v>39</v>
      </c>
      <c r="D1492" t="s">
        <v>16</v>
      </c>
      <c r="E1492">
        <v>8195</v>
      </c>
      <c r="F1492" t="str">
        <f>VLOOKUP(fRevenueV[[#This Row],[Sales Rep]],dSalesRepV[],4,0)</f>
        <v>MidWest</v>
      </c>
    </row>
    <row r="1493" spans="1:6" x14ac:dyDescent="0.25">
      <c r="A1493" s="3">
        <v>43318</v>
      </c>
      <c r="B1493" t="s">
        <v>14</v>
      </c>
      <c r="C1493" t="s">
        <v>38</v>
      </c>
      <c r="D1493" t="s">
        <v>11</v>
      </c>
      <c r="E1493">
        <v>1812</v>
      </c>
      <c r="F1493" t="str">
        <f>VLOOKUP(fRevenueV[[#This Row],[Sales Rep]],dSalesRepV[],4,0)</f>
        <v>West</v>
      </c>
    </row>
    <row r="1494" spans="1:6" x14ac:dyDescent="0.25">
      <c r="A1494" s="3">
        <v>42942</v>
      </c>
      <c r="B1494" t="s">
        <v>14</v>
      </c>
      <c r="C1494" t="s">
        <v>36</v>
      </c>
      <c r="D1494" t="s">
        <v>30</v>
      </c>
      <c r="E1494">
        <v>5312</v>
      </c>
      <c r="F1494" t="str">
        <f>VLOOKUP(fRevenueV[[#This Row],[Sales Rep]],dSalesRepV[],4,0)</f>
        <v>West</v>
      </c>
    </row>
    <row r="1495" spans="1:6" x14ac:dyDescent="0.25">
      <c r="A1495" s="3">
        <v>43391</v>
      </c>
      <c r="B1495" t="s">
        <v>23</v>
      </c>
      <c r="C1495" t="s">
        <v>10</v>
      </c>
      <c r="D1495" t="s">
        <v>30</v>
      </c>
      <c r="E1495">
        <v>5841</v>
      </c>
      <c r="F1495" t="str">
        <f>VLOOKUP(fRevenueV[[#This Row],[Sales Rep]],dSalesRepV[],4,0)</f>
        <v>MidWest</v>
      </c>
    </row>
    <row r="1496" spans="1:6" x14ac:dyDescent="0.25">
      <c r="A1496" s="3">
        <v>42842</v>
      </c>
      <c r="B1496" t="s">
        <v>34</v>
      </c>
      <c r="C1496" t="s">
        <v>42</v>
      </c>
      <c r="D1496" t="s">
        <v>21</v>
      </c>
      <c r="E1496">
        <v>6637</v>
      </c>
      <c r="F1496" t="str">
        <f>VLOOKUP(fRevenueV[[#This Row],[Sales Rep]],dSalesRepV[],4,0)</f>
        <v>MidWest</v>
      </c>
    </row>
    <row r="1497" spans="1:6" x14ac:dyDescent="0.25">
      <c r="A1497" s="3">
        <v>43122</v>
      </c>
      <c r="B1497" t="s">
        <v>19</v>
      </c>
      <c r="C1497" t="s">
        <v>10</v>
      </c>
      <c r="D1497" t="s">
        <v>16</v>
      </c>
      <c r="E1497">
        <v>1831</v>
      </c>
      <c r="F1497" t="str">
        <f>VLOOKUP(fRevenueV[[#This Row],[Sales Rep]],dSalesRepV[],4,0)</f>
        <v>North</v>
      </c>
    </row>
    <row r="1498" spans="1:6" x14ac:dyDescent="0.25">
      <c r="A1498" s="3">
        <v>42903</v>
      </c>
      <c r="B1498" t="s">
        <v>9</v>
      </c>
      <c r="C1498" t="s">
        <v>40</v>
      </c>
      <c r="D1498" t="s">
        <v>28</v>
      </c>
      <c r="E1498">
        <v>6410</v>
      </c>
      <c r="F1498" t="str">
        <f>VLOOKUP(fRevenueV[[#This Row],[Sales Rep]],dSalesRepV[],4,0)</f>
        <v>SouthEast</v>
      </c>
    </row>
    <row r="1499" spans="1:6" x14ac:dyDescent="0.25">
      <c r="A1499" s="3">
        <v>43193</v>
      </c>
      <c r="B1499" t="s">
        <v>26</v>
      </c>
      <c r="C1499" t="s">
        <v>10</v>
      </c>
      <c r="D1499" t="s">
        <v>28</v>
      </c>
      <c r="E1499">
        <v>1223</v>
      </c>
      <c r="F1499" t="str">
        <f>VLOOKUP(fRevenueV[[#This Row],[Sales Rep]],dSalesRepV[],4,0)</f>
        <v>NorthEast</v>
      </c>
    </row>
    <row r="1500" spans="1:6" x14ac:dyDescent="0.25">
      <c r="A1500" s="3">
        <v>42853</v>
      </c>
      <c r="B1500" t="s">
        <v>19</v>
      </c>
      <c r="C1500" t="s">
        <v>42</v>
      </c>
      <c r="D1500" t="s">
        <v>30</v>
      </c>
      <c r="E1500">
        <v>4807</v>
      </c>
      <c r="F1500" t="str">
        <f>VLOOKUP(fRevenueV[[#This Row],[Sales Rep]],dSalesRepV[],4,0)</f>
        <v>North</v>
      </c>
    </row>
    <row r="1501" spans="1:6" x14ac:dyDescent="0.25">
      <c r="A1501" s="3">
        <v>43124</v>
      </c>
      <c r="B1501" t="s">
        <v>34</v>
      </c>
      <c r="C1501" t="s">
        <v>40</v>
      </c>
      <c r="D1501" t="s">
        <v>11</v>
      </c>
      <c r="E1501">
        <v>4766</v>
      </c>
      <c r="F1501" t="str">
        <f>VLOOKUP(fRevenueV[[#This Row],[Sales Rep]],dSalesRepV[],4,0)</f>
        <v>MidWest</v>
      </c>
    </row>
    <row r="1502" spans="1:6" x14ac:dyDescent="0.25">
      <c r="A1502" s="3">
        <v>42972</v>
      </c>
      <c r="B1502" t="s">
        <v>33</v>
      </c>
      <c r="C1502" t="s">
        <v>40</v>
      </c>
      <c r="D1502" t="s">
        <v>28</v>
      </c>
      <c r="E1502">
        <v>2204</v>
      </c>
      <c r="F1502" t="str">
        <f>VLOOKUP(fRevenueV[[#This Row],[Sales Rep]],dSalesRepV[],4,0)</f>
        <v>North</v>
      </c>
    </row>
    <row r="1503" spans="1:6" x14ac:dyDescent="0.25">
      <c r="A1503" s="3">
        <v>43133</v>
      </c>
      <c r="B1503" t="s">
        <v>31</v>
      </c>
      <c r="C1503" t="s">
        <v>39</v>
      </c>
      <c r="D1503" t="s">
        <v>28</v>
      </c>
      <c r="E1503">
        <v>6494</v>
      </c>
      <c r="F1503" t="str">
        <f>VLOOKUP(fRevenueV[[#This Row],[Sales Rep]],dSalesRepV[],4,0)</f>
        <v>West</v>
      </c>
    </row>
    <row r="1504" spans="1:6" x14ac:dyDescent="0.25">
      <c r="A1504" s="3">
        <v>42912</v>
      </c>
      <c r="B1504" t="s">
        <v>26</v>
      </c>
      <c r="C1504" t="s">
        <v>36</v>
      </c>
      <c r="D1504" t="s">
        <v>30</v>
      </c>
      <c r="E1504">
        <v>4808</v>
      </c>
      <c r="F1504" t="str">
        <f>VLOOKUP(fRevenueV[[#This Row],[Sales Rep]],dSalesRepV[],4,0)</f>
        <v>NorthEast</v>
      </c>
    </row>
    <row r="1505" spans="1:6" x14ac:dyDescent="0.25">
      <c r="A1505" s="3">
        <v>43239</v>
      </c>
      <c r="B1505" t="s">
        <v>31</v>
      </c>
      <c r="C1505" t="s">
        <v>39</v>
      </c>
      <c r="D1505" t="s">
        <v>11</v>
      </c>
      <c r="E1505">
        <v>7153</v>
      </c>
      <c r="F1505" t="str">
        <f>VLOOKUP(fRevenueV[[#This Row],[Sales Rep]],dSalesRepV[],4,0)</f>
        <v>West</v>
      </c>
    </row>
    <row r="1506" spans="1:6" x14ac:dyDescent="0.25">
      <c r="A1506" s="3">
        <v>43063</v>
      </c>
      <c r="B1506" t="s">
        <v>26</v>
      </c>
      <c r="C1506" t="s">
        <v>35</v>
      </c>
      <c r="D1506" t="s">
        <v>30</v>
      </c>
      <c r="E1506">
        <v>8474</v>
      </c>
      <c r="F1506" t="str">
        <f>VLOOKUP(fRevenueV[[#This Row],[Sales Rep]],dSalesRepV[],4,0)</f>
        <v>NorthEast</v>
      </c>
    </row>
    <row r="1507" spans="1:6" x14ac:dyDescent="0.25">
      <c r="A1507" s="3">
        <v>43163</v>
      </c>
      <c r="B1507" t="s">
        <v>33</v>
      </c>
      <c r="C1507" t="s">
        <v>39</v>
      </c>
      <c r="D1507" t="s">
        <v>30</v>
      </c>
      <c r="E1507">
        <v>6845</v>
      </c>
      <c r="F1507" t="str">
        <f>VLOOKUP(fRevenueV[[#This Row],[Sales Rep]],dSalesRepV[],4,0)</f>
        <v>North</v>
      </c>
    </row>
    <row r="1508" spans="1:6" x14ac:dyDescent="0.25">
      <c r="A1508" s="3">
        <v>42981</v>
      </c>
      <c r="B1508" t="s">
        <v>31</v>
      </c>
      <c r="C1508" t="s">
        <v>42</v>
      </c>
      <c r="D1508" t="s">
        <v>30</v>
      </c>
      <c r="E1508">
        <v>3666</v>
      </c>
      <c r="F1508" t="str">
        <f>VLOOKUP(fRevenueV[[#This Row],[Sales Rep]],dSalesRepV[],4,0)</f>
        <v>West</v>
      </c>
    </row>
    <row r="1509" spans="1:6" x14ac:dyDescent="0.25">
      <c r="A1509" s="3">
        <v>43403</v>
      </c>
      <c r="B1509" t="s">
        <v>31</v>
      </c>
      <c r="C1509" t="s">
        <v>36</v>
      </c>
      <c r="D1509" t="s">
        <v>37</v>
      </c>
      <c r="E1509">
        <v>6914</v>
      </c>
      <c r="F1509" t="str">
        <f>VLOOKUP(fRevenueV[[#This Row],[Sales Rep]],dSalesRepV[],4,0)</f>
        <v>West</v>
      </c>
    </row>
    <row r="1510" spans="1:6" x14ac:dyDescent="0.25">
      <c r="A1510" s="3">
        <v>42893</v>
      </c>
      <c r="B1510" t="s">
        <v>31</v>
      </c>
      <c r="C1510" t="s">
        <v>43</v>
      </c>
      <c r="D1510" t="s">
        <v>16</v>
      </c>
      <c r="E1510">
        <v>7514</v>
      </c>
      <c r="F1510" t="str">
        <f>VLOOKUP(fRevenueV[[#This Row],[Sales Rep]],dSalesRepV[],4,0)</f>
        <v>West</v>
      </c>
    </row>
    <row r="1511" spans="1:6" x14ac:dyDescent="0.25">
      <c r="A1511" s="3">
        <v>43393</v>
      </c>
      <c r="B1511" t="s">
        <v>31</v>
      </c>
      <c r="C1511" t="s">
        <v>15</v>
      </c>
      <c r="D1511" t="s">
        <v>30</v>
      </c>
      <c r="E1511">
        <v>9560</v>
      </c>
      <c r="F1511" t="str">
        <f>VLOOKUP(fRevenueV[[#This Row],[Sales Rep]],dSalesRepV[],4,0)</f>
        <v>West</v>
      </c>
    </row>
    <row r="1512" spans="1:6" x14ac:dyDescent="0.25">
      <c r="A1512" s="3">
        <v>42793</v>
      </c>
      <c r="B1512" t="s">
        <v>9</v>
      </c>
      <c r="C1512" t="s">
        <v>42</v>
      </c>
      <c r="D1512" t="s">
        <v>28</v>
      </c>
      <c r="E1512">
        <v>8271</v>
      </c>
      <c r="F1512" t="str">
        <f>VLOOKUP(fRevenueV[[#This Row],[Sales Rep]],dSalesRepV[],4,0)</f>
        <v>SouthEast</v>
      </c>
    </row>
    <row r="1513" spans="1:6" x14ac:dyDescent="0.25">
      <c r="A1513" s="3">
        <v>43284</v>
      </c>
      <c r="B1513" t="s">
        <v>26</v>
      </c>
      <c r="C1513" t="s">
        <v>41</v>
      </c>
      <c r="D1513" t="s">
        <v>28</v>
      </c>
      <c r="E1513">
        <v>1221</v>
      </c>
      <c r="F1513" t="str">
        <f>VLOOKUP(fRevenueV[[#This Row],[Sales Rep]],dSalesRepV[],4,0)</f>
        <v>NorthEast</v>
      </c>
    </row>
    <row r="1514" spans="1:6" x14ac:dyDescent="0.25">
      <c r="A1514" s="3">
        <v>42979</v>
      </c>
      <c r="B1514" t="s">
        <v>33</v>
      </c>
      <c r="C1514" t="s">
        <v>40</v>
      </c>
      <c r="D1514" t="s">
        <v>30</v>
      </c>
      <c r="E1514">
        <v>5603</v>
      </c>
      <c r="F1514" t="str">
        <f>VLOOKUP(fRevenueV[[#This Row],[Sales Rep]],dSalesRepV[],4,0)</f>
        <v>North</v>
      </c>
    </row>
    <row r="1515" spans="1:6" x14ac:dyDescent="0.25">
      <c r="A1515" s="3">
        <v>43402</v>
      </c>
      <c r="B1515" t="s">
        <v>26</v>
      </c>
      <c r="C1515" t="s">
        <v>32</v>
      </c>
      <c r="D1515" t="s">
        <v>21</v>
      </c>
      <c r="E1515">
        <v>3464</v>
      </c>
      <c r="F1515" t="str">
        <f>VLOOKUP(fRevenueV[[#This Row],[Sales Rep]],dSalesRepV[],4,0)</f>
        <v>NorthEast</v>
      </c>
    </row>
    <row r="1516" spans="1:6" x14ac:dyDescent="0.25">
      <c r="A1516" s="3">
        <v>42740</v>
      </c>
      <c r="B1516" t="s">
        <v>14</v>
      </c>
      <c r="C1516" t="s">
        <v>40</v>
      </c>
      <c r="D1516" t="s">
        <v>16</v>
      </c>
      <c r="E1516">
        <v>2455</v>
      </c>
      <c r="F1516" t="str">
        <f>VLOOKUP(fRevenueV[[#This Row],[Sales Rep]],dSalesRepV[],4,0)</f>
        <v>West</v>
      </c>
    </row>
    <row r="1517" spans="1:6" x14ac:dyDescent="0.25">
      <c r="A1517" s="3">
        <v>43350</v>
      </c>
      <c r="B1517" t="s">
        <v>23</v>
      </c>
      <c r="C1517" t="s">
        <v>20</v>
      </c>
      <c r="D1517" t="s">
        <v>16</v>
      </c>
      <c r="E1517">
        <v>5509</v>
      </c>
      <c r="F1517" t="str">
        <f>VLOOKUP(fRevenueV[[#This Row],[Sales Rep]],dSalesRepV[],4,0)</f>
        <v>MidWest</v>
      </c>
    </row>
    <row r="1518" spans="1:6" x14ac:dyDescent="0.25">
      <c r="A1518" s="3">
        <v>42742</v>
      </c>
      <c r="B1518" t="s">
        <v>34</v>
      </c>
      <c r="C1518" t="s">
        <v>35</v>
      </c>
      <c r="D1518" t="s">
        <v>28</v>
      </c>
      <c r="E1518">
        <v>2955</v>
      </c>
      <c r="F1518" t="str">
        <f>VLOOKUP(fRevenueV[[#This Row],[Sales Rep]],dSalesRepV[],4,0)</f>
        <v>MidWest</v>
      </c>
    </row>
    <row r="1519" spans="1:6" x14ac:dyDescent="0.25">
      <c r="A1519" s="3">
        <v>43221</v>
      </c>
      <c r="B1519" t="s">
        <v>14</v>
      </c>
      <c r="C1519" t="s">
        <v>40</v>
      </c>
      <c r="D1519" t="s">
        <v>11</v>
      </c>
      <c r="E1519">
        <v>4066</v>
      </c>
      <c r="F1519" t="str">
        <f>VLOOKUP(fRevenueV[[#This Row],[Sales Rep]],dSalesRepV[],4,0)</f>
        <v>West</v>
      </c>
    </row>
    <row r="1520" spans="1:6" x14ac:dyDescent="0.25">
      <c r="A1520" s="3">
        <v>42955</v>
      </c>
      <c r="B1520" t="s">
        <v>9</v>
      </c>
      <c r="C1520" t="s">
        <v>41</v>
      </c>
      <c r="D1520" t="s">
        <v>37</v>
      </c>
      <c r="E1520">
        <v>8379</v>
      </c>
      <c r="F1520" t="str">
        <f>VLOOKUP(fRevenueV[[#This Row],[Sales Rep]],dSalesRepV[],4,0)</f>
        <v>SouthEast</v>
      </c>
    </row>
    <row r="1521" spans="1:6" x14ac:dyDescent="0.25">
      <c r="A1521" s="3">
        <v>43463</v>
      </c>
      <c r="B1521" t="s">
        <v>31</v>
      </c>
      <c r="C1521" t="s">
        <v>20</v>
      </c>
      <c r="D1521" t="s">
        <v>37</v>
      </c>
      <c r="E1521">
        <v>3505</v>
      </c>
      <c r="F1521" t="str">
        <f>VLOOKUP(fRevenueV[[#This Row],[Sales Rep]],dSalesRepV[],4,0)</f>
        <v>West</v>
      </c>
    </row>
    <row r="1522" spans="1:6" x14ac:dyDescent="0.25">
      <c r="A1522" s="3">
        <v>42801</v>
      </c>
      <c r="B1522" t="s">
        <v>31</v>
      </c>
      <c r="C1522" t="s">
        <v>41</v>
      </c>
      <c r="D1522" t="s">
        <v>28</v>
      </c>
      <c r="E1522">
        <v>4201</v>
      </c>
      <c r="F1522" t="str">
        <f>VLOOKUP(fRevenueV[[#This Row],[Sales Rep]],dSalesRepV[],4,0)</f>
        <v>West</v>
      </c>
    </row>
    <row r="1523" spans="1:6" x14ac:dyDescent="0.25">
      <c r="A1523" s="3">
        <v>43392</v>
      </c>
      <c r="B1523" t="s">
        <v>14</v>
      </c>
      <c r="C1523" t="s">
        <v>41</v>
      </c>
      <c r="D1523" t="s">
        <v>37</v>
      </c>
      <c r="E1523">
        <v>9620</v>
      </c>
      <c r="F1523" t="str">
        <f>VLOOKUP(fRevenueV[[#This Row],[Sales Rep]],dSalesRepV[],4,0)</f>
        <v>West</v>
      </c>
    </row>
    <row r="1524" spans="1:6" x14ac:dyDescent="0.25">
      <c r="A1524" s="3">
        <v>42740</v>
      </c>
      <c r="B1524" t="s">
        <v>19</v>
      </c>
      <c r="C1524" t="s">
        <v>35</v>
      </c>
      <c r="D1524" t="s">
        <v>37</v>
      </c>
      <c r="E1524">
        <v>4670</v>
      </c>
      <c r="F1524" t="str">
        <f>VLOOKUP(fRevenueV[[#This Row],[Sales Rep]],dSalesRepV[],4,0)</f>
        <v>North</v>
      </c>
    </row>
    <row r="1525" spans="1:6" x14ac:dyDescent="0.25">
      <c r="A1525" s="3">
        <v>43313</v>
      </c>
      <c r="B1525" t="s">
        <v>23</v>
      </c>
      <c r="C1525" t="s">
        <v>38</v>
      </c>
      <c r="D1525" t="s">
        <v>30</v>
      </c>
      <c r="E1525">
        <v>5452</v>
      </c>
      <c r="F1525" t="str">
        <f>VLOOKUP(fRevenueV[[#This Row],[Sales Rep]],dSalesRepV[],4,0)</f>
        <v>MidWest</v>
      </c>
    </row>
    <row r="1526" spans="1:6" x14ac:dyDescent="0.25">
      <c r="A1526" s="3">
        <v>43041</v>
      </c>
      <c r="B1526" t="s">
        <v>9</v>
      </c>
      <c r="C1526" t="s">
        <v>15</v>
      </c>
      <c r="D1526" t="s">
        <v>16</v>
      </c>
      <c r="E1526">
        <v>5354</v>
      </c>
      <c r="F1526" t="str">
        <f>VLOOKUP(fRevenueV[[#This Row],[Sales Rep]],dSalesRepV[],4,0)</f>
        <v>SouthEast</v>
      </c>
    </row>
    <row r="1527" spans="1:6" x14ac:dyDescent="0.25">
      <c r="A1527" s="3">
        <v>43313</v>
      </c>
      <c r="B1527" t="s">
        <v>31</v>
      </c>
      <c r="C1527" t="s">
        <v>35</v>
      </c>
      <c r="D1527" t="s">
        <v>37</v>
      </c>
      <c r="E1527">
        <v>2273</v>
      </c>
      <c r="F1527" t="str">
        <f>VLOOKUP(fRevenueV[[#This Row],[Sales Rep]],dSalesRepV[],4,0)</f>
        <v>West</v>
      </c>
    </row>
    <row r="1528" spans="1:6" x14ac:dyDescent="0.25">
      <c r="A1528" s="3">
        <v>42804</v>
      </c>
      <c r="B1528" t="s">
        <v>33</v>
      </c>
      <c r="C1528" t="s">
        <v>40</v>
      </c>
      <c r="D1528" t="s">
        <v>30</v>
      </c>
      <c r="E1528">
        <v>9813</v>
      </c>
      <c r="F1528" t="str">
        <f>VLOOKUP(fRevenueV[[#This Row],[Sales Rep]],dSalesRepV[],4,0)</f>
        <v>North</v>
      </c>
    </row>
    <row r="1529" spans="1:6" x14ac:dyDescent="0.25">
      <c r="A1529" s="3">
        <v>43185</v>
      </c>
      <c r="B1529" t="s">
        <v>31</v>
      </c>
      <c r="C1529" t="s">
        <v>32</v>
      </c>
      <c r="D1529" t="s">
        <v>21</v>
      </c>
      <c r="E1529">
        <v>6347</v>
      </c>
      <c r="F1529" t="str">
        <f>VLOOKUP(fRevenueV[[#This Row],[Sales Rep]],dSalesRepV[],4,0)</f>
        <v>West</v>
      </c>
    </row>
    <row r="1530" spans="1:6" x14ac:dyDescent="0.25">
      <c r="A1530" s="3">
        <v>42765</v>
      </c>
      <c r="B1530" t="s">
        <v>31</v>
      </c>
      <c r="C1530" t="s">
        <v>24</v>
      </c>
      <c r="D1530" t="s">
        <v>28</v>
      </c>
      <c r="E1530">
        <v>3833</v>
      </c>
      <c r="F1530" t="str">
        <f>VLOOKUP(fRevenueV[[#This Row],[Sales Rep]],dSalesRepV[],4,0)</f>
        <v>West</v>
      </c>
    </row>
    <row r="1531" spans="1:6" x14ac:dyDescent="0.25">
      <c r="A1531" s="3">
        <v>43259</v>
      </c>
      <c r="B1531" t="s">
        <v>23</v>
      </c>
      <c r="C1531" t="s">
        <v>24</v>
      </c>
      <c r="D1531" t="s">
        <v>11</v>
      </c>
      <c r="E1531">
        <v>7341</v>
      </c>
      <c r="F1531" t="str">
        <f>VLOOKUP(fRevenueV[[#This Row],[Sales Rep]],dSalesRepV[],4,0)</f>
        <v>MidWest</v>
      </c>
    </row>
    <row r="1532" spans="1:6" x14ac:dyDescent="0.25">
      <c r="A1532" s="3">
        <v>42746</v>
      </c>
      <c r="B1532" t="s">
        <v>26</v>
      </c>
      <c r="C1532" t="s">
        <v>36</v>
      </c>
      <c r="D1532" t="s">
        <v>16</v>
      </c>
      <c r="E1532">
        <v>2530</v>
      </c>
      <c r="F1532" t="str">
        <f>VLOOKUP(fRevenueV[[#This Row],[Sales Rep]],dSalesRepV[],4,0)</f>
        <v>NorthEast</v>
      </c>
    </row>
    <row r="1533" spans="1:6" x14ac:dyDescent="0.25">
      <c r="A1533" s="3">
        <v>43312</v>
      </c>
      <c r="B1533" t="s">
        <v>31</v>
      </c>
      <c r="C1533" t="s">
        <v>41</v>
      </c>
      <c r="D1533" t="s">
        <v>16</v>
      </c>
      <c r="E1533">
        <v>6979</v>
      </c>
      <c r="F1533" t="str">
        <f>VLOOKUP(fRevenueV[[#This Row],[Sales Rep]],dSalesRepV[],4,0)</f>
        <v>West</v>
      </c>
    </row>
    <row r="1534" spans="1:6" x14ac:dyDescent="0.25">
      <c r="A1534" s="3">
        <v>42884</v>
      </c>
      <c r="B1534" t="s">
        <v>14</v>
      </c>
      <c r="C1534" t="s">
        <v>20</v>
      </c>
      <c r="D1534" t="s">
        <v>28</v>
      </c>
      <c r="E1534">
        <v>7603</v>
      </c>
      <c r="F1534" t="str">
        <f>VLOOKUP(fRevenueV[[#This Row],[Sales Rep]],dSalesRepV[],4,0)</f>
        <v>West</v>
      </c>
    </row>
    <row r="1535" spans="1:6" x14ac:dyDescent="0.25">
      <c r="A1535" s="3">
        <v>43270</v>
      </c>
      <c r="B1535" t="s">
        <v>9</v>
      </c>
      <c r="C1535" t="s">
        <v>38</v>
      </c>
      <c r="D1535" t="s">
        <v>28</v>
      </c>
      <c r="E1535">
        <v>6473</v>
      </c>
      <c r="F1535" t="str">
        <f>VLOOKUP(fRevenueV[[#This Row],[Sales Rep]],dSalesRepV[],4,0)</f>
        <v>SouthEast</v>
      </c>
    </row>
    <row r="1536" spans="1:6" x14ac:dyDescent="0.25">
      <c r="A1536" s="3">
        <v>43094</v>
      </c>
      <c r="B1536" t="s">
        <v>26</v>
      </c>
      <c r="C1536" t="s">
        <v>35</v>
      </c>
      <c r="D1536" t="s">
        <v>11</v>
      </c>
      <c r="E1536">
        <v>5248</v>
      </c>
      <c r="F1536" t="str">
        <f>VLOOKUP(fRevenueV[[#This Row],[Sales Rep]],dSalesRepV[],4,0)</f>
        <v>NorthEast</v>
      </c>
    </row>
    <row r="1537" spans="1:6" x14ac:dyDescent="0.25">
      <c r="A1537" s="3">
        <v>43260</v>
      </c>
      <c r="B1537" t="s">
        <v>19</v>
      </c>
      <c r="C1537" t="s">
        <v>42</v>
      </c>
      <c r="D1537" t="s">
        <v>37</v>
      </c>
      <c r="E1537">
        <v>5403</v>
      </c>
      <c r="F1537" t="str">
        <f>VLOOKUP(fRevenueV[[#This Row],[Sales Rep]],dSalesRepV[],4,0)</f>
        <v>North</v>
      </c>
    </row>
    <row r="1538" spans="1:6" x14ac:dyDescent="0.25">
      <c r="A1538" s="3">
        <v>42897</v>
      </c>
      <c r="B1538" t="s">
        <v>34</v>
      </c>
      <c r="C1538" t="s">
        <v>32</v>
      </c>
      <c r="D1538" t="s">
        <v>21</v>
      </c>
      <c r="E1538">
        <v>5389</v>
      </c>
      <c r="F1538" t="str">
        <f>VLOOKUP(fRevenueV[[#This Row],[Sales Rep]],dSalesRepV[],4,0)</f>
        <v>MidWest</v>
      </c>
    </row>
    <row r="1539" spans="1:6" x14ac:dyDescent="0.25">
      <c r="A1539" s="3">
        <v>43238</v>
      </c>
      <c r="B1539" t="s">
        <v>9</v>
      </c>
      <c r="C1539" t="s">
        <v>24</v>
      </c>
      <c r="D1539" t="s">
        <v>30</v>
      </c>
      <c r="E1539">
        <v>1033</v>
      </c>
      <c r="F1539" t="str">
        <f>VLOOKUP(fRevenueV[[#This Row],[Sales Rep]],dSalesRepV[],4,0)</f>
        <v>SouthEast</v>
      </c>
    </row>
    <row r="1540" spans="1:6" x14ac:dyDescent="0.25">
      <c r="A1540" s="3">
        <v>42855</v>
      </c>
      <c r="B1540" t="s">
        <v>14</v>
      </c>
      <c r="C1540" t="s">
        <v>24</v>
      </c>
      <c r="D1540" t="s">
        <v>21</v>
      </c>
      <c r="E1540">
        <v>2136</v>
      </c>
      <c r="F1540" t="str">
        <f>VLOOKUP(fRevenueV[[#This Row],[Sales Rep]],dSalesRepV[],4,0)</f>
        <v>West</v>
      </c>
    </row>
    <row r="1541" spans="1:6" x14ac:dyDescent="0.25">
      <c r="A1541" s="3">
        <v>43190</v>
      </c>
      <c r="B1541" t="s">
        <v>31</v>
      </c>
      <c r="C1541" t="s">
        <v>38</v>
      </c>
      <c r="D1541" t="s">
        <v>28</v>
      </c>
      <c r="E1541">
        <v>5512</v>
      </c>
      <c r="F1541" t="str">
        <f>VLOOKUP(fRevenueV[[#This Row],[Sales Rep]],dSalesRepV[],4,0)</f>
        <v>West</v>
      </c>
    </row>
    <row r="1542" spans="1:6" x14ac:dyDescent="0.25">
      <c r="A1542" s="3">
        <v>43066</v>
      </c>
      <c r="B1542" t="s">
        <v>19</v>
      </c>
      <c r="C1542" t="s">
        <v>24</v>
      </c>
      <c r="D1542" t="s">
        <v>30</v>
      </c>
      <c r="E1542">
        <v>4936</v>
      </c>
      <c r="F1542" t="str">
        <f>VLOOKUP(fRevenueV[[#This Row],[Sales Rep]],dSalesRepV[],4,0)</f>
        <v>North</v>
      </c>
    </row>
    <row r="1543" spans="1:6" x14ac:dyDescent="0.25">
      <c r="A1543" s="3">
        <v>43268</v>
      </c>
      <c r="B1543" t="s">
        <v>23</v>
      </c>
      <c r="C1543" t="s">
        <v>43</v>
      </c>
      <c r="D1543" t="s">
        <v>30</v>
      </c>
      <c r="E1543">
        <v>2650</v>
      </c>
      <c r="F1543" t="str">
        <f>VLOOKUP(fRevenueV[[#This Row],[Sales Rep]],dSalesRepV[],4,0)</f>
        <v>MidWest</v>
      </c>
    </row>
    <row r="1544" spans="1:6" x14ac:dyDescent="0.25">
      <c r="A1544" s="3">
        <v>43073</v>
      </c>
      <c r="B1544" t="s">
        <v>31</v>
      </c>
      <c r="C1544" t="s">
        <v>24</v>
      </c>
      <c r="D1544" t="s">
        <v>37</v>
      </c>
      <c r="E1544">
        <v>1724</v>
      </c>
      <c r="F1544" t="str">
        <f>VLOOKUP(fRevenueV[[#This Row],[Sales Rep]],dSalesRepV[],4,0)</f>
        <v>West</v>
      </c>
    </row>
    <row r="1545" spans="1:6" x14ac:dyDescent="0.25">
      <c r="A1545" s="3">
        <v>43138</v>
      </c>
      <c r="B1545" t="s">
        <v>19</v>
      </c>
      <c r="C1545" t="s">
        <v>35</v>
      </c>
      <c r="D1545" t="s">
        <v>21</v>
      </c>
      <c r="E1545">
        <v>6553</v>
      </c>
      <c r="F1545" t="str">
        <f>VLOOKUP(fRevenueV[[#This Row],[Sales Rep]],dSalesRepV[],4,0)</f>
        <v>North</v>
      </c>
    </row>
    <row r="1546" spans="1:6" x14ac:dyDescent="0.25">
      <c r="A1546" s="3">
        <v>43090</v>
      </c>
      <c r="B1546" t="s">
        <v>14</v>
      </c>
      <c r="C1546" t="s">
        <v>20</v>
      </c>
      <c r="D1546" t="s">
        <v>16</v>
      </c>
      <c r="E1546">
        <v>4957</v>
      </c>
      <c r="F1546" t="str">
        <f>VLOOKUP(fRevenueV[[#This Row],[Sales Rep]],dSalesRepV[],4,0)</f>
        <v>West</v>
      </c>
    </row>
    <row r="1547" spans="1:6" x14ac:dyDescent="0.25">
      <c r="A1547" s="3">
        <v>43330</v>
      </c>
      <c r="B1547" t="s">
        <v>14</v>
      </c>
      <c r="C1547" t="s">
        <v>10</v>
      </c>
      <c r="D1547" t="s">
        <v>37</v>
      </c>
      <c r="E1547">
        <v>5428</v>
      </c>
      <c r="F1547" t="str">
        <f>VLOOKUP(fRevenueV[[#This Row],[Sales Rep]],dSalesRepV[],4,0)</f>
        <v>West</v>
      </c>
    </row>
    <row r="1548" spans="1:6" x14ac:dyDescent="0.25">
      <c r="A1548" s="3">
        <v>42863</v>
      </c>
      <c r="B1548" t="s">
        <v>23</v>
      </c>
      <c r="C1548" t="s">
        <v>20</v>
      </c>
      <c r="D1548" t="s">
        <v>28</v>
      </c>
      <c r="E1548">
        <v>6941</v>
      </c>
      <c r="F1548" t="str">
        <f>VLOOKUP(fRevenueV[[#This Row],[Sales Rep]],dSalesRepV[],4,0)</f>
        <v>MidWest</v>
      </c>
    </row>
    <row r="1549" spans="1:6" x14ac:dyDescent="0.25">
      <c r="A1549" s="3">
        <v>43272</v>
      </c>
      <c r="B1549" t="s">
        <v>23</v>
      </c>
      <c r="C1549" t="s">
        <v>36</v>
      </c>
      <c r="D1549" t="s">
        <v>30</v>
      </c>
      <c r="E1549">
        <v>8836</v>
      </c>
      <c r="F1549" t="str">
        <f>VLOOKUP(fRevenueV[[#This Row],[Sales Rep]],dSalesRepV[],4,0)</f>
        <v>MidWest</v>
      </c>
    </row>
    <row r="1550" spans="1:6" x14ac:dyDescent="0.25">
      <c r="A1550" s="3">
        <v>42859</v>
      </c>
      <c r="B1550" t="s">
        <v>14</v>
      </c>
      <c r="C1550" t="s">
        <v>32</v>
      </c>
      <c r="D1550" t="s">
        <v>37</v>
      </c>
      <c r="E1550">
        <v>5276</v>
      </c>
      <c r="F1550" t="str">
        <f>VLOOKUP(fRevenueV[[#This Row],[Sales Rep]],dSalesRepV[],4,0)</f>
        <v>West</v>
      </c>
    </row>
    <row r="1551" spans="1:6" x14ac:dyDescent="0.25">
      <c r="A1551" s="3">
        <v>43385</v>
      </c>
      <c r="B1551" t="s">
        <v>31</v>
      </c>
      <c r="C1551" t="s">
        <v>10</v>
      </c>
      <c r="D1551" t="s">
        <v>28</v>
      </c>
      <c r="E1551">
        <v>5364</v>
      </c>
      <c r="F1551" t="str">
        <f>VLOOKUP(fRevenueV[[#This Row],[Sales Rep]],dSalesRepV[],4,0)</f>
        <v>West</v>
      </c>
    </row>
    <row r="1552" spans="1:6" x14ac:dyDescent="0.25">
      <c r="A1552" s="3">
        <v>42790</v>
      </c>
      <c r="B1552" t="s">
        <v>14</v>
      </c>
      <c r="C1552" t="s">
        <v>20</v>
      </c>
      <c r="D1552" t="s">
        <v>21</v>
      </c>
      <c r="E1552">
        <v>4483</v>
      </c>
      <c r="F1552" t="str">
        <f>VLOOKUP(fRevenueV[[#This Row],[Sales Rep]],dSalesRepV[],4,0)</f>
        <v>West</v>
      </c>
    </row>
    <row r="1553" spans="1:6" x14ac:dyDescent="0.25">
      <c r="A1553" s="3">
        <v>43164</v>
      </c>
      <c r="B1553" t="s">
        <v>19</v>
      </c>
      <c r="C1553" t="s">
        <v>32</v>
      </c>
      <c r="D1553" t="s">
        <v>21</v>
      </c>
      <c r="E1553">
        <v>6489</v>
      </c>
      <c r="F1553" t="str">
        <f>VLOOKUP(fRevenueV[[#This Row],[Sales Rep]],dSalesRepV[],4,0)</f>
        <v>North</v>
      </c>
    </row>
    <row r="1554" spans="1:6" x14ac:dyDescent="0.25">
      <c r="A1554" s="3">
        <v>42772</v>
      </c>
      <c r="B1554" t="s">
        <v>23</v>
      </c>
      <c r="C1554" t="s">
        <v>27</v>
      </c>
      <c r="D1554" t="s">
        <v>21</v>
      </c>
      <c r="E1554">
        <v>8789</v>
      </c>
      <c r="F1554" t="str">
        <f>VLOOKUP(fRevenueV[[#This Row],[Sales Rep]],dSalesRepV[],4,0)</f>
        <v>MidWest</v>
      </c>
    </row>
    <row r="1555" spans="1:6" x14ac:dyDescent="0.25">
      <c r="A1555" s="3">
        <v>43318</v>
      </c>
      <c r="B1555" t="s">
        <v>9</v>
      </c>
      <c r="C1555" t="s">
        <v>10</v>
      </c>
      <c r="D1555" t="s">
        <v>21</v>
      </c>
      <c r="E1555">
        <v>2146</v>
      </c>
      <c r="F1555" t="str">
        <f>VLOOKUP(fRevenueV[[#This Row],[Sales Rep]],dSalesRepV[],4,0)</f>
        <v>SouthEast</v>
      </c>
    </row>
    <row r="1556" spans="1:6" x14ac:dyDescent="0.25">
      <c r="A1556" s="3">
        <v>42799</v>
      </c>
      <c r="B1556" t="s">
        <v>14</v>
      </c>
      <c r="C1556" t="s">
        <v>24</v>
      </c>
      <c r="D1556" t="s">
        <v>28</v>
      </c>
      <c r="E1556">
        <v>7192</v>
      </c>
      <c r="F1556" t="str">
        <f>VLOOKUP(fRevenueV[[#This Row],[Sales Rep]],dSalesRepV[],4,0)</f>
        <v>West</v>
      </c>
    </row>
    <row r="1557" spans="1:6" x14ac:dyDescent="0.25">
      <c r="A1557" s="3">
        <v>43195</v>
      </c>
      <c r="B1557" t="s">
        <v>26</v>
      </c>
      <c r="C1557" t="s">
        <v>43</v>
      </c>
      <c r="D1557" t="s">
        <v>30</v>
      </c>
      <c r="E1557">
        <v>8469</v>
      </c>
      <c r="F1557" t="str">
        <f>VLOOKUP(fRevenueV[[#This Row],[Sales Rep]],dSalesRepV[],4,0)</f>
        <v>NorthEast</v>
      </c>
    </row>
    <row r="1558" spans="1:6" x14ac:dyDescent="0.25">
      <c r="A1558" s="3">
        <v>42965</v>
      </c>
      <c r="B1558" t="s">
        <v>31</v>
      </c>
      <c r="C1558" t="s">
        <v>20</v>
      </c>
      <c r="D1558" t="s">
        <v>21</v>
      </c>
      <c r="E1558">
        <v>2619</v>
      </c>
      <c r="F1558" t="str">
        <f>VLOOKUP(fRevenueV[[#This Row],[Sales Rep]],dSalesRepV[],4,0)</f>
        <v>West</v>
      </c>
    </row>
    <row r="1559" spans="1:6" x14ac:dyDescent="0.25">
      <c r="A1559" s="3">
        <v>43119</v>
      </c>
      <c r="B1559" t="s">
        <v>31</v>
      </c>
      <c r="C1559" t="s">
        <v>10</v>
      </c>
      <c r="D1559" t="s">
        <v>16</v>
      </c>
      <c r="E1559">
        <v>3559</v>
      </c>
      <c r="F1559" t="str">
        <f>VLOOKUP(fRevenueV[[#This Row],[Sales Rep]],dSalesRepV[],4,0)</f>
        <v>West</v>
      </c>
    </row>
    <row r="1560" spans="1:6" x14ac:dyDescent="0.25">
      <c r="A1560" s="3">
        <v>43098</v>
      </c>
      <c r="B1560" t="s">
        <v>23</v>
      </c>
      <c r="C1560" t="s">
        <v>39</v>
      </c>
      <c r="D1560" t="s">
        <v>28</v>
      </c>
      <c r="E1560">
        <v>972</v>
      </c>
      <c r="F1560" t="str">
        <f>VLOOKUP(fRevenueV[[#This Row],[Sales Rep]],dSalesRepV[],4,0)</f>
        <v>MidWest</v>
      </c>
    </row>
    <row r="1561" spans="1:6" x14ac:dyDescent="0.25">
      <c r="A1561" s="3">
        <v>43438</v>
      </c>
      <c r="B1561" t="s">
        <v>26</v>
      </c>
      <c r="C1561" t="s">
        <v>43</v>
      </c>
      <c r="D1561" t="s">
        <v>30</v>
      </c>
      <c r="E1561">
        <v>9491</v>
      </c>
      <c r="F1561" t="str">
        <f>VLOOKUP(fRevenueV[[#This Row],[Sales Rep]],dSalesRepV[],4,0)</f>
        <v>NorthEast</v>
      </c>
    </row>
    <row r="1562" spans="1:6" x14ac:dyDescent="0.25">
      <c r="A1562" s="3">
        <v>42779</v>
      </c>
      <c r="B1562" t="s">
        <v>31</v>
      </c>
      <c r="C1562" t="s">
        <v>24</v>
      </c>
      <c r="D1562" t="s">
        <v>30</v>
      </c>
      <c r="E1562">
        <v>3781</v>
      </c>
      <c r="F1562" t="str">
        <f>VLOOKUP(fRevenueV[[#This Row],[Sales Rep]],dSalesRepV[],4,0)</f>
        <v>West</v>
      </c>
    </row>
    <row r="1563" spans="1:6" x14ac:dyDescent="0.25">
      <c r="A1563" s="3">
        <v>43141</v>
      </c>
      <c r="B1563" t="s">
        <v>19</v>
      </c>
      <c r="C1563" t="s">
        <v>40</v>
      </c>
      <c r="D1563" t="s">
        <v>37</v>
      </c>
      <c r="E1563">
        <v>4697</v>
      </c>
      <c r="F1563" t="str">
        <f>VLOOKUP(fRevenueV[[#This Row],[Sales Rep]],dSalesRepV[],4,0)</f>
        <v>North</v>
      </c>
    </row>
    <row r="1564" spans="1:6" x14ac:dyDescent="0.25">
      <c r="A1564" s="3">
        <v>42786</v>
      </c>
      <c r="B1564" t="s">
        <v>14</v>
      </c>
      <c r="C1564" t="s">
        <v>35</v>
      </c>
      <c r="D1564" t="s">
        <v>30</v>
      </c>
      <c r="E1564">
        <v>4660</v>
      </c>
      <c r="F1564" t="str">
        <f>VLOOKUP(fRevenueV[[#This Row],[Sales Rep]],dSalesRepV[],4,0)</f>
        <v>West</v>
      </c>
    </row>
    <row r="1565" spans="1:6" x14ac:dyDescent="0.25">
      <c r="A1565" s="3">
        <v>43446</v>
      </c>
      <c r="B1565" t="s">
        <v>23</v>
      </c>
      <c r="C1565" t="s">
        <v>36</v>
      </c>
      <c r="D1565" t="s">
        <v>30</v>
      </c>
      <c r="E1565">
        <v>1802</v>
      </c>
      <c r="F1565" t="str">
        <f>VLOOKUP(fRevenueV[[#This Row],[Sales Rep]],dSalesRepV[],4,0)</f>
        <v>MidWest</v>
      </c>
    </row>
    <row r="1566" spans="1:6" x14ac:dyDescent="0.25">
      <c r="A1566" s="3">
        <v>43016</v>
      </c>
      <c r="B1566" t="s">
        <v>31</v>
      </c>
      <c r="C1566" t="s">
        <v>36</v>
      </c>
      <c r="D1566" t="s">
        <v>11</v>
      </c>
      <c r="E1566">
        <v>2157</v>
      </c>
      <c r="F1566" t="str">
        <f>VLOOKUP(fRevenueV[[#This Row],[Sales Rep]],dSalesRepV[],4,0)</f>
        <v>West</v>
      </c>
    </row>
    <row r="1567" spans="1:6" x14ac:dyDescent="0.25">
      <c r="A1567" s="3">
        <v>43405</v>
      </c>
      <c r="B1567" t="s">
        <v>19</v>
      </c>
      <c r="C1567" t="s">
        <v>20</v>
      </c>
      <c r="D1567" t="s">
        <v>37</v>
      </c>
      <c r="E1567">
        <v>7537</v>
      </c>
      <c r="F1567" t="str">
        <f>VLOOKUP(fRevenueV[[#This Row],[Sales Rep]],dSalesRepV[],4,0)</f>
        <v>North</v>
      </c>
    </row>
    <row r="1568" spans="1:6" x14ac:dyDescent="0.25">
      <c r="A1568" s="3">
        <v>42742</v>
      </c>
      <c r="B1568" t="s">
        <v>34</v>
      </c>
      <c r="C1568" t="s">
        <v>15</v>
      </c>
      <c r="D1568" t="s">
        <v>28</v>
      </c>
      <c r="E1568">
        <v>2385</v>
      </c>
      <c r="F1568" t="str">
        <f>VLOOKUP(fRevenueV[[#This Row],[Sales Rep]],dSalesRepV[],4,0)</f>
        <v>MidWest</v>
      </c>
    </row>
    <row r="1569" spans="1:6" x14ac:dyDescent="0.25">
      <c r="A1569" s="3">
        <v>43226</v>
      </c>
      <c r="B1569" t="s">
        <v>9</v>
      </c>
      <c r="C1569" t="s">
        <v>24</v>
      </c>
      <c r="D1569" t="s">
        <v>37</v>
      </c>
      <c r="E1569">
        <v>4348</v>
      </c>
      <c r="F1569" t="str">
        <f>VLOOKUP(fRevenueV[[#This Row],[Sales Rep]],dSalesRepV[],4,0)</f>
        <v>SouthEast</v>
      </c>
    </row>
    <row r="1570" spans="1:6" x14ac:dyDescent="0.25">
      <c r="A1570" s="3">
        <v>42920</v>
      </c>
      <c r="B1570" t="s">
        <v>23</v>
      </c>
      <c r="C1570" t="s">
        <v>24</v>
      </c>
      <c r="D1570" t="s">
        <v>28</v>
      </c>
      <c r="E1570">
        <v>1172</v>
      </c>
      <c r="F1570" t="str">
        <f>VLOOKUP(fRevenueV[[#This Row],[Sales Rep]],dSalesRepV[],4,0)</f>
        <v>MidWest</v>
      </c>
    </row>
    <row r="1571" spans="1:6" x14ac:dyDescent="0.25">
      <c r="A1571" s="3">
        <v>43298</v>
      </c>
      <c r="B1571" t="s">
        <v>14</v>
      </c>
      <c r="C1571" t="s">
        <v>10</v>
      </c>
      <c r="D1571" t="s">
        <v>28</v>
      </c>
      <c r="E1571">
        <v>8966</v>
      </c>
      <c r="F1571" t="str">
        <f>VLOOKUP(fRevenueV[[#This Row],[Sales Rep]],dSalesRepV[],4,0)</f>
        <v>West</v>
      </c>
    </row>
    <row r="1572" spans="1:6" x14ac:dyDescent="0.25">
      <c r="A1572" s="3">
        <v>42770</v>
      </c>
      <c r="B1572" t="s">
        <v>14</v>
      </c>
      <c r="C1572" t="s">
        <v>39</v>
      </c>
      <c r="D1572" t="s">
        <v>16</v>
      </c>
      <c r="E1572">
        <v>5588</v>
      </c>
      <c r="F1572" t="str">
        <f>VLOOKUP(fRevenueV[[#This Row],[Sales Rep]],dSalesRepV[],4,0)</f>
        <v>West</v>
      </c>
    </row>
    <row r="1573" spans="1:6" x14ac:dyDescent="0.25">
      <c r="A1573" s="3">
        <v>43282</v>
      </c>
      <c r="B1573" t="s">
        <v>34</v>
      </c>
      <c r="C1573" t="s">
        <v>35</v>
      </c>
      <c r="D1573" t="s">
        <v>28</v>
      </c>
      <c r="E1573">
        <v>6732</v>
      </c>
      <c r="F1573" t="str">
        <f>VLOOKUP(fRevenueV[[#This Row],[Sales Rep]],dSalesRepV[],4,0)</f>
        <v>MidWest</v>
      </c>
    </row>
    <row r="1574" spans="1:6" x14ac:dyDescent="0.25">
      <c r="A1574" s="3">
        <v>42873</v>
      </c>
      <c r="B1574" t="s">
        <v>14</v>
      </c>
      <c r="C1574" t="s">
        <v>40</v>
      </c>
      <c r="D1574" t="s">
        <v>28</v>
      </c>
      <c r="E1574">
        <v>3529</v>
      </c>
      <c r="F1574" t="str">
        <f>VLOOKUP(fRevenueV[[#This Row],[Sales Rep]],dSalesRepV[],4,0)</f>
        <v>West</v>
      </c>
    </row>
    <row r="1575" spans="1:6" x14ac:dyDescent="0.25">
      <c r="A1575" s="3">
        <v>43243</v>
      </c>
      <c r="B1575" t="s">
        <v>14</v>
      </c>
      <c r="C1575" t="s">
        <v>24</v>
      </c>
      <c r="D1575" t="s">
        <v>11</v>
      </c>
      <c r="E1575">
        <v>4287</v>
      </c>
      <c r="F1575" t="str">
        <f>VLOOKUP(fRevenueV[[#This Row],[Sales Rep]],dSalesRepV[],4,0)</f>
        <v>West</v>
      </c>
    </row>
    <row r="1576" spans="1:6" x14ac:dyDescent="0.25">
      <c r="A1576" s="3">
        <v>43086</v>
      </c>
      <c r="B1576" t="s">
        <v>34</v>
      </c>
      <c r="C1576" t="s">
        <v>32</v>
      </c>
      <c r="D1576" t="s">
        <v>21</v>
      </c>
      <c r="E1576">
        <v>6294</v>
      </c>
      <c r="F1576" t="str">
        <f>VLOOKUP(fRevenueV[[#This Row],[Sales Rep]],dSalesRepV[],4,0)</f>
        <v>MidWest</v>
      </c>
    </row>
    <row r="1577" spans="1:6" x14ac:dyDescent="0.25">
      <c r="A1577" s="3">
        <v>43453</v>
      </c>
      <c r="B1577" t="s">
        <v>26</v>
      </c>
      <c r="C1577" t="s">
        <v>20</v>
      </c>
      <c r="D1577" t="s">
        <v>16</v>
      </c>
      <c r="E1577">
        <v>982</v>
      </c>
      <c r="F1577" t="str">
        <f>VLOOKUP(fRevenueV[[#This Row],[Sales Rep]],dSalesRepV[],4,0)</f>
        <v>NorthEast</v>
      </c>
    </row>
    <row r="1578" spans="1:6" x14ac:dyDescent="0.25">
      <c r="A1578" s="3">
        <v>42800</v>
      </c>
      <c r="B1578" t="s">
        <v>34</v>
      </c>
      <c r="C1578" t="s">
        <v>36</v>
      </c>
      <c r="D1578" t="s">
        <v>11</v>
      </c>
      <c r="E1578">
        <v>3847</v>
      </c>
      <c r="F1578" t="str">
        <f>VLOOKUP(fRevenueV[[#This Row],[Sales Rep]],dSalesRepV[],4,0)</f>
        <v>MidWest</v>
      </c>
    </row>
    <row r="1579" spans="1:6" x14ac:dyDescent="0.25">
      <c r="A1579" s="3">
        <v>43205</v>
      </c>
      <c r="B1579" t="s">
        <v>23</v>
      </c>
      <c r="C1579" t="s">
        <v>36</v>
      </c>
      <c r="D1579" t="s">
        <v>28</v>
      </c>
      <c r="E1579">
        <v>8057</v>
      </c>
      <c r="F1579" t="str">
        <f>VLOOKUP(fRevenueV[[#This Row],[Sales Rep]],dSalesRepV[],4,0)</f>
        <v>MidWest</v>
      </c>
    </row>
    <row r="1580" spans="1:6" x14ac:dyDescent="0.25">
      <c r="A1580" s="3">
        <v>42797</v>
      </c>
      <c r="B1580" t="s">
        <v>33</v>
      </c>
      <c r="C1580" t="s">
        <v>40</v>
      </c>
      <c r="D1580" t="s">
        <v>30</v>
      </c>
      <c r="E1580">
        <v>7347</v>
      </c>
      <c r="F1580" t="str">
        <f>VLOOKUP(fRevenueV[[#This Row],[Sales Rep]],dSalesRepV[],4,0)</f>
        <v>North</v>
      </c>
    </row>
    <row r="1581" spans="1:6" x14ac:dyDescent="0.25">
      <c r="A1581" s="3">
        <v>43283</v>
      </c>
      <c r="B1581" t="s">
        <v>31</v>
      </c>
      <c r="C1581" t="s">
        <v>20</v>
      </c>
      <c r="D1581" t="s">
        <v>28</v>
      </c>
      <c r="E1581">
        <v>7660</v>
      </c>
      <c r="F1581" t="str">
        <f>VLOOKUP(fRevenueV[[#This Row],[Sales Rep]],dSalesRepV[],4,0)</f>
        <v>West</v>
      </c>
    </row>
    <row r="1582" spans="1:6" x14ac:dyDescent="0.25">
      <c r="A1582" s="3">
        <v>42777</v>
      </c>
      <c r="B1582" t="s">
        <v>33</v>
      </c>
      <c r="C1582" t="s">
        <v>10</v>
      </c>
      <c r="D1582" t="s">
        <v>11</v>
      </c>
      <c r="E1582">
        <v>9986</v>
      </c>
      <c r="F1582" t="str">
        <f>VLOOKUP(fRevenueV[[#This Row],[Sales Rep]],dSalesRepV[],4,0)</f>
        <v>North</v>
      </c>
    </row>
    <row r="1583" spans="1:6" x14ac:dyDescent="0.25">
      <c r="A1583" s="3">
        <v>43106</v>
      </c>
      <c r="B1583" t="s">
        <v>9</v>
      </c>
      <c r="C1583" t="s">
        <v>42</v>
      </c>
      <c r="D1583" t="s">
        <v>21</v>
      </c>
      <c r="E1583">
        <v>6998</v>
      </c>
      <c r="F1583" t="str">
        <f>VLOOKUP(fRevenueV[[#This Row],[Sales Rep]],dSalesRepV[],4,0)</f>
        <v>SouthEast</v>
      </c>
    </row>
    <row r="1584" spans="1:6" x14ac:dyDescent="0.25">
      <c r="A1584" s="3">
        <v>42819</v>
      </c>
      <c r="B1584" t="s">
        <v>26</v>
      </c>
      <c r="C1584" t="s">
        <v>43</v>
      </c>
      <c r="D1584" t="s">
        <v>21</v>
      </c>
      <c r="E1584">
        <v>4211</v>
      </c>
      <c r="F1584" t="str">
        <f>VLOOKUP(fRevenueV[[#This Row],[Sales Rep]],dSalesRepV[],4,0)</f>
        <v>NorthEast</v>
      </c>
    </row>
    <row r="1585" spans="1:6" x14ac:dyDescent="0.25">
      <c r="A1585" s="3">
        <v>43104</v>
      </c>
      <c r="B1585" t="s">
        <v>26</v>
      </c>
      <c r="C1585" t="s">
        <v>27</v>
      </c>
      <c r="D1585" t="s">
        <v>21</v>
      </c>
      <c r="E1585">
        <v>2543</v>
      </c>
      <c r="F1585" t="str">
        <f>VLOOKUP(fRevenueV[[#This Row],[Sales Rep]],dSalesRepV[],4,0)</f>
        <v>NorthEast</v>
      </c>
    </row>
    <row r="1586" spans="1:6" x14ac:dyDescent="0.25">
      <c r="A1586" s="3">
        <v>42905</v>
      </c>
      <c r="B1586" t="s">
        <v>9</v>
      </c>
      <c r="C1586" t="s">
        <v>27</v>
      </c>
      <c r="D1586" t="s">
        <v>11</v>
      </c>
      <c r="E1586">
        <v>1855</v>
      </c>
      <c r="F1586" t="str">
        <f>VLOOKUP(fRevenueV[[#This Row],[Sales Rep]],dSalesRepV[],4,0)</f>
        <v>SouthEast</v>
      </c>
    </row>
    <row r="1587" spans="1:6" x14ac:dyDescent="0.25">
      <c r="A1587" s="3">
        <v>43160</v>
      </c>
      <c r="B1587" t="s">
        <v>33</v>
      </c>
      <c r="C1587" t="s">
        <v>36</v>
      </c>
      <c r="D1587" t="s">
        <v>30</v>
      </c>
      <c r="E1587">
        <v>1645</v>
      </c>
      <c r="F1587" t="str">
        <f>VLOOKUP(fRevenueV[[#This Row],[Sales Rep]],dSalesRepV[],4,0)</f>
        <v>North</v>
      </c>
    </row>
    <row r="1588" spans="1:6" x14ac:dyDescent="0.25">
      <c r="A1588" s="3">
        <v>42743</v>
      </c>
      <c r="B1588" t="s">
        <v>14</v>
      </c>
      <c r="C1588" t="s">
        <v>27</v>
      </c>
      <c r="D1588" t="s">
        <v>28</v>
      </c>
      <c r="E1588">
        <v>9419</v>
      </c>
      <c r="F1588" t="str">
        <f>VLOOKUP(fRevenueV[[#This Row],[Sales Rep]],dSalesRepV[],4,0)</f>
        <v>West</v>
      </c>
    </row>
    <row r="1589" spans="1:6" x14ac:dyDescent="0.25">
      <c r="A1589" s="3">
        <v>43385</v>
      </c>
      <c r="B1589" t="s">
        <v>23</v>
      </c>
      <c r="C1589" t="s">
        <v>15</v>
      </c>
      <c r="D1589" t="s">
        <v>37</v>
      </c>
      <c r="E1589">
        <v>9179</v>
      </c>
      <c r="F1589" t="str">
        <f>VLOOKUP(fRevenueV[[#This Row],[Sales Rep]],dSalesRepV[],4,0)</f>
        <v>MidWest</v>
      </c>
    </row>
    <row r="1590" spans="1:6" x14ac:dyDescent="0.25">
      <c r="A1590" s="3">
        <v>42900</v>
      </c>
      <c r="B1590" t="s">
        <v>26</v>
      </c>
      <c r="C1590" t="s">
        <v>43</v>
      </c>
      <c r="D1590" t="s">
        <v>28</v>
      </c>
      <c r="E1590">
        <v>6279</v>
      </c>
      <c r="F1590" t="str">
        <f>VLOOKUP(fRevenueV[[#This Row],[Sales Rep]],dSalesRepV[],4,0)</f>
        <v>NorthEast</v>
      </c>
    </row>
    <row r="1591" spans="1:6" x14ac:dyDescent="0.25">
      <c r="A1591" s="3">
        <v>43106</v>
      </c>
      <c r="B1591" t="s">
        <v>33</v>
      </c>
      <c r="C1591" t="s">
        <v>43</v>
      </c>
      <c r="D1591" t="s">
        <v>28</v>
      </c>
      <c r="E1591">
        <v>1056</v>
      </c>
      <c r="F1591" t="str">
        <f>VLOOKUP(fRevenueV[[#This Row],[Sales Rep]],dSalesRepV[],4,0)</f>
        <v>North</v>
      </c>
    </row>
    <row r="1592" spans="1:6" x14ac:dyDescent="0.25">
      <c r="A1592" s="3">
        <v>42794</v>
      </c>
      <c r="B1592" t="s">
        <v>34</v>
      </c>
      <c r="C1592" t="s">
        <v>42</v>
      </c>
      <c r="D1592" t="s">
        <v>28</v>
      </c>
      <c r="E1592">
        <v>2300</v>
      </c>
      <c r="F1592" t="str">
        <f>VLOOKUP(fRevenueV[[#This Row],[Sales Rep]],dSalesRepV[],4,0)</f>
        <v>MidWest</v>
      </c>
    </row>
    <row r="1593" spans="1:6" x14ac:dyDescent="0.25">
      <c r="A1593" s="3">
        <v>43277</v>
      </c>
      <c r="B1593" t="s">
        <v>34</v>
      </c>
      <c r="C1593" t="s">
        <v>35</v>
      </c>
      <c r="D1593" t="s">
        <v>21</v>
      </c>
      <c r="E1593">
        <v>6955</v>
      </c>
      <c r="F1593" t="str">
        <f>VLOOKUP(fRevenueV[[#This Row],[Sales Rep]],dSalesRepV[],4,0)</f>
        <v>MidWest</v>
      </c>
    </row>
    <row r="1594" spans="1:6" x14ac:dyDescent="0.25">
      <c r="A1594" s="3">
        <v>42956</v>
      </c>
      <c r="B1594" t="s">
        <v>14</v>
      </c>
      <c r="C1594" t="s">
        <v>40</v>
      </c>
      <c r="D1594" t="s">
        <v>11</v>
      </c>
      <c r="E1594">
        <v>7158</v>
      </c>
      <c r="F1594" t="str">
        <f>VLOOKUP(fRevenueV[[#This Row],[Sales Rep]],dSalesRepV[],4,0)</f>
        <v>West</v>
      </c>
    </row>
    <row r="1595" spans="1:6" x14ac:dyDescent="0.25">
      <c r="A1595" s="3">
        <v>43268</v>
      </c>
      <c r="B1595" t="s">
        <v>26</v>
      </c>
      <c r="C1595" t="s">
        <v>24</v>
      </c>
      <c r="D1595" t="s">
        <v>37</v>
      </c>
      <c r="E1595">
        <v>2712</v>
      </c>
      <c r="F1595" t="str">
        <f>VLOOKUP(fRevenueV[[#This Row],[Sales Rep]],dSalesRepV[],4,0)</f>
        <v>NorthEast</v>
      </c>
    </row>
    <row r="1596" spans="1:6" x14ac:dyDescent="0.25">
      <c r="A1596" s="3">
        <v>42858</v>
      </c>
      <c r="B1596" t="s">
        <v>26</v>
      </c>
      <c r="C1596" t="s">
        <v>24</v>
      </c>
      <c r="D1596" t="s">
        <v>30</v>
      </c>
      <c r="E1596">
        <v>2979</v>
      </c>
      <c r="F1596" t="str">
        <f>VLOOKUP(fRevenueV[[#This Row],[Sales Rep]],dSalesRepV[],4,0)</f>
        <v>NorthEast</v>
      </c>
    </row>
    <row r="1597" spans="1:6" x14ac:dyDescent="0.25">
      <c r="A1597" s="3">
        <v>43189</v>
      </c>
      <c r="B1597" t="s">
        <v>23</v>
      </c>
      <c r="C1597" t="s">
        <v>36</v>
      </c>
      <c r="D1597" t="s">
        <v>11</v>
      </c>
      <c r="E1597">
        <v>5495</v>
      </c>
      <c r="F1597" t="str">
        <f>VLOOKUP(fRevenueV[[#This Row],[Sales Rep]],dSalesRepV[],4,0)</f>
        <v>MidWest</v>
      </c>
    </row>
    <row r="1598" spans="1:6" x14ac:dyDescent="0.25">
      <c r="A1598" s="3">
        <v>42740</v>
      </c>
      <c r="B1598" t="s">
        <v>19</v>
      </c>
      <c r="C1598" t="s">
        <v>27</v>
      </c>
      <c r="D1598" t="s">
        <v>28</v>
      </c>
      <c r="E1598">
        <v>912</v>
      </c>
      <c r="F1598" t="str">
        <f>VLOOKUP(fRevenueV[[#This Row],[Sales Rep]],dSalesRepV[],4,0)</f>
        <v>North</v>
      </c>
    </row>
    <row r="1599" spans="1:6" x14ac:dyDescent="0.25">
      <c r="A1599" s="3">
        <v>43417</v>
      </c>
      <c r="B1599" t="s">
        <v>31</v>
      </c>
      <c r="C1599" t="s">
        <v>41</v>
      </c>
      <c r="D1599" t="s">
        <v>11</v>
      </c>
      <c r="E1599">
        <v>7405</v>
      </c>
      <c r="F1599" t="str">
        <f>VLOOKUP(fRevenueV[[#This Row],[Sales Rep]],dSalesRepV[],4,0)</f>
        <v>West</v>
      </c>
    </row>
    <row r="1600" spans="1:6" x14ac:dyDescent="0.25">
      <c r="A1600" s="3">
        <v>43010</v>
      </c>
      <c r="B1600" t="s">
        <v>26</v>
      </c>
      <c r="C1600" t="s">
        <v>15</v>
      </c>
      <c r="D1600" t="s">
        <v>21</v>
      </c>
      <c r="E1600">
        <v>6464</v>
      </c>
      <c r="F1600" t="str">
        <f>VLOOKUP(fRevenueV[[#This Row],[Sales Rep]],dSalesRepV[],4,0)</f>
        <v>NorthEast</v>
      </c>
    </row>
    <row r="1601" spans="1:6" x14ac:dyDescent="0.25">
      <c r="A1601" s="3">
        <v>43245</v>
      </c>
      <c r="B1601" t="s">
        <v>33</v>
      </c>
      <c r="C1601" t="s">
        <v>27</v>
      </c>
      <c r="D1601" t="s">
        <v>30</v>
      </c>
      <c r="E1601">
        <v>9616</v>
      </c>
      <c r="F1601" t="str">
        <f>VLOOKUP(fRevenueV[[#This Row],[Sales Rep]],dSalesRepV[],4,0)</f>
        <v>North</v>
      </c>
    </row>
    <row r="1602" spans="1:6" x14ac:dyDescent="0.25">
      <c r="A1602" s="3">
        <v>42883</v>
      </c>
      <c r="B1602" t="s">
        <v>14</v>
      </c>
      <c r="C1602" t="s">
        <v>38</v>
      </c>
      <c r="D1602" t="s">
        <v>11</v>
      </c>
      <c r="E1602">
        <v>4894</v>
      </c>
      <c r="F1602" t="str">
        <f>VLOOKUP(fRevenueV[[#This Row],[Sales Rep]],dSalesRepV[],4,0)</f>
        <v>West</v>
      </c>
    </row>
    <row r="1603" spans="1:6" x14ac:dyDescent="0.25">
      <c r="A1603" s="3">
        <v>43342</v>
      </c>
      <c r="B1603" t="s">
        <v>14</v>
      </c>
      <c r="C1603" t="s">
        <v>15</v>
      </c>
      <c r="D1603" t="s">
        <v>21</v>
      </c>
      <c r="E1603">
        <v>4110</v>
      </c>
      <c r="F1603" t="str">
        <f>VLOOKUP(fRevenueV[[#This Row],[Sales Rep]],dSalesRepV[],4,0)</f>
        <v>West</v>
      </c>
    </row>
    <row r="1604" spans="1:6" x14ac:dyDescent="0.25">
      <c r="A1604" s="3">
        <v>42794</v>
      </c>
      <c r="B1604" t="s">
        <v>23</v>
      </c>
      <c r="C1604" t="s">
        <v>39</v>
      </c>
      <c r="D1604" t="s">
        <v>21</v>
      </c>
      <c r="E1604">
        <v>8254</v>
      </c>
      <c r="F1604" t="str">
        <f>VLOOKUP(fRevenueV[[#This Row],[Sales Rep]],dSalesRepV[],4,0)</f>
        <v>MidWest</v>
      </c>
    </row>
    <row r="1605" spans="1:6" x14ac:dyDescent="0.25">
      <c r="A1605" s="3">
        <v>43171</v>
      </c>
      <c r="B1605" t="s">
        <v>26</v>
      </c>
      <c r="C1605" t="s">
        <v>32</v>
      </c>
      <c r="D1605" t="s">
        <v>37</v>
      </c>
      <c r="E1605">
        <v>8273</v>
      </c>
      <c r="F1605" t="str">
        <f>VLOOKUP(fRevenueV[[#This Row],[Sales Rep]],dSalesRepV[],4,0)</f>
        <v>NorthEast</v>
      </c>
    </row>
    <row r="1606" spans="1:6" x14ac:dyDescent="0.25">
      <c r="A1606" s="3">
        <v>42964</v>
      </c>
      <c r="B1606" t="s">
        <v>23</v>
      </c>
      <c r="C1606" t="s">
        <v>35</v>
      </c>
      <c r="D1606" t="s">
        <v>28</v>
      </c>
      <c r="E1606">
        <v>2889</v>
      </c>
      <c r="F1606" t="str">
        <f>VLOOKUP(fRevenueV[[#This Row],[Sales Rep]],dSalesRepV[],4,0)</f>
        <v>MidWest</v>
      </c>
    </row>
    <row r="1607" spans="1:6" x14ac:dyDescent="0.25">
      <c r="A1607" s="3">
        <v>43239</v>
      </c>
      <c r="B1607" t="s">
        <v>34</v>
      </c>
      <c r="C1607" t="s">
        <v>38</v>
      </c>
      <c r="D1607" t="s">
        <v>30</v>
      </c>
      <c r="E1607">
        <v>2741</v>
      </c>
      <c r="F1607" t="str">
        <f>VLOOKUP(fRevenueV[[#This Row],[Sales Rep]],dSalesRepV[],4,0)</f>
        <v>MidWest</v>
      </c>
    </row>
    <row r="1608" spans="1:6" x14ac:dyDescent="0.25">
      <c r="A1608" s="3">
        <v>42854</v>
      </c>
      <c r="B1608" t="s">
        <v>9</v>
      </c>
      <c r="C1608" t="s">
        <v>40</v>
      </c>
      <c r="D1608" t="s">
        <v>30</v>
      </c>
      <c r="E1608">
        <v>7799</v>
      </c>
      <c r="F1608" t="str">
        <f>VLOOKUP(fRevenueV[[#This Row],[Sales Rep]],dSalesRepV[],4,0)</f>
        <v>SouthEast</v>
      </c>
    </row>
    <row r="1609" spans="1:6" x14ac:dyDescent="0.25">
      <c r="A1609" s="3">
        <v>43394</v>
      </c>
      <c r="B1609" t="s">
        <v>33</v>
      </c>
      <c r="C1609" t="s">
        <v>27</v>
      </c>
      <c r="D1609" t="s">
        <v>16</v>
      </c>
      <c r="E1609">
        <v>9448</v>
      </c>
      <c r="F1609" t="str">
        <f>VLOOKUP(fRevenueV[[#This Row],[Sales Rep]],dSalesRepV[],4,0)</f>
        <v>North</v>
      </c>
    </row>
    <row r="1610" spans="1:6" x14ac:dyDescent="0.25">
      <c r="A1610" s="3">
        <v>42789</v>
      </c>
      <c r="B1610" t="s">
        <v>23</v>
      </c>
      <c r="C1610" t="s">
        <v>42</v>
      </c>
      <c r="D1610" t="s">
        <v>30</v>
      </c>
      <c r="E1610">
        <v>9444</v>
      </c>
      <c r="F1610" t="str">
        <f>VLOOKUP(fRevenueV[[#This Row],[Sales Rep]],dSalesRepV[],4,0)</f>
        <v>MidWest</v>
      </c>
    </row>
    <row r="1611" spans="1:6" x14ac:dyDescent="0.25">
      <c r="A1611" s="3">
        <v>43116</v>
      </c>
      <c r="B1611" t="s">
        <v>14</v>
      </c>
      <c r="C1611" t="s">
        <v>41</v>
      </c>
      <c r="D1611" t="s">
        <v>37</v>
      </c>
      <c r="E1611">
        <v>6436</v>
      </c>
      <c r="F1611" t="str">
        <f>VLOOKUP(fRevenueV[[#This Row],[Sales Rep]],dSalesRepV[],4,0)</f>
        <v>West</v>
      </c>
    </row>
    <row r="1612" spans="1:6" x14ac:dyDescent="0.25">
      <c r="A1612" s="3">
        <v>43014</v>
      </c>
      <c r="B1612" t="s">
        <v>33</v>
      </c>
      <c r="C1612" t="s">
        <v>15</v>
      </c>
      <c r="D1612" t="s">
        <v>16</v>
      </c>
      <c r="E1612">
        <v>3699</v>
      </c>
      <c r="F1612" t="str">
        <f>VLOOKUP(fRevenueV[[#This Row],[Sales Rep]],dSalesRepV[],4,0)</f>
        <v>North</v>
      </c>
    </row>
    <row r="1613" spans="1:6" x14ac:dyDescent="0.25">
      <c r="A1613" s="3">
        <v>43341</v>
      </c>
      <c r="B1613" t="s">
        <v>23</v>
      </c>
      <c r="C1613" t="s">
        <v>24</v>
      </c>
      <c r="D1613" t="s">
        <v>16</v>
      </c>
      <c r="E1613">
        <v>6397</v>
      </c>
      <c r="F1613" t="str">
        <f>VLOOKUP(fRevenueV[[#This Row],[Sales Rep]],dSalesRepV[],4,0)</f>
        <v>MidWest</v>
      </c>
    </row>
    <row r="1614" spans="1:6" x14ac:dyDescent="0.25">
      <c r="A1614" s="3">
        <v>42988</v>
      </c>
      <c r="B1614" t="s">
        <v>26</v>
      </c>
      <c r="C1614" t="s">
        <v>36</v>
      </c>
      <c r="D1614" t="s">
        <v>37</v>
      </c>
      <c r="E1614">
        <v>3146</v>
      </c>
      <c r="F1614" t="str">
        <f>VLOOKUP(fRevenueV[[#This Row],[Sales Rep]],dSalesRepV[],4,0)</f>
        <v>NorthEast</v>
      </c>
    </row>
    <row r="1615" spans="1:6" x14ac:dyDescent="0.25">
      <c r="A1615" s="3">
        <v>43187</v>
      </c>
      <c r="B1615" t="s">
        <v>9</v>
      </c>
      <c r="C1615" t="s">
        <v>27</v>
      </c>
      <c r="D1615" t="s">
        <v>16</v>
      </c>
      <c r="E1615">
        <v>6230</v>
      </c>
      <c r="F1615" t="str">
        <f>VLOOKUP(fRevenueV[[#This Row],[Sales Rep]],dSalesRepV[],4,0)</f>
        <v>SouthEast</v>
      </c>
    </row>
    <row r="1616" spans="1:6" x14ac:dyDescent="0.25">
      <c r="A1616" s="3">
        <v>42896</v>
      </c>
      <c r="B1616" t="s">
        <v>31</v>
      </c>
      <c r="C1616" t="s">
        <v>43</v>
      </c>
      <c r="D1616" t="s">
        <v>28</v>
      </c>
      <c r="E1616">
        <v>5248</v>
      </c>
      <c r="F1616" t="str">
        <f>VLOOKUP(fRevenueV[[#This Row],[Sales Rep]],dSalesRepV[],4,0)</f>
        <v>West</v>
      </c>
    </row>
    <row r="1617" spans="1:6" x14ac:dyDescent="0.25">
      <c r="A1617" s="3">
        <v>43324</v>
      </c>
      <c r="B1617" t="s">
        <v>9</v>
      </c>
      <c r="C1617" t="s">
        <v>20</v>
      </c>
      <c r="D1617" t="s">
        <v>21</v>
      </c>
      <c r="E1617">
        <v>6692</v>
      </c>
      <c r="F1617" t="str">
        <f>VLOOKUP(fRevenueV[[#This Row],[Sales Rep]],dSalesRepV[],4,0)</f>
        <v>SouthEast</v>
      </c>
    </row>
    <row r="1618" spans="1:6" x14ac:dyDescent="0.25">
      <c r="A1618" s="3">
        <v>42789</v>
      </c>
      <c r="B1618" t="s">
        <v>9</v>
      </c>
      <c r="C1618" t="s">
        <v>15</v>
      </c>
      <c r="D1618" t="s">
        <v>11</v>
      </c>
      <c r="E1618">
        <v>2865</v>
      </c>
      <c r="F1618" t="str">
        <f>VLOOKUP(fRevenueV[[#This Row],[Sales Rep]],dSalesRepV[],4,0)</f>
        <v>SouthEast</v>
      </c>
    </row>
    <row r="1619" spans="1:6" x14ac:dyDescent="0.25">
      <c r="A1619" s="3">
        <v>43183</v>
      </c>
      <c r="B1619" t="s">
        <v>14</v>
      </c>
      <c r="C1619" t="s">
        <v>24</v>
      </c>
      <c r="D1619" t="s">
        <v>11</v>
      </c>
      <c r="E1619">
        <v>6557</v>
      </c>
      <c r="F1619" t="str">
        <f>VLOOKUP(fRevenueV[[#This Row],[Sales Rep]],dSalesRepV[],4,0)</f>
        <v>West</v>
      </c>
    </row>
    <row r="1620" spans="1:6" x14ac:dyDescent="0.25">
      <c r="A1620" s="3">
        <v>42790</v>
      </c>
      <c r="B1620" t="s">
        <v>34</v>
      </c>
      <c r="C1620" t="s">
        <v>24</v>
      </c>
      <c r="D1620" t="s">
        <v>21</v>
      </c>
      <c r="E1620">
        <v>7724</v>
      </c>
      <c r="F1620" t="str">
        <f>VLOOKUP(fRevenueV[[#This Row],[Sales Rep]],dSalesRepV[],4,0)</f>
        <v>MidWest</v>
      </c>
    </row>
    <row r="1621" spans="1:6" x14ac:dyDescent="0.25">
      <c r="A1621" s="3">
        <v>43386</v>
      </c>
      <c r="B1621" t="s">
        <v>33</v>
      </c>
      <c r="C1621" t="s">
        <v>24</v>
      </c>
      <c r="D1621" t="s">
        <v>11</v>
      </c>
      <c r="E1621">
        <v>9769</v>
      </c>
      <c r="F1621" t="str">
        <f>VLOOKUP(fRevenueV[[#This Row],[Sales Rep]],dSalesRepV[],4,0)</f>
        <v>North</v>
      </c>
    </row>
    <row r="1622" spans="1:6" x14ac:dyDescent="0.25">
      <c r="A1622" s="3">
        <v>42943</v>
      </c>
      <c r="B1622" t="s">
        <v>34</v>
      </c>
      <c r="C1622" t="s">
        <v>24</v>
      </c>
      <c r="D1622" t="s">
        <v>30</v>
      </c>
      <c r="E1622">
        <v>6215</v>
      </c>
      <c r="F1622" t="str">
        <f>VLOOKUP(fRevenueV[[#This Row],[Sales Rep]],dSalesRepV[],4,0)</f>
        <v>MidWest</v>
      </c>
    </row>
    <row r="1623" spans="1:6" x14ac:dyDescent="0.25">
      <c r="A1623" s="3">
        <v>43185</v>
      </c>
      <c r="B1623" t="s">
        <v>14</v>
      </c>
      <c r="C1623" t="s">
        <v>35</v>
      </c>
      <c r="D1623" t="s">
        <v>30</v>
      </c>
      <c r="E1623">
        <v>7543</v>
      </c>
      <c r="F1623" t="str">
        <f>VLOOKUP(fRevenueV[[#This Row],[Sales Rep]],dSalesRepV[],4,0)</f>
        <v>West</v>
      </c>
    </row>
    <row r="1624" spans="1:6" x14ac:dyDescent="0.25">
      <c r="A1624" s="3">
        <v>42898</v>
      </c>
      <c r="B1624" t="s">
        <v>14</v>
      </c>
      <c r="C1624" t="s">
        <v>43</v>
      </c>
      <c r="D1624" t="s">
        <v>16</v>
      </c>
      <c r="E1624">
        <v>5806</v>
      </c>
      <c r="F1624" t="str">
        <f>VLOOKUP(fRevenueV[[#This Row],[Sales Rep]],dSalesRepV[],4,0)</f>
        <v>West</v>
      </c>
    </row>
    <row r="1625" spans="1:6" x14ac:dyDescent="0.25">
      <c r="A1625" s="3">
        <v>43164</v>
      </c>
      <c r="B1625" t="s">
        <v>19</v>
      </c>
      <c r="C1625" t="s">
        <v>15</v>
      </c>
      <c r="D1625" t="s">
        <v>11</v>
      </c>
      <c r="E1625">
        <v>5363</v>
      </c>
      <c r="F1625" t="str">
        <f>VLOOKUP(fRevenueV[[#This Row],[Sales Rep]],dSalesRepV[],4,0)</f>
        <v>North</v>
      </c>
    </row>
    <row r="1626" spans="1:6" x14ac:dyDescent="0.25">
      <c r="A1626" s="3">
        <v>42980</v>
      </c>
      <c r="B1626" t="s">
        <v>14</v>
      </c>
      <c r="C1626" t="s">
        <v>20</v>
      </c>
      <c r="D1626" t="s">
        <v>28</v>
      </c>
      <c r="E1626">
        <v>9993</v>
      </c>
      <c r="F1626" t="str">
        <f>VLOOKUP(fRevenueV[[#This Row],[Sales Rep]],dSalesRepV[],4,0)</f>
        <v>West</v>
      </c>
    </row>
    <row r="1627" spans="1:6" x14ac:dyDescent="0.25">
      <c r="A1627" s="3">
        <v>43286</v>
      </c>
      <c r="B1627" t="s">
        <v>34</v>
      </c>
      <c r="C1627" t="s">
        <v>20</v>
      </c>
      <c r="D1627" t="s">
        <v>16</v>
      </c>
      <c r="E1627">
        <v>1566</v>
      </c>
      <c r="F1627" t="str">
        <f>VLOOKUP(fRevenueV[[#This Row],[Sales Rep]],dSalesRepV[],4,0)</f>
        <v>MidWest</v>
      </c>
    </row>
    <row r="1628" spans="1:6" x14ac:dyDescent="0.25">
      <c r="A1628" s="3">
        <v>43080</v>
      </c>
      <c r="B1628" t="s">
        <v>33</v>
      </c>
      <c r="C1628" t="s">
        <v>24</v>
      </c>
      <c r="D1628" t="s">
        <v>30</v>
      </c>
      <c r="E1628">
        <v>3229</v>
      </c>
      <c r="F1628" t="str">
        <f>VLOOKUP(fRevenueV[[#This Row],[Sales Rep]],dSalesRepV[],4,0)</f>
        <v>North</v>
      </c>
    </row>
    <row r="1629" spans="1:6" x14ac:dyDescent="0.25">
      <c r="A1629" s="3">
        <v>43338</v>
      </c>
      <c r="B1629" t="s">
        <v>14</v>
      </c>
      <c r="C1629" t="s">
        <v>40</v>
      </c>
      <c r="D1629" t="s">
        <v>30</v>
      </c>
      <c r="E1629">
        <v>9517</v>
      </c>
      <c r="F1629" t="str">
        <f>VLOOKUP(fRevenueV[[#This Row],[Sales Rep]],dSalesRepV[],4,0)</f>
        <v>West</v>
      </c>
    </row>
    <row r="1630" spans="1:6" x14ac:dyDescent="0.25">
      <c r="A1630" s="3">
        <v>43049</v>
      </c>
      <c r="B1630" t="s">
        <v>26</v>
      </c>
      <c r="C1630" t="s">
        <v>24</v>
      </c>
      <c r="D1630" t="s">
        <v>16</v>
      </c>
      <c r="E1630">
        <v>4942</v>
      </c>
      <c r="F1630" t="str">
        <f>VLOOKUP(fRevenueV[[#This Row],[Sales Rep]],dSalesRepV[],4,0)</f>
        <v>NorthEast</v>
      </c>
    </row>
    <row r="1631" spans="1:6" x14ac:dyDescent="0.25">
      <c r="A1631" s="3">
        <v>43131</v>
      </c>
      <c r="B1631" t="s">
        <v>23</v>
      </c>
      <c r="C1631" t="s">
        <v>43</v>
      </c>
      <c r="D1631" t="s">
        <v>30</v>
      </c>
      <c r="E1631">
        <v>4430</v>
      </c>
      <c r="F1631" t="str">
        <f>VLOOKUP(fRevenueV[[#This Row],[Sales Rep]],dSalesRepV[],4,0)</f>
        <v>MidWest</v>
      </c>
    </row>
    <row r="1632" spans="1:6" x14ac:dyDescent="0.25">
      <c r="A1632" s="3">
        <v>42903</v>
      </c>
      <c r="B1632" t="s">
        <v>34</v>
      </c>
      <c r="C1632" t="s">
        <v>42</v>
      </c>
      <c r="D1632" t="s">
        <v>21</v>
      </c>
      <c r="E1632">
        <v>2237</v>
      </c>
      <c r="F1632" t="str">
        <f>VLOOKUP(fRevenueV[[#This Row],[Sales Rep]],dSalesRepV[],4,0)</f>
        <v>MidWest</v>
      </c>
    </row>
    <row r="1633" spans="1:6" x14ac:dyDescent="0.25">
      <c r="A1633" s="3">
        <v>43271</v>
      </c>
      <c r="B1633" t="s">
        <v>34</v>
      </c>
      <c r="C1633" t="s">
        <v>24</v>
      </c>
      <c r="D1633" t="s">
        <v>37</v>
      </c>
      <c r="E1633">
        <v>5219</v>
      </c>
      <c r="F1633" t="str">
        <f>VLOOKUP(fRevenueV[[#This Row],[Sales Rep]],dSalesRepV[],4,0)</f>
        <v>MidWest</v>
      </c>
    </row>
    <row r="1634" spans="1:6" x14ac:dyDescent="0.25">
      <c r="A1634" s="3">
        <v>43067</v>
      </c>
      <c r="B1634" t="s">
        <v>34</v>
      </c>
      <c r="C1634" t="s">
        <v>10</v>
      </c>
      <c r="D1634" t="s">
        <v>11</v>
      </c>
      <c r="E1634">
        <v>9838</v>
      </c>
      <c r="F1634" t="str">
        <f>VLOOKUP(fRevenueV[[#This Row],[Sales Rep]],dSalesRepV[],4,0)</f>
        <v>MidWest</v>
      </c>
    </row>
    <row r="1635" spans="1:6" x14ac:dyDescent="0.25">
      <c r="A1635" s="3">
        <v>43206</v>
      </c>
      <c r="B1635" t="s">
        <v>23</v>
      </c>
      <c r="C1635" t="s">
        <v>10</v>
      </c>
      <c r="D1635" t="s">
        <v>30</v>
      </c>
      <c r="E1635">
        <v>1207</v>
      </c>
      <c r="F1635" t="str">
        <f>VLOOKUP(fRevenueV[[#This Row],[Sales Rep]],dSalesRepV[],4,0)</f>
        <v>MidWest</v>
      </c>
    </row>
    <row r="1636" spans="1:6" x14ac:dyDescent="0.25">
      <c r="A1636" s="3">
        <v>42973</v>
      </c>
      <c r="B1636" t="s">
        <v>9</v>
      </c>
      <c r="C1636" t="s">
        <v>39</v>
      </c>
      <c r="D1636" t="s">
        <v>30</v>
      </c>
      <c r="E1636">
        <v>5632</v>
      </c>
      <c r="F1636" t="str">
        <f>VLOOKUP(fRevenueV[[#This Row],[Sales Rep]],dSalesRepV[],4,0)</f>
        <v>SouthEast</v>
      </c>
    </row>
    <row r="1637" spans="1:6" x14ac:dyDescent="0.25">
      <c r="A1637" s="3">
        <v>43339</v>
      </c>
      <c r="B1637" t="s">
        <v>19</v>
      </c>
      <c r="C1637" t="s">
        <v>42</v>
      </c>
      <c r="D1637" t="s">
        <v>28</v>
      </c>
      <c r="E1637">
        <v>8377</v>
      </c>
      <c r="F1637" t="str">
        <f>VLOOKUP(fRevenueV[[#This Row],[Sales Rep]],dSalesRepV[],4,0)</f>
        <v>North</v>
      </c>
    </row>
    <row r="1638" spans="1:6" x14ac:dyDescent="0.25">
      <c r="A1638" s="3">
        <v>43023</v>
      </c>
      <c r="B1638" t="s">
        <v>26</v>
      </c>
      <c r="C1638" t="s">
        <v>32</v>
      </c>
      <c r="D1638" t="s">
        <v>11</v>
      </c>
      <c r="E1638">
        <v>3503</v>
      </c>
      <c r="F1638" t="str">
        <f>VLOOKUP(fRevenueV[[#This Row],[Sales Rep]],dSalesRepV[],4,0)</f>
        <v>NorthEast</v>
      </c>
    </row>
    <row r="1639" spans="1:6" x14ac:dyDescent="0.25">
      <c r="A1639" s="3">
        <v>43373</v>
      </c>
      <c r="B1639" t="s">
        <v>31</v>
      </c>
      <c r="C1639" t="s">
        <v>42</v>
      </c>
      <c r="D1639" t="s">
        <v>30</v>
      </c>
      <c r="E1639">
        <v>9444</v>
      </c>
      <c r="F1639" t="str">
        <f>VLOOKUP(fRevenueV[[#This Row],[Sales Rep]],dSalesRepV[],4,0)</f>
        <v>West</v>
      </c>
    </row>
    <row r="1640" spans="1:6" x14ac:dyDescent="0.25">
      <c r="A1640" s="3">
        <v>42842</v>
      </c>
      <c r="B1640" t="s">
        <v>33</v>
      </c>
      <c r="C1640" t="s">
        <v>24</v>
      </c>
      <c r="D1640" t="s">
        <v>28</v>
      </c>
      <c r="E1640">
        <v>2208</v>
      </c>
      <c r="F1640" t="str">
        <f>VLOOKUP(fRevenueV[[#This Row],[Sales Rep]],dSalesRepV[],4,0)</f>
        <v>North</v>
      </c>
    </row>
    <row r="1641" spans="1:6" x14ac:dyDescent="0.25">
      <c r="A1641" s="3">
        <v>43315</v>
      </c>
      <c r="B1641" t="s">
        <v>26</v>
      </c>
      <c r="C1641" t="s">
        <v>24</v>
      </c>
      <c r="D1641" t="s">
        <v>16</v>
      </c>
      <c r="E1641">
        <v>8753</v>
      </c>
      <c r="F1641" t="str">
        <f>VLOOKUP(fRevenueV[[#This Row],[Sales Rep]],dSalesRepV[],4,0)</f>
        <v>NorthEast</v>
      </c>
    </row>
    <row r="1642" spans="1:6" x14ac:dyDescent="0.25">
      <c r="A1642" s="3">
        <v>42946</v>
      </c>
      <c r="B1642" t="s">
        <v>34</v>
      </c>
      <c r="C1642" t="s">
        <v>24</v>
      </c>
      <c r="D1642" t="s">
        <v>30</v>
      </c>
      <c r="E1642">
        <v>9328</v>
      </c>
      <c r="F1642" t="str">
        <f>VLOOKUP(fRevenueV[[#This Row],[Sales Rep]],dSalesRepV[],4,0)</f>
        <v>MidWest</v>
      </c>
    </row>
    <row r="1643" spans="1:6" x14ac:dyDescent="0.25">
      <c r="A1643" s="3">
        <v>43323</v>
      </c>
      <c r="B1643" t="s">
        <v>26</v>
      </c>
      <c r="C1643" t="s">
        <v>42</v>
      </c>
      <c r="D1643" t="s">
        <v>28</v>
      </c>
      <c r="E1643">
        <v>3304</v>
      </c>
      <c r="F1643" t="str">
        <f>VLOOKUP(fRevenueV[[#This Row],[Sales Rep]],dSalesRepV[],4,0)</f>
        <v>NorthEast</v>
      </c>
    </row>
    <row r="1644" spans="1:6" x14ac:dyDescent="0.25">
      <c r="A1644" s="3">
        <v>42877</v>
      </c>
      <c r="B1644" t="s">
        <v>26</v>
      </c>
      <c r="C1644" t="s">
        <v>32</v>
      </c>
      <c r="D1644" t="s">
        <v>37</v>
      </c>
      <c r="E1644">
        <v>4156</v>
      </c>
      <c r="F1644" t="str">
        <f>VLOOKUP(fRevenueV[[#This Row],[Sales Rep]],dSalesRepV[],4,0)</f>
        <v>NorthEast</v>
      </c>
    </row>
    <row r="1645" spans="1:6" x14ac:dyDescent="0.25">
      <c r="A1645" s="3">
        <v>43423</v>
      </c>
      <c r="B1645" t="s">
        <v>23</v>
      </c>
      <c r="C1645" t="s">
        <v>42</v>
      </c>
      <c r="D1645" t="s">
        <v>21</v>
      </c>
      <c r="E1645">
        <v>7870</v>
      </c>
      <c r="F1645" t="str">
        <f>VLOOKUP(fRevenueV[[#This Row],[Sales Rep]],dSalesRepV[],4,0)</f>
        <v>MidWest</v>
      </c>
    </row>
    <row r="1646" spans="1:6" x14ac:dyDescent="0.25">
      <c r="A1646" s="3">
        <v>42883</v>
      </c>
      <c r="B1646" t="s">
        <v>9</v>
      </c>
      <c r="C1646" t="s">
        <v>36</v>
      </c>
      <c r="D1646" t="s">
        <v>28</v>
      </c>
      <c r="E1646">
        <v>3687</v>
      </c>
      <c r="F1646" t="str">
        <f>VLOOKUP(fRevenueV[[#This Row],[Sales Rep]],dSalesRepV[],4,0)</f>
        <v>SouthEast</v>
      </c>
    </row>
    <row r="1647" spans="1:6" x14ac:dyDescent="0.25">
      <c r="A1647" s="3">
        <v>43202</v>
      </c>
      <c r="B1647" t="s">
        <v>33</v>
      </c>
      <c r="C1647" t="s">
        <v>41</v>
      </c>
      <c r="D1647" t="s">
        <v>28</v>
      </c>
      <c r="E1647">
        <v>7471</v>
      </c>
      <c r="F1647" t="str">
        <f>VLOOKUP(fRevenueV[[#This Row],[Sales Rep]],dSalesRepV[],4,0)</f>
        <v>North</v>
      </c>
    </row>
    <row r="1648" spans="1:6" x14ac:dyDescent="0.25">
      <c r="A1648" s="3">
        <v>42816</v>
      </c>
      <c r="B1648" t="s">
        <v>9</v>
      </c>
      <c r="C1648" t="s">
        <v>32</v>
      </c>
      <c r="D1648" t="s">
        <v>30</v>
      </c>
      <c r="E1648">
        <v>3496</v>
      </c>
      <c r="F1648" t="str">
        <f>VLOOKUP(fRevenueV[[#This Row],[Sales Rep]],dSalesRepV[],4,0)</f>
        <v>SouthEast</v>
      </c>
    </row>
    <row r="1649" spans="1:6" x14ac:dyDescent="0.25">
      <c r="A1649" s="3">
        <v>43272</v>
      </c>
      <c r="B1649" t="s">
        <v>26</v>
      </c>
      <c r="C1649" t="s">
        <v>24</v>
      </c>
      <c r="D1649" t="s">
        <v>28</v>
      </c>
      <c r="E1649">
        <v>6376</v>
      </c>
      <c r="F1649" t="str">
        <f>VLOOKUP(fRevenueV[[#This Row],[Sales Rep]],dSalesRepV[],4,0)</f>
        <v>NorthEast</v>
      </c>
    </row>
    <row r="1650" spans="1:6" x14ac:dyDescent="0.25">
      <c r="A1650" s="3">
        <v>43004</v>
      </c>
      <c r="B1650" t="s">
        <v>26</v>
      </c>
      <c r="C1650" t="s">
        <v>41</v>
      </c>
      <c r="D1650" t="s">
        <v>37</v>
      </c>
      <c r="E1650">
        <v>6992</v>
      </c>
      <c r="F1650" t="str">
        <f>VLOOKUP(fRevenueV[[#This Row],[Sales Rep]],dSalesRepV[],4,0)</f>
        <v>NorthEast</v>
      </c>
    </row>
    <row r="1651" spans="1:6" x14ac:dyDescent="0.25">
      <c r="A1651" s="3">
        <v>43324</v>
      </c>
      <c r="B1651" t="s">
        <v>31</v>
      </c>
      <c r="C1651" t="s">
        <v>35</v>
      </c>
      <c r="D1651" t="s">
        <v>30</v>
      </c>
      <c r="E1651">
        <v>3623</v>
      </c>
      <c r="F1651" t="str">
        <f>VLOOKUP(fRevenueV[[#This Row],[Sales Rep]],dSalesRepV[],4,0)</f>
        <v>West</v>
      </c>
    </row>
    <row r="1652" spans="1:6" x14ac:dyDescent="0.25">
      <c r="A1652" s="3">
        <v>42830</v>
      </c>
      <c r="B1652" t="s">
        <v>19</v>
      </c>
      <c r="C1652" t="s">
        <v>43</v>
      </c>
      <c r="D1652" t="s">
        <v>16</v>
      </c>
      <c r="E1652">
        <v>4460</v>
      </c>
      <c r="F1652" t="str">
        <f>VLOOKUP(fRevenueV[[#This Row],[Sales Rep]],dSalesRepV[],4,0)</f>
        <v>North</v>
      </c>
    </row>
    <row r="1653" spans="1:6" x14ac:dyDescent="0.25">
      <c r="A1653" s="3">
        <v>43423</v>
      </c>
      <c r="B1653" t="s">
        <v>34</v>
      </c>
      <c r="C1653" t="s">
        <v>43</v>
      </c>
      <c r="D1653" t="s">
        <v>16</v>
      </c>
      <c r="E1653">
        <v>1639</v>
      </c>
      <c r="F1653" t="str">
        <f>VLOOKUP(fRevenueV[[#This Row],[Sales Rep]],dSalesRepV[],4,0)</f>
        <v>MidWest</v>
      </c>
    </row>
    <row r="1654" spans="1:6" x14ac:dyDescent="0.25">
      <c r="A1654" s="3">
        <v>42815</v>
      </c>
      <c r="B1654" t="s">
        <v>34</v>
      </c>
      <c r="C1654" t="s">
        <v>32</v>
      </c>
      <c r="D1654" t="s">
        <v>28</v>
      </c>
      <c r="E1654">
        <v>9553</v>
      </c>
      <c r="F1654" t="str">
        <f>VLOOKUP(fRevenueV[[#This Row],[Sales Rep]],dSalesRepV[],4,0)</f>
        <v>MidWest</v>
      </c>
    </row>
    <row r="1655" spans="1:6" x14ac:dyDescent="0.25">
      <c r="A1655" s="3">
        <v>43273</v>
      </c>
      <c r="B1655" t="s">
        <v>9</v>
      </c>
      <c r="C1655" t="s">
        <v>39</v>
      </c>
      <c r="D1655" t="s">
        <v>28</v>
      </c>
      <c r="E1655">
        <v>5411</v>
      </c>
      <c r="F1655" t="str">
        <f>VLOOKUP(fRevenueV[[#This Row],[Sales Rep]],dSalesRepV[],4,0)</f>
        <v>SouthEast</v>
      </c>
    </row>
    <row r="1656" spans="1:6" x14ac:dyDescent="0.25">
      <c r="A1656" s="3">
        <v>42937</v>
      </c>
      <c r="B1656" t="s">
        <v>14</v>
      </c>
      <c r="C1656" t="s">
        <v>10</v>
      </c>
      <c r="D1656" t="s">
        <v>11</v>
      </c>
      <c r="E1656">
        <v>8102</v>
      </c>
      <c r="F1656" t="str">
        <f>VLOOKUP(fRevenueV[[#This Row],[Sales Rep]],dSalesRepV[],4,0)</f>
        <v>West</v>
      </c>
    </row>
    <row r="1657" spans="1:6" x14ac:dyDescent="0.25">
      <c r="A1657" s="3">
        <v>43319</v>
      </c>
      <c r="B1657" t="s">
        <v>19</v>
      </c>
      <c r="C1657" t="s">
        <v>38</v>
      </c>
      <c r="D1657" t="s">
        <v>21</v>
      </c>
      <c r="E1657">
        <v>3321</v>
      </c>
      <c r="F1657" t="str">
        <f>VLOOKUP(fRevenueV[[#This Row],[Sales Rep]],dSalesRepV[],4,0)</f>
        <v>North</v>
      </c>
    </row>
    <row r="1658" spans="1:6" x14ac:dyDescent="0.25">
      <c r="A1658" s="3">
        <v>42806</v>
      </c>
      <c r="B1658" t="s">
        <v>9</v>
      </c>
      <c r="C1658" t="s">
        <v>36</v>
      </c>
      <c r="D1658" t="s">
        <v>30</v>
      </c>
      <c r="E1658">
        <v>6136</v>
      </c>
      <c r="F1658" t="str">
        <f>VLOOKUP(fRevenueV[[#This Row],[Sales Rep]],dSalesRepV[],4,0)</f>
        <v>SouthEast</v>
      </c>
    </row>
    <row r="1659" spans="1:6" x14ac:dyDescent="0.25">
      <c r="A1659" s="3">
        <v>43448</v>
      </c>
      <c r="B1659" t="s">
        <v>34</v>
      </c>
      <c r="C1659" t="s">
        <v>15</v>
      </c>
      <c r="D1659" t="s">
        <v>11</v>
      </c>
      <c r="E1659">
        <v>7900</v>
      </c>
      <c r="F1659" t="str">
        <f>VLOOKUP(fRevenueV[[#This Row],[Sales Rep]],dSalesRepV[],4,0)</f>
        <v>MidWest</v>
      </c>
    </row>
    <row r="1660" spans="1:6" x14ac:dyDescent="0.25">
      <c r="A1660" s="3">
        <v>42786</v>
      </c>
      <c r="B1660" t="s">
        <v>23</v>
      </c>
      <c r="C1660" t="s">
        <v>36</v>
      </c>
      <c r="D1660" t="s">
        <v>16</v>
      </c>
      <c r="E1660">
        <v>9138</v>
      </c>
      <c r="F1660" t="str">
        <f>VLOOKUP(fRevenueV[[#This Row],[Sales Rep]],dSalesRepV[],4,0)</f>
        <v>MidWest</v>
      </c>
    </row>
    <row r="1661" spans="1:6" x14ac:dyDescent="0.25">
      <c r="A1661" s="3">
        <v>43174</v>
      </c>
      <c r="B1661" t="s">
        <v>9</v>
      </c>
      <c r="C1661" t="s">
        <v>41</v>
      </c>
      <c r="D1661" t="s">
        <v>16</v>
      </c>
      <c r="E1661">
        <v>1508</v>
      </c>
      <c r="F1661" t="str">
        <f>VLOOKUP(fRevenueV[[#This Row],[Sales Rep]],dSalesRepV[],4,0)</f>
        <v>SouthEast</v>
      </c>
    </row>
    <row r="1662" spans="1:6" x14ac:dyDescent="0.25">
      <c r="A1662" s="3">
        <v>42965</v>
      </c>
      <c r="B1662" t="s">
        <v>19</v>
      </c>
      <c r="C1662" t="s">
        <v>42</v>
      </c>
      <c r="D1662" t="s">
        <v>37</v>
      </c>
      <c r="E1662">
        <v>3344</v>
      </c>
      <c r="F1662" t="str">
        <f>VLOOKUP(fRevenueV[[#This Row],[Sales Rep]],dSalesRepV[],4,0)</f>
        <v>North</v>
      </c>
    </row>
    <row r="1663" spans="1:6" x14ac:dyDescent="0.25">
      <c r="A1663" s="3">
        <v>43130</v>
      </c>
      <c r="B1663" t="s">
        <v>26</v>
      </c>
      <c r="C1663" t="s">
        <v>36</v>
      </c>
      <c r="D1663" t="s">
        <v>16</v>
      </c>
      <c r="E1663">
        <v>4193</v>
      </c>
      <c r="F1663" t="str">
        <f>VLOOKUP(fRevenueV[[#This Row],[Sales Rep]],dSalesRepV[],4,0)</f>
        <v>NorthEast</v>
      </c>
    </row>
    <row r="1664" spans="1:6" x14ac:dyDescent="0.25">
      <c r="A1664" s="3">
        <v>43069</v>
      </c>
      <c r="B1664" t="s">
        <v>34</v>
      </c>
      <c r="C1664" t="s">
        <v>36</v>
      </c>
      <c r="D1664" t="s">
        <v>21</v>
      </c>
      <c r="E1664">
        <v>1952</v>
      </c>
      <c r="F1664" t="str">
        <f>VLOOKUP(fRevenueV[[#This Row],[Sales Rep]],dSalesRepV[],4,0)</f>
        <v>MidWest</v>
      </c>
    </row>
    <row r="1665" spans="1:6" x14ac:dyDescent="0.25">
      <c r="A1665" s="3">
        <v>43410</v>
      </c>
      <c r="B1665" t="s">
        <v>9</v>
      </c>
      <c r="C1665" t="s">
        <v>10</v>
      </c>
      <c r="D1665" t="s">
        <v>37</v>
      </c>
      <c r="E1665">
        <v>4352</v>
      </c>
      <c r="F1665" t="str">
        <f>VLOOKUP(fRevenueV[[#This Row],[Sales Rep]],dSalesRepV[],4,0)</f>
        <v>SouthEast</v>
      </c>
    </row>
    <row r="1666" spans="1:6" x14ac:dyDescent="0.25">
      <c r="A1666" s="3">
        <v>42832</v>
      </c>
      <c r="B1666" t="s">
        <v>33</v>
      </c>
      <c r="C1666" t="s">
        <v>27</v>
      </c>
      <c r="D1666" t="s">
        <v>28</v>
      </c>
      <c r="E1666">
        <v>1154</v>
      </c>
      <c r="F1666" t="str">
        <f>VLOOKUP(fRevenueV[[#This Row],[Sales Rep]],dSalesRepV[],4,0)</f>
        <v>North</v>
      </c>
    </row>
    <row r="1667" spans="1:6" x14ac:dyDescent="0.25">
      <c r="A1667" s="3">
        <v>43385</v>
      </c>
      <c r="B1667" t="s">
        <v>31</v>
      </c>
      <c r="C1667" t="s">
        <v>40</v>
      </c>
      <c r="D1667" t="s">
        <v>28</v>
      </c>
      <c r="E1667">
        <v>1928</v>
      </c>
      <c r="F1667" t="str">
        <f>VLOOKUP(fRevenueV[[#This Row],[Sales Rep]],dSalesRepV[],4,0)</f>
        <v>West</v>
      </c>
    </row>
    <row r="1668" spans="1:6" x14ac:dyDescent="0.25">
      <c r="A1668" s="3">
        <v>42999</v>
      </c>
      <c r="B1668" t="s">
        <v>34</v>
      </c>
      <c r="C1668" t="s">
        <v>27</v>
      </c>
      <c r="D1668" t="s">
        <v>30</v>
      </c>
      <c r="E1668">
        <v>9108</v>
      </c>
      <c r="F1668" t="str">
        <f>VLOOKUP(fRevenueV[[#This Row],[Sales Rep]],dSalesRepV[],4,0)</f>
        <v>MidWest</v>
      </c>
    </row>
    <row r="1669" spans="1:6" x14ac:dyDescent="0.25">
      <c r="A1669" s="3">
        <v>43287</v>
      </c>
      <c r="B1669" t="s">
        <v>23</v>
      </c>
      <c r="C1669" t="s">
        <v>40</v>
      </c>
      <c r="D1669" t="s">
        <v>37</v>
      </c>
      <c r="E1669">
        <v>2216</v>
      </c>
      <c r="F1669" t="str">
        <f>VLOOKUP(fRevenueV[[#This Row],[Sales Rep]],dSalesRepV[],4,0)</f>
        <v>MidWest</v>
      </c>
    </row>
    <row r="1670" spans="1:6" x14ac:dyDescent="0.25">
      <c r="A1670" s="3">
        <v>42857</v>
      </c>
      <c r="B1670" t="s">
        <v>26</v>
      </c>
      <c r="C1670" t="s">
        <v>38</v>
      </c>
      <c r="D1670" t="s">
        <v>21</v>
      </c>
      <c r="E1670">
        <v>5387</v>
      </c>
      <c r="F1670" t="str">
        <f>VLOOKUP(fRevenueV[[#This Row],[Sales Rep]],dSalesRepV[],4,0)</f>
        <v>NorthEast</v>
      </c>
    </row>
    <row r="1671" spans="1:6" x14ac:dyDescent="0.25">
      <c r="A1671" s="3">
        <v>43141</v>
      </c>
      <c r="B1671" t="s">
        <v>14</v>
      </c>
      <c r="C1671" t="s">
        <v>38</v>
      </c>
      <c r="D1671" t="s">
        <v>16</v>
      </c>
      <c r="E1671">
        <v>6284</v>
      </c>
      <c r="F1671" t="str">
        <f>VLOOKUP(fRevenueV[[#This Row],[Sales Rep]],dSalesRepV[],4,0)</f>
        <v>West</v>
      </c>
    </row>
    <row r="1672" spans="1:6" x14ac:dyDescent="0.25">
      <c r="A1672" s="3">
        <v>42862</v>
      </c>
      <c r="B1672" t="s">
        <v>31</v>
      </c>
      <c r="C1672" t="s">
        <v>15</v>
      </c>
      <c r="D1672" t="s">
        <v>28</v>
      </c>
      <c r="E1672">
        <v>3758</v>
      </c>
      <c r="F1672" t="str">
        <f>VLOOKUP(fRevenueV[[#This Row],[Sales Rep]],dSalesRepV[],4,0)</f>
        <v>West</v>
      </c>
    </row>
    <row r="1673" spans="1:6" x14ac:dyDescent="0.25">
      <c r="A1673" s="3">
        <v>43426</v>
      </c>
      <c r="B1673" t="s">
        <v>19</v>
      </c>
      <c r="C1673" t="s">
        <v>42</v>
      </c>
      <c r="D1673" t="s">
        <v>30</v>
      </c>
      <c r="E1673">
        <v>2964</v>
      </c>
      <c r="F1673" t="str">
        <f>VLOOKUP(fRevenueV[[#This Row],[Sales Rep]],dSalesRepV[],4,0)</f>
        <v>North</v>
      </c>
    </row>
    <row r="1674" spans="1:6" x14ac:dyDescent="0.25">
      <c r="A1674" s="3">
        <v>42765</v>
      </c>
      <c r="B1674" t="s">
        <v>33</v>
      </c>
      <c r="C1674" t="s">
        <v>32</v>
      </c>
      <c r="D1674" t="s">
        <v>11</v>
      </c>
      <c r="E1674">
        <v>6315</v>
      </c>
      <c r="F1674" t="str">
        <f>VLOOKUP(fRevenueV[[#This Row],[Sales Rep]],dSalesRepV[],4,0)</f>
        <v>North</v>
      </c>
    </row>
    <row r="1675" spans="1:6" x14ac:dyDescent="0.25">
      <c r="A1675" s="3">
        <v>43443</v>
      </c>
      <c r="B1675" t="s">
        <v>19</v>
      </c>
      <c r="C1675" t="s">
        <v>27</v>
      </c>
      <c r="D1675" t="s">
        <v>30</v>
      </c>
      <c r="E1675">
        <v>1395</v>
      </c>
      <c r="F1675" t="str">
        <f>VLOOKUP(fRevenueV[[#This Row],[Sales Rep]],dSalesRepV[],4,0)</f>
        <v>North</v>
      </c>
    </row>
    <row r="1676" spans="1:6" x14ac:dyDescent="0.25">
      <c r="A1676" s="3">
        <v>43015</v>
      </c>
      <c r="B1676" t="s">
        <v>9</v>
      </c>
      <c r="C1676" t="s">
        <v>32</v>
      </c>
      <c r="D1676" t="s">
        <v>21</v>
      </c>
      <c r="E1676">
        <v>6507</v>
      </c>
      <c r="F1676" t="str">
        <f>VLOOKUP(fRevenueV[[#This Row],[Sales Rep]],dSalesRepV[],4,0)</f>
        <v>SouthEast</v>
      </c>
    </row>
    <row r="1677" spans="1:6" x14ac:dyDescent="0.25">
      <c r="A1677" s="3">
        <v>43348</v>
      </c>
      <c r="B1677" t="s">
        <v>34</v>
      </c>
      <c r="C1677" t="s">
        <v>42</v>
      </c>
      <c r="D1677" t="s">
        <v>30</v>
      </c>
      <c r="E1677">
        <v>7397</v>
      </c>
      <c r="F1677" t="str">
        <f>VLOOKUP(fRevenueV[[#This Row],[Sales Rep]],dSalesRepV[],4,0)</f>
        <v>MidWest</v>
      </c>
    </row>
    <row r="1678" spans="1:6" x14ac:dyDescent="0.25">
      <c r="A1678" s="3">
        <v>42800</v>
      </c>
      <c r="B1678" t="s">
        <v>33</v>
      </c>
      <c r="C1678" t="s">
        <v>42</v>
      </c>
      <c r="D1678" t="s">
        <v>21</v>
      </c>
      <c r="E1678">
        <v>9951</v>
      </c>
      <c r="F1678" t="str">
        <f>VLOOKUP(fRevenueV[[#This Row],[Sales Rep]],dSalesRepV[],4,0)</f>
        <v>North</v>
      </c>
    </row>
    <row r="1679" spans="1:6" x14ac:dyDescent="0.25">
      <c r="A1679" s="3">
        <v>43335</v>
      </c>
      <c r="B1679" t="s">
        <v>26</v>
      </c>
      <c r="C1679" t="s">
        <v>39</v>
      </c>
      <c r="D1679" t="s">
        <v>21</v>
      </c>
      <c r="E1679">
        <v>2060</v>
      </c>
      <c r="F1679" t="str">
        <f>VLOOKUP(fRevenueV[[#This Row],[Sales Rep]],dSalesRepV[],4,0)</f>
        <v>NorthEast</v>
      </c>
    </row>
    <row r="1680" spans="1:6" x14ac:dyDescent="0.25">
      <c r="A1680" s="3">
        <v>42758</v>
      </c>
      <c r="B1680" t="s">
        <v>23</v>
      </c>
      <c r="C1680" t="s">
        <v>42</v>
      </c>
      <c r="D1680" t="s">
        <v>16</v>
      </c>
      <c r="E1680">
        <v>3043</v>
      </c>
      <c r="F1680" t="str">
        <f>VLOOKUP(fRevenueV[[#This Row],[Sales Rep]],dSalesRepV[],4,0)</f>
        <v>MidWest</v>
      </c>
    </row>
    <row r="1681" spans="1:6" x14ac:dyDescent="0.25">
      <c r="A1681" s="3">
        <v>43204</v>
      </c>
      <c r="B1681" t="s">
        <v>23</v>
      </c>
      <c r="C1681" t="s">
        <v>36</v>
      </c>
      <c r="D1681" t="s">
        <v>28</v>
      </c>
      <c r="E1681">
        <v>2809</v>
      </c>
      <c r="F1681" t="str">
        <f>VLOOKUP(fRevenueV[[#This Row],[Sales Rep]],dSalesRepV[],4,0)</f>
        <v>MidWest</v>
      </c>
    </row>
    <row r="1682" spans="1:6" x14ac:dyDescent="0.25">
      <c r="A1682" s="3">
        <v>42823</v>
      </c>
      <c r="B1682" t="s">
        <v>26</v>
      </c>
      <c r="C1682" t="s">
        <v>39</v>
      </c>
      <c r="D1682" t="s">
        <v>16</v>
      </c>
      <c r="E1682">
        <v>5469</v>
      </c>
      <c r="F1682" t="str">
        <f>VLOOKUP(fRevenueV[[#This Row],[Sales Rep]],dSalesRepV[],4,0)</f>
        <v>NorthEast</v>
      </c>
    </row>
    <row r="1683" spans="1:6" x14ac:dyDescent="0.25">
      <c r="A1683" s="3">
        <v>43112</v>
      </c>
      <c r="B1683" t="s">
        <v>23</v>
      </c>
      <c r="C1683" t="s">
        <v>41</v>
      </c>
      <c r="D1683" t="s">
        <v>37</v>
      </c>
      <c r="E1683">
        <v>3454</v>
      </c>
      <c r="F1683" t="str">
        <f>VLOOKUP(fRevenueV[[#This Row],[Sales Rep]],dSalesRepV[],4,0)</f>
        <v>MidWest</v>
      </c>
    </row>
    <row r="1684" spans="1:6" x14ac:dyDescent="0.25">
      <c r="A1684" s="3">
        <v>42975</v>
      </c>
      <c r="B1684" t="s">
        <v>33</v>
      </c>
      <c r="C1684" t="s">
        <v>40</v>
      </c>
      <c r="D1684" t="s">
        <v>37</v>
      </c>
      <c r="E1684">
        <v>3020</v>
      </c>
      <c r="F1684" t="str">
        <f>VLOOKUP(fRevenueV[[#This Row],[Sales Rep]],dSalesRepV[],4,0)</f>
        <v>North</v>
      </c>
    </row>
    <row r="1685" spans="1:6" x14ac:dyDescent="0.25">
      <c r="A1685" s="3">
        <v>43181</v>
      </c>
      <c r="B1685" t="s">
        <v>33</v>
      </c>
      <c r="C1685" t="s">
        <v>24</v>
      </c>
      <c r="D1685" t="s">
        <v>16</v>
      </c>
      <c r="E1685">
        <v>4183</v>
      </c>
      <c r="F1685" t="str">
        <f>VLOOKUP(fRevenueV[[#This Row],[Sales Rep]],dSalesRepV[],4,0)</f>
        <v>North</v>
      </c>
    </row>
    <row r="1686" spans="1:6" x14ac:dyDescent="0.25">
      <c r="A1686" s="3">
        <v>42993</v>
      </c>
      <c r="B1686" t="s">
        <v>9</v>
      </c>
      <c r="C1686" t="s">
        <v>38</v>
      </c>
      <c r="D1686" t="s">
        <v>11</v>
      </c>
      <c r="E1686">
        <v>5736</v>
      </c>
      <c r="F1686" t="str">
        <f>VLOOKUP(fRevenueV[[#This Row],[Sales Rep]],dSalesRepV[],4,0)</f>
        <v>SouthEast</v>
      </c>
    </row>
    <row r="1687" spans="1:6" x14ac:dyDescent="0.25">
      <c r="A1687" s="3">
        <v>43393</v>
      </c>
      <c r="B1687" t="s">
        <v>34</v>
      </c>
      <c r="C1687" t="s">
        <v>42</v>
      </c>
      <c r="D1687" t="s">
        <v>28</v>
      </c>
      <c r="E1687">
        <v>8763</v>
      </c>
      <c r="F1687" t="str">
        <f>VLOOKUP(fRevenueV[[#This Row],[Sales Rep]],dSalesRepV[],4,0)</f>
        <v>MidWest</v>
      </c>
    </row>
    <row r="1688" spans="1:6" x14ac:dyDescent="0.25">
      <c r="A1688" s="3">
        <v>43023</v>
      </c>
      <c r="B1688" t="s">
        <v>26</v>
      </c>
      <c r="C1688" t="s">
        <v>20</v>
      </c>
      <c r="D1688" t="s">
        <v>30</v>
      </c>
      <c r="E1688">
        <v>9229</v>
      </c>
      <c r="F1688" t="str">
        <f>VLOOKUP(fRevenueV[[#This Row],[Sales Rep]],dSalesRepV[],4,0)</f>
        <v>NorthEast</v>
      </c>
    </row>
    <row r="1689" spans="1:6" x14ac:dyDescent="0.25">
      <c r="A1689" s="3">
        <v>43263</v>
      </c>
      <c r="B1689" t="s">
        <v>19</v>
      </c>
      <c r="C1689" t="s">
        <v>41</v>
      </c>
      <c r="D1689" t="s">
        <v>30</v>
      </c>
      <c r="E1689">
        <v>3230</v>
      </c>
      <c r="F1689" t="str">
        <f>VLOOKUP(fRevenueV[[#This Row],[Sales Rep]],dSalesRepV[],4,0)</f>
        <v>North</v>
      </c>
    </row>
    <row r="1690" spans="1:6" x14ac:dyDescent="0.25">
      <c r="A1690" s="3">
        <v>42947</v>
      </c>
      <c r="B1690" t="s">
        <v>26</v>
      </c>
      <c r="C1690" t="s">
        <v>39</v>
      </c>
      <c r="D1690" t="s">
        <v>30</v>
      </c>
      <c r="E1690">
        <v>7430</v>
      </c>
      <c r="F1690" t="str">
        <f>VLOOKUP(fRevenueV[[#This Row],[Sales Rep]],dSalesRepV[],4,0)</f>
        <v>NorthEast</v>
      </c>
    </row>
    <row r="1691" spans="1:6" x14ac:dyDescent="0.25">
      <c r="A1691" s="3">
        <v>43368</v>
      </c>
      <c r="B1691" t="s">
        <v>31</v>
      </c>
      <c r="C1691" t="s">
        <v>24</v>
      </c>
      <c r="D1691" t="s">
        <v>28</v>
      </c>
      <c r="E1691">
        <v>8120</v>
      </c>
      <c r="F1691" t="str">
        <f>VLOOKUP(fRevenueV[[#This Row],[Sales Rep]],dSalesRepV[],4,0)</f>
        <v>West</v>
      </c>
    </row>
    <row r="1692" spans="1:6" x14ac:dyDescent="0.25">
      <c r="A1692" s="3">
        <v>43080</v>
      </c>
      <c r="B1692" t="s">
        <v>9</v>
      </c>
      <c r="C1692" t="s">
        <v>32</v>
      </c>
      <c r="D1692" t="s">
        <v>16</v>
      </c>
      <c r="E1692">
        <v>9723</v>
      </c>
      <c r="F1692" t="str">
        <f>VLOOKUP(fRevenueV[[#This Row],[Sales Rep]],dSalesRepV[],4,0)</f>
        <v>SouthEast</v>
      </c>
    </row>
    <row r="1693" spans="1:6" x14ac:dyDescent="0.25">
      <c r="A1693" s="3">
        <v>43342</v>
      </c>
      <c r="B1693" t="s">
        <v>33</v>
      </c>
      <c r="C1693" t="s">
        <v>35</v>
      </c>
      <c r="D1693" t="s">
        <v>16</v>
      </c>
      <c r="E1693">
        <v>5469</v>
      </c>
      <c r="F1693" t="str">
        <f>VLOOKUP(fRevenueV[[#This Row],[Sales Rep]],dSalesRepV[],4,0)</f>
        <v>North</v>
      </c>
    </row>
    <row r="1694" spans="1:6" x14ac:dyDescent="0.25">
      <c r="A1694" s="3">
        <v>42926</v>
      </c>
      <c r="B1694" t="s">
        <v>33</v>
      </c>
      <c r="C1694" t="s">
        <v>27</v>
      </c>
      <c r="D1694" t="s">
        <v>28</v>
      </c>
      <c r="E1694">
        <v>8516</v>
      </c>
      <c r="F1694" t="str">
        <f>VLOOKUP(fRevenueV[[#This Row],[Sales Rep]],dSalesRepV[],4,0)</f>
        <v>North</v>
      </c>
    </row>
    <row r="1695" spans="1:6" x14ac:dyDescent="0.25">
      <c r="A1695" s="3">
        <v>43351</v>
      </c>
      <c r="B1695" t="s">
        <v>31</v>
      </c>
      <c r="C1695" t="s">
        <v>40</v>
      </c>
      <c r="D1695" t="s">
        <v>28</v>
      </c>
      <c r="E1695">
        <v>4094</v>
      </c>
      <c r="F1695" t="str">
        <f>VLOOKUP(fRevenueV[[#This Row],[Sales Rep]],dSalesRepV[],4,0)</f>
        <v>West</v>
      </c>
    </row>
    <row r="1696" spans="1:6" x14ac:dyDescent="0.25">
      <c r="A1696" s="3">
        <v>42751</v>
      </c>
      <c r="B1696" t="s">
        <v>14</v>
      </c>
      <c r="C1696" t="s">
        <v>42</v>
      </c>
      <c r="D1696" t="s">
        <v>11</v>
      </c>
      <c r="E1696">
        <v>1027</v>
      </c>
      <c r="F1696" t="str">
        <f>VLOOKUP(fRevenueV[[#This Row],[Sales Rep]],dSalesRepV[],4,0)</f>
        <v>West</v>
      </c>
    </row>
    <row r="1697" spans="1:6" x14ac:dyDescent="0.25">
      <c r="A1697" s="3">
        <v>43110</v>
      </c>
      <c r="B1697" t="s">
        <v>9</v>
      </c>
      <c r="C1697" t="s">
        <v>20</v>
      </c>
      <c r="D1697" t="s">
        <v>28</v>
      </c>
      <c r="E1697">
        <v>1148</v>
      </c>
      <c r="F1697" t="str">
        <f>VLOOKUP(fRevenueV[[#This Row],[Sales Rep]],dSalesRepV[],4,0)</f>
        <v>SouthEast</v>
      </c>
    </row>
    <row r="1698" spans="1:6" x14ac:dyDescent="0.25">
      <c r="A1698" s="3">
        <v>42995</v>
      </c>
      <c r="B1698" t="s">
        <v>14</v>
      </c>
      <c r="C1698" t="s">
        <v>40</v>
      </c>
      <c r="D1698" t="s">
        <v>28</v>
      </c>
      <c r="E1698">
        <v>9490</v>
      </c>
      <c r="F1698" t="str">
        <f>VLOOKUP(fRevenueV[[#This Row],[Sales Rep]],dSalesRepV[],4,0)</f>
        <v>West</v>
      </c>
    </row>
    <row r="1699" spans="1:6" x14ac:dyDescent="0.25">
      <c r="A1699" s="3">
        <v>43303</v>
      </c>
      <c r="B1699" t="s">
        <v>9</v>
      </c>
      <c r="C1699" t="s">
        <v>43</v>
      </c>
      <c r="D1699" t="s">
        <v>16</v>
      </c>
      <c r="E1699">
        <v>6790</v>
      </c>
      <c r="F1699" t="str">
        <f>VLOOKUP(fRevenueV[[#This Row],[Sales Rep]],dSalesRepV[],4,0)</f>
        <v>SouthEast</v>
      </c>
    </row>
    <row r="1700" spans="1:6" x14ac:dyDescent="0.25">
      <c r="A1700" s="3">
        <v>43025</v>
      </c>
      <c r="B1700" t="s">
        <v>26</v>
      </c>
      <c r="C1700" t="s">
        <v>24</v>
      </c>
      <c r="D1700" t="s">
        <v>16</v>
      </c>
      <c r="E1700">
        <v>1054</v>
      </c>
      <c r="F1700" t="str">
        <f>VLOOKUP(fRevenueV[[#This Row],[Sales Rep]],dSalesRepV[],4,0)</f>
        <v>NorthEast</v>
      </c>
    </row>
    <row r="1701" spans="1:6" x14ac:dyDescent="0.25">
      <c r="A1701" s="3">
        <v>43413</v>
      </c>
      <c r="B1701" t="s">
        <v>31</v>
      </c>
      <c r="C1701" t="s">
        <v>40</v>
      </c>
      <c r="D1701" t="s">
        <v>30</v>
      </c>
      <c r="E1701">
        <v>2420</v>
      </c>
      <c r="F1701" t="str">
        <f>VLOOKUP(fRevenueV[[#This Row],[Sales Rep]],dSalesRepV[],4,0)</f>
        <v>West</v>
      </c>
    </row>
    <row r="1702" spans="1:6" x14ac:dyDescent="0.25">
      <c r="A1702" s="3">
        <v>42841</v>
      </c>
      <c r="B1702" t="s">
        <v>9</v>
      </c>
      <c r="C1702" t="s">
        <v>39</v>
      </c>
      <c r="D1702" t="s">
        <v>37</v>
      </c>
      <c r="E1702">
        <v>1070</v>
      </c>
      <c r="F1702" t="str">
        <f>VLOOKUP(fRevenueV[[#This Row],[Sales Rep]],dSalesRepV[],4,0)</f>
        <v>SouthEast</v>
      </c>
    </row>
    <row r="1703" spans="1:6" x14ac:dyDescent="0.25">
      <c r="A1703" s="3">
        <v>43292</v>
      </c>
      <c r="B1703" t="s">
        <v>19</v>
      </c>
      <c r="C1703" t="s">
        <v>15</v>
      </c>
      <c r="D1703" t="s">
        <v>16</v>
      </c>
      <c r="E1703">
        <v>1847</v>
      </c>
      <c r="F1703" t="str">
        <f>VLOOKUP(fRevenueV[[#This Row],[Sales Rep]],dSalesRepV[],4,0)</f>
        <v>North</v>
      </c>
    </row>
    <row r="1704" spans="1:6" x14ac:dyDescent="0.25">
      <c r="A1704" s="3">
        <v>42815</v>
      </c>
      <c r="B1704" t="s">
        <v>19</v>
      </c>
      <c r="C1704" t="s">
        <v>15</v>
      </c>
      <c r="D1704" t="s">
        <v>30</v>
      </c>
      <c r="E1704">
        <v>3317</v>
      </c>
      <c r="F1704" t="str">
        <f>VLOOKUP(fRevenueV[[#This Row],[Sales Rep]],dSalesRepV[],4,0)</f>
        <v>North</v>
      </c>
    </row>
    <row r="1705" spans="1:6" x14ac:dyDescent="0.25">
      <c r="A1705" s="3">
        <v>43376</v>
      </c>
      <c r="B1705" t="s">
        <v>26</v>
      </c>
      <c r="C1705" t="s">
        <v>20</v>
      </c>
      <c r="D1705" t="s">
        <v>11</v>
      </c>
      <c r="E1705">
        <v>8302</v>
      </c>
      <c r="F1705" t="str">
        <f>VLOOKUP(fRevenueV[[#This Row],[Sales Rep]],dSalesRepV[],4,0)</f>
        <v>NorthEast</v>
      </c>
    </row>
    <row r="1706" spans="1:6" x14ac:dyDescent="0.25">
      <c r="A1706" s="3">
        <v>42949</v>
      </c>
      <c r="B1706" t="s">
        <v>9</v>
      </c>
      <c r="C1706" t="s">
        <v>27</v>
      </c>
      <c r="D1706" t="s">
        <v>30</v>
      </c>
      <c r="E1706">
        <v>5315</v>
      </c>
      <c r="F1706" t="str">
        <f>VLOOKUP(fRevenueV[[#This Row],[Sales Rep]],dSalesRepV[],4,0)</f>
        <v>SouthEast</v>
      </c>
    </row>
    <row r="1707" spans="1:6" x14ac:dyDescent="0.25">
      <c r="A1707" s="3">
        <v>43128</v>
      </c>
      <c r="B1707" t="s">
        <v>14</v>
      </c>
      <c r="C1707" t="s">
        <v>32</v>
      </c>
      <c r="D1707" t="s">
        <v>30</v>
      </c>
      <c r="E1707">
        <v>4144</v>
      </c>
      <c r="F1707" t="str">
        <f>VLOOKUP(fRevenueV[[#This Row],[Sales Rep]],dSalesRepV[],4,0)</f>
        <v>West</v>
      </c>
    </row>
    <row r="1708" spans="1:6" x14ac:dyDescent="0.25">
      <c r="A1708" s="3">
        <v>43088</v>
      </c>
      <c r="B1708" t="s">
        <v>33</v>
      </c>
      <c r="C1708" t="s">
        <v>36</v>
      </c>
      <c r="D1708" t="s">
        <v>21</v>
      </c>
      <c r="E1708">
        <v>4673</v>
      </c>
      <c r="F1708" t="str">
        <f>VLOOKUP(fRevenueV[[#This Row],[Sales Rep]],dSalesRepV[],4,0)</f>
        <v>North</v>
      </c>
    </row>
    <row r="1709" spans="1:6" x14ac:dyDescent="0.25">
      <c r="A1709" s="3">
        <v>43143</v>
      </c>
      <c r="B1709" t="s">
        <v>26</v>
      </c>
      <c r="C1709" t="s">
        <v>27</v>
      </c>
      <c r="D1709" t="s">
        <v>28</v>
      </c>
      <c r="E1709">
        <v>1838</v>
      </c>
      <c r="F1709" t="str">
        <f>VLOOKUP(fRevenueV[[#This Row],[Sales Rep]],dSalesRepV[],4,0)</f>
        <v>NorthEast</v>
      </c>
    </row>
    <row r="1710" spans="1:6" x14ac:dyDescent="0.25">
      <c r="A1710" s="3">
        <v>42786</v>
      </c>
      <c r="B1710" t="s">
        <v>14</v>
      </c>
      <c r="C1710" t="s">
        <v>24</v>
      </c>
      <c r="D1710" t="s">
        <v>37</v>
      </c>
      <c r="E1710">
        <v>4731</v>
      </c>
      <c r="F1710" t="str">
        <f>VLOOKUP(fRevenueV[[#This Row],[Sales Rep]],dSalesRepV[],4,0)</f>
        <v>West</v>
      </c>
    </row>
    <row r="1711" spans="1:6" x14ac:dyDescent="0.25">
      <c r="A1711" s="3">
        <v>43367</v>
      </c>
      <c r="B1711" t="s">
        <v>19</v>
      </c>
      <c r="C1711" t="s">
        <v>27</v>
      </c>
      <c r="D1711" t="s">
        <v>21</v>
      </c>
      <c r="E1711">
        <v>1849</v>
      </c>
      <c r="F1711" t="str">
        <f>VLOOKUP(fRevenueV[[#This Row],[Sales Rep]],dSalesRepV[],4,0)</f>
        <v>North</v>
      </c>
    </row>
    <row r="1712" spans="1:6" x14ac:dyDescent="0.25">
      <c r="A1712" s="3">
        <v>42854</v>
      </c>
      <c r="B1712" t="s">
        <v>23</v>
      </c>
      <c r="C1712" t="s">
        <v>40</v>
      </c>
      <c r="D1712" t="s">
        <v>37</v>
      </c>
      <c r="E1712">
        <v>1161</v>
      </c>
      <c r="F1712" t="str">
        <f>VLOOKUP(fRevenueV[[#This Row],[Sales Rep]],dSalesRepV[],4,0)</f>
        <v>MidWest</v>
      </c>
    </row>
    <row r="1713" spans="1:6" x14ac:dyDescent="0.25">
      <c r="A1713" s="3">
        <v>43233</v>
      </c>
      <c r="B1713" t="s">
        <v>19</v>
      </c>
      <c r="C1713" t="s">
        <v>24</v>
      </c>
      <c r="D1713" t="s">
        <v>30</v>
      </c>
      <c r="E1713">
        <v>4752</v>
      </c>
      <c r="F1713" t="str">
        <f>VLOOKUP(fRevenueV[[#This Row],[Sales Rep]],dSalesRepV[],4,0)</f>
        <v>North</v>
      </c>
    </row>
    <row r="1714" spans="1:6" x14ac:dyDescent="0.25">
      <c r="A1714" s="3">
        <v>42808</v>
      </c>
      <c r="B1714" t="s">
        <v>26</v>
      </c>
      <c r="C1714" t="s">
        <v>32</v>
      </c>
      <c r="D1714" t="s">
        <v>30</v>
      </c>
      <c r="E1714">
        <v>9478</v>
      </c>
      <c r="F1714" t="str">
        <f>VLOOKUP(fRevenueV[[#This Row],[Sales Rep]],dSalesRepV[],4,0)</f>
        <v>NorthEast</v>
      </c>
    </row>
    <row r="1715" spans="1:6" x14ac:dyDescent="0.25">
      <c r="A1715" s="3">
        <v>43460</v>
      </c>
      <c r="B1715" t="s">
        <v>31</v>
      </c>
      <c r="C1715" t="s">
        <v>10</v>
      </c>
      <c r="D1715" t="s">
        <v>28</v>
      </c>
      <c r="E1715">
        <v>6341</v>
      </c>
      <c r="F1715" t="str">
        <f>VLOOKUP(fRevenueV[[#This Row],[Sales Rep]],dSalesRepV[],4,0)</f>
        <v>West</v>
      </c>
    </row>
    <row r="1716" spans="1:6" x14ac:dyDescent="0.25">
      <c r="A1716" s="3">
        <v>42780</v>
      </c>
      <c r="B1716" t="s">
        <v>23</v>
      </c>
      <c r="C1716" t="s">
        <v>39</v>
      </c>
      <c r="D1716" t="s">
        <v>28</v>
      </c>
      <c r="E1716">
        <v>8240</v>
      </c>
      <c r="F1716" t="str">
        <f>VLOOKUP(fRevenueV[[#This Row],[Sales Rep]],dSalesRepV[],4,0)</f>
        <v>MidWest</v>
      </c>
    </row>
    <row r="1717" spans="1:6" x14ac:dyDescent="0.25">
      <c r="A1717" s="3">
        <v>43232</v>
      </c>
      <c r="B1717" t="s">
        <v>19</v>
      </c>
      <c r="C1717" t="s">
        <v>20</v>
      </c>
      <c r="D1717" t="s">
        <v>37</v>
      </c>
      <c r="E1717">
        <v>2133</v>
      </c>
      <c r="F1717" t="str">
        <f>VLOOKUP(fRevenueV[[#This Row],[Sales Rep]],dSalesRepV[],4,0)</f>
        <v>North</v>
      </c>
    </row>
    <row r="1718" spans="1:6" x14ac:dyDescent="0.25">
      <c r="A1718" s="3">
        <v>42893</v>
      </c>
      <c r="B1718" t="s">
        <v>23</v>
      </c>
      <c r="C1718" t="s">
        <v>32</v>
      </c>
      <c r="D1718" t="s">
        <v>30</v>
      </c>
      <c r="E1718">
        <v>9565</v>
      </c>
      <c r="F1718" t="str">
        <f>VLOOKUP(fRevenueV[[#This Row],[Sales Rep]],dSalesRepV[],4,0)</f>
        <v>MidWest</v>
      </c>
    </row>
    <row r="1719" spans="1:6" x14ac:dyDescent="0.25">
      <c r="A1719" s="3">
        <v>43278</v>
      </c>
      <c r="B1719" t="s">
        <v>9</v>
      </c>
      <c r="C1719" t="s">
        <v>39</v>
      </c>
      <c r="D1719" t="s">
        <v>28</v>
      </c>
      <c r="E1719">
        <v>7888</v>
      </c>
      <c r="F1719" t="str">
        <f>VLOOKUP(fRevenueV[[#This Row],[Sales Rep]],dSalesRepV[],4,0)</f>
        <v>SouthEast</v>
      </c>
    </row>
    <row r="1720" spans="1:6" x14ac:dyDescent="0.25">
      <c r="A1720" s="3">
        <v>42746</v>
      </c>
      <c r="B1720" t="s">
        <v>23</v>
      </c>
      <c r="C1720" t="s">
        <v>15</v>
      </c>
      <c r="D1720" t="s">
        <v>21</v>
      </c>
      <c r="E1720">
        <v>1764</v>
      </c>
      <c r="F1720" t="str">
        <f>VLOOKUP(fRevenueV[[#This Row],[Sales Rep]],dSalesRepV[],4,0)</f>
        <v>MidWest</v>
      </c>
    </row>
    <row r="1721" spans="1:6" x14ac:dyDescent="0.25">
      <c r="A1721" s="3">
        <v>43132</v>
      </c>
      <c r="B1721" t="s">
        <v>31</v>
      </c>
      <c r="C1721" t="s">
        <v>39</v>
      </c>
      <c r="D1721" t="s">
        <v>21</v>
      </c>
      <c r="E1721">
        <v>4325</v>
      </c>
      <c r="F1721" t="str">
        <f>VLOOKUP(fRevenueV[[#This Row],[Sales Rep]],dSalesRepV[],4,0)</f>
        <v>West</v>
      </c>
    </row>
    <row r="1722" spans="1:6" x14ac:dyDescent="0.25">
      <c r="A1722" s="3">
        <v>43007</v>
      </c>
      <c r="B1722" t="s">
        <v>26</v>
      </c>
      <c r="C1722" t="s">
        <v>43</v>
      </c>
      <c r="D1722" t="s">
        <v>30</v>
      </c>
      <c r="E1722">
        <v>6340</v>
      </c>
      <c r="F1722" t="str">
        <f>VLOOKUP(fRevenueV[[#This Row],[Sales Rep]],dSalesRepV[],4,0)</f>
        <v>NorthEast</v>
      </c>
    </row>
    <row r="1723" spans="1:6" x14ac:dyDescent="0.25">
      <c r="A1723" s="3">
        <v>43451</v>
      </c>
      <c r="B1723" t="s">
        <v>34</v>
      </c>
      <c r="C1723" t="s">
        <v>43</v>
      </c>
      <c r="D1723" t="s">
        <v>37</v>
      </c>
      <c r="E1723">
        <v>1753</v>
      </c>
      <c r="F1723" t="str">
        <f>VLOOKUP(fRevenueV[[#This Row],[Sales Rep]],dSalesRepV[],4,0)</f>
        <v>MidWest</v>
      </c>
    </row>
    <row r="1724" spans="1:6" x14ac:dyDescent="0.25">
      <c r="A1724" s="3">
        <v>42980</v>
      </c>
      <c r="B1724" t="s">
        <v>14</v>
      </c>
      <c r="C1724" t="s">
        <v>41</v>
      </c>
      <c r="D1724" t="s">
        <v>11</v>
      </c>
      <c r="E1724">
        <v>5068</v>
      </c>
      <c r="F1724" t="str">
        <f>VLOOKUP(fRevenueV[[#This Row],[Sales Rep]],dSalesRepV[],4,0)</f>
        <v>West</v>
      </c>
    </row>
    <row r="1725" spans="1:6" x14ac:dyDescent="0.25">
      <c r="A1725" s="3">
        <v>43165</v>
      </c>
      <c r="B1725" t="s">
        <v>33</v>
      </c>
      <c r="C1725" t="s">
        <v>24</v>
      </c>
      <c r="D1725" t="s">
        <v>28</v>
      </c>
      <c r="E1725">
        <v>2138</v>
      </c>
      <c r="F1725" t="str">
        <f>VLOOKUP(fRevenueV[[#This Row],[Sales Rep]],dSalesRepV[],4,0)</f>
        <v>North</v>
      </c>
    </row>
    <row r="1726" spans="1:6" x14ac:dyDescent="0.25">
      <c r="A1726" s="3">
        <v>42960</v>
      </c>
      <c r="B1726" t="s">
        <v>26</v>
      </c>
      <c r="C1726" t="s">
        <v>40</v>
      </c>
      <c r="D1726" t="s">
        <v>28</v>
      </c>
      <c r="E1726">
        <v>1526</v>
      </c>
      <c r="F1726" t="str">
        <f>VLOOKUP(fRevenueV[[#This Row],[Sales Rep]],dSalesRepV[],4,0)</f>
        <v>NorthEast</v>
      </c>
    </row>
    <row r="1727" spans="1:6" x14ac:dyDescent="0.25">
      <c r="A1727" s="3">
        <v>43200</v>
      </c>
      <c r="B1727" t="s">
        <v>9</v>
      </c>
      <c r="C1727" t="s">
        <v>41</v>
      </c>
      <c r="D1727" t="s">
        <v>30</v>
      </c>
      <c r="E1727">
        <v>2124</v>
      </c>
      <c r="F1727" t="str">
        <f>VLOOKUP(fRevenueV[[#This Row],[Sales Rep]],dSalesRepV[],4,0)</f>
        <v>SouthEast</v>
      </c>
    </row>
    <row r="1728" spans="1:6" x14ac:dyDescent="0.25">
      <c r="A1728" s="3">
        <v>43048</v>
      </c>
      <c r="B1728" t="s">
        <v>19</v>
      </c>
      <c r="C1728" t="s">
        <v>41</v>
      </c>
      <c r="D1728" t="s">
        <v>11</v>
      </c>
      <c r="E1728">
        <v>6608</v>
      </c>
      <c r="F1728" t="str">
        <f>VLOOKUP(fRevenueV[[#This Row],[Sales Rep]],dSalesRepV[],4,0)</f>
        <v>North</v>
      </c>
    </row>
    <row r="1729" spans="1:6" x14ac:dyDescent="0.25">
      <c r="A1729" s="3">
        <v>43370</v>
      </c>
      <c r="B1729" t="s">
        <v>14</v>
      </c>
      <c r="C1729" t="s">
        <v>43</v>
      </c>
      <c r="D1729" t="s">
        <v>30</v>
      </c>
      <c r="E1729">
        <v>3852</v>
      </c>
      <c r="F1729" t="str">
        <f>VLOOKUP(fRevenueV[[#This Row],[Sales Rep]],dSalesRepV[],4,0)</f>
        <v>West</v>
      </c>
    </row>
    <row r="1730" spans="1:6" x14ac:dyDescent="0.25">
      <c r="A1730" s="3">
        <v>42764</v>
      </c>
      <c r="B1730" t="s">
        <v>34</v>
      </c>
      <c r="C1730" t="s">
        <v>41</v>
      </c>
      <c r="D1730" t="s">
        <v>37</v>
      </c>
      <c r="E1730">
        <v>7173</v>
      </c>
      <c r="F1730" t="str">
        <f>VLOOKUP(fRevenueV[[#This Row],[Sales Rep]],dSalesRepV[],4,0)</f>
        <v>MidWest</v>
      </c>
    </row>
    <row r="1731" spans="1:6" x14ac:dyDescent="0.25">
      <c r="A1731" s="3">
        <v>43375</v>
      </c>
      <c r="B1731" t="s">
        <v>34</v>
      </c>
      <c r="C1731" t="s">
        <v>35</v>
      </c>
      <c r="D1731" t="s">
        <v>37</v>
      </c>
      <c r="E1731">
        <v>7353</v>
      </c>
      <c r="F1731" t="str">
        <f>VLOOKUP(fRevenueV[[#This Row],[Sales Rep]],dSalesRepV[],4,0)</f>
        <v>MidWest</v>
      </c>
    </row>
    <row r="1732" spans="1:6" x14ac:dyDescent="0.25">
      <c r="A1732" s="3">
        <v>43077</v>
      </c>
      <c r="B1732" t="s">
        <v>31</v>
      </c>
      <c r="C1732" t="s">
        <v>41</v>
      </c>
      <c r="D1732" t="s">
        <v>28</v>
      </c>
      <c r="E1732">
        <v>3195</v>
      </c>
      <c r="F1732" t="str">
        <f>VLOOKUP(fRevenueV[[#This Row],[Sales Rep]],dSalesRepV[],4,0)</f>
        <v>West</v>
      </c>
    </row>
    <row r="1733" spans="1:6" x14ac:dyDescent="0.25">
      <c r="A1733" s="3">
        <v>43306</v>
      </c>
      <c r="B1733" t="s">
        <v>9</v>
      </c>
      <c r="C1733" t="s">
        <v>32</v>
      </c>
      <c r="D1733" t="s">
        <v>30</v>
      </c>
      <c r="E1733">
        <v>6815</v>
      </c>
      <c r="F1733" t="str">
        <f>VLOOKUP(fRevenueV[[#This Row],[Sales Rep]],dSalesRepV[],4,0)</f>
        <v>SouthEast</v>
      </c>
    </row>
    <row r="1734" spans="1:6" x14ac:dyDescent="0.25">
      <c r="A1734" s="3">
        <v>42939</v>
      </c>
      <c r="B1734" t="s">
        <v>9</v>
      </c>
      <c r="C1734" t="s">
        <v>39</v>
      </c>
      <c r="D1734" t="s">
        <v>28</v>
      </c>
      <c r="E1734">
        <v>2378</v>
      </c>
      <c r="F1734" t="str">
        <f>VLOOKUP(fRevenueV[[#This Row],[Sales Rep]],dSalesRepV[],4,0)</f>
        <v>SouthEast</v>
      </c>
    </row>
    <row r="1735" spans="1:6" x14ac:dyDescent="0.25">
      <c r="A1735" s="3">
        <v>43248</v>
      </c>
      <c r="B1735" t="s">
        <v>23</v>
      </c>
      <c r="C1735" t="s">
        <v>15</v>
      </c>
      <c r="D1735" t="s">
        <v>21</v>
      </c>
      <c r="E1735">
        <v>2402</v>
      </c>
      <c r="F1735" t="str">
        <f>VLOOKUP(fRevenueV[[#This Row],[Sales Rep]],dSalesRepV[],4,0)</f>
        <v>MidWest</v>
      </c>
    </row>
    <row r="1736" spans="1:6" x14ac:dyDescent="0.25">
      <c r="A1736" s="3">
        <v>42945</v>
      </c>
      <c r="B1736" t="s">
        <v>19</v>
      </c>
      <c r="C1736" t="s">
        <v>32</v>
      </c>
      <c r="D1736" t="s">
        <v>37</v>
      </c>
      <c r="E1736">
        <v>5633</v>
      </c>
      <c r="F1736" t="str">
        <f>VLOOKUP(fRevenueV[[#This Row],[Sales Rep]],dSalesRepV[],4,0)</f>
        <v>North</v>
      </c>
    </row>
    <row r="1737" spans="1:6" x14ac:dyDescent="0.25">
      <c r="A1737" s="3">
        <v>43322</v>
      </c>
      <c r="B1737" t="s">
        <v>14</v>
      </c>
      <c r="C1737" t="s">
        <v>20</v>
      </c>
      <c r="D1737" t="s">
        <v>21</v>
      </c>
      <c r="E1737">
        <v>6285</v>
      </c>
      <c r="F1737" t="str">
        <f>VLOOKUP(fRevenueV[[#This Row],[Sales Rep]],dSalesRepV[],4,0)</f>
        <v>West</v>
      </c>
    </row>
    <row r="1738" spans="1:6" x14ac:dyDescent="0.25">
      <c r="A1738" s="3">
        <v>43014</v>
      </c>
      <c r="B1738" t="s">
        <v>14</v>
      </c>
      <c r="C1738" t="s">
        <v>35</v>
      </c>
      <c r="D1738" t="s">
        <v>28</v>
      </c>
      <c r="E1738">
        <v>9652</v>
      </c>
      <c r="F1738" t="str">
        <f>VLOOKUP(fRevenueV[[#This Row],[Sales Rep]],dSalesRepV[],4,0)</f>
        <v>West</v>
      </c>
    </row>
    <row r="1739" spans="1:6" x14ac:dyDescent="0.25">
      <c r="A1739" s="3">
        <v>43456</v>
      </c>
      <c r="B1739" t="s">
        <v>23</v>
      </c>
      <c r="C1739" t="s">
        <v>43</v>
      </c>
      <c r="D1739" t="s">
        <v>37</v>
      </c>
      <c r="E1739">
        <v>6288</v>
      </c>
      <c r="F1739" t="str">
        <f>VLOOKUP(fRevenueV[[#This Row],[Sales Rep]],dSalesRepV[],4,0)</f>
        <v>MidWest</v>
      </c>
    </row>
    <row r="1740" spans="1:6" x14ac:dyDescent="0.25">
      <c r="A1740" s="3">
        <v>43020</v>
      </c>
      <c r="B1740" t="s">
        <v>23</v>
      </c>
      <c r="C1740" t="s">
        <v>10</v>
      </c>
      <c r="D1740" t="s">
        <v>11</v>
      </c>
      <c r="E1740">
        <v>5987</v>
      </c>
      <c r="F1740" t="str">
        <f>VLOOKUP(fRevenueV[[#This Row],[Sales Rep]],dSalesRepV[],4,0)</f>
        <v>MidWest</v>
      </c>
    </row>
    <row r="1741" spans="1:6" x14ac:dyDescent="0.25">
      <c r="A1741" s="3">
        <v>43307</v>
      </c>
      <c r="B1741" t="s">
        <v>31</v>
      </c>
      <c r="C1741" t="s">
        <v>40</v>
      </c>
      <c r="D1741" t="s">
        <v>30</v>
      </c>
      <c r="E1741">
        <v>9359</v>
      </c>
      <c r="F1741" t="str">
        <f>VLOOKUP(fRevenueV[[#This Row],[Sales Rep]],dSalesRepV[],4,0)</f>
        <v>West</v>
      </c>
    </row>
    <row r="1742" spans="1:6" x14ac:dyDescent="0.25">
      <c r="A1742" s="3">
        <v>42820</v>
      </c>
      <c r="B1742" t="s">
        <v>26</v>
      </c>
      <c r="C1742" t="s">
        <v>42</v>
      </c>
      <c r="D1742" t="s">
        <v>30</v>
      </c>
      <c r="E1742">
        <v>7014</v>
      </c>
      <c r="F1742" t="str">
        <f>VLOOKUP(fRevenueV[[#This Row],[Sales Rep]],dSalesRepV[],4,0)</f>
        <v>NorthEast</v>
      </c>
    </row>
    <row r="1743" spans="1:6" x14ac:dyDescent="0.25">
      <c r="A1743" s="3">
        <v>43175</v>
      </c>
      <c r="B1743" t="s">
        <v>33</v>
      </c>
      <c r="C1743" t="s">
        <v>42</v>
      </c>
      <c r="D1743" t="s">
        <v>11</v>
      </c>
      <c r="E1743">
        <v>9388</v>
      </c>
      <c r="F1743" t="str">
        <f>VLOOKUP(fRevenueV[[#This Row],[Sales Rep]],dSalesRepV[],4,0)</f>
        <v>North</v>
      </c>
    </row>
    <row r="1744" spans="1:6" x14ac:dyDescent="0.25">
      <c r="A1744" s="3">
        <v>43024</v>
      </c>
      <c r="B1744" t="s">
        <v>33</v>
      </c>
      <c r="C1744" t="s">
        <v>36</v>
      </c>
      <c r="D1744" t="s">
        <v>21</v>
      </c>
      <c r="E1744">
        <v>1838</v>
      </c>
      <c r="F1744" t="str">
        <f>VLOOKUP(fRevenueV[[#This Row],[Sales Rep]],dSalesRepV[],4,0)</f>
        <v>North</v>
      </c>
    </row>
    <row r="1745" spans="1:6" x14ac:dyDescent="0.25">
      <c r="A1745" s="3">
        <v>43301</v>
      </c>
      <c r="B1745" t="s">
        <v>14</v>
      </c>
      <c r="C1745" t="s">
        <v>40</v>
      </c>
      <c r="D1745" t="s">
        <v>16</v>
      </c>
      <c r="E1745">
        <v>7038</v>
      </c>
      <c r="F1745" t="str">
        <f>VLOOKUP(fRevenueV[[#This Row],[Sales Rep]],dSalesRepV[],4,0)</f>
        <v>West</v>
      </c>
    </row>
    <row r="1746" spans="1:6" x14ac:dyDescent="0.25">
      <c r="A1746" s="3">
        <v>42925</v>
      </c>
      <c r="B1746" t="s">
        <v>23</v>
      </c>
      <c r="C1746" t="s">
        <v>43</v>
      </c>
      <c r="D1746" t="s">
        <v>11</v>
      </c>
      <c r="E1746">
        <v>4083</v>
      </c>
      <c r="F1746" t="str">
        <f>VLOOKUP(fRevenueV[[#This Row],[Sales Rep]],dSalesRepV[],4,0)</f>
        <v>MidWest</v>
      </c>
    </row>
    <row r="1747" spans="1:6" x14ac:dyDescent="0.25">
      <c r="A1747" s="3">
        <v>43361</v>
      </c>
      <c r="B1747" t="s">
        <v>14</v>
      </c>
      <c r="C1747" t="s">
        <v>39</v>
      </c>
      <c r="D1747" t="s">
        <v>30</v>
      </c>
      <c r="E1747">
        <v>1494</v>
      </c>
      <c r="F1747" t="str">
        <f>VLOOKUP(fRevenueV[[#This Row],[Sales Rep]],dSalesRepV[],4,0)</f>
        <v>West</v>
      </c>
    </row>
    <row r="1748" spans="1:6" x14ac:dyDescent="0.25">
      <c r="A1748" s="3">
        <v>43064</v>
      </c>
      <c r="B1748" t="s">
        <v>31</v>
      </c>
      <c r="C1748" t="s">
        <v>36</v>
      </c>
      <c r="D1748" t="s">
        <v>30</v>
      </c>
      <c r="E1748">
        <v>2425</v>
      </c>
      <c r="F1748" t="str">
        <f>VLOOKUP(fRevenueV[[#This Row],[Sales Rep]],dSalesRepV[],4,0)</f>
        <v>West</v>
      </c>
    </row>
    <row r="1749" spans="1:6" x14ac:dyDescent="0.25">
      <c r="A1749" s="3">
        <v>43221</v>
      </c>
      <c r="B1749" t="s">
        <v>9</v>
      </c>
      <c r="C1749" t="s">
        <v>24</v>
      </c>
      <c r="D1749" t="s">
        <v>28</v>
      </c>
      <c r="E1749">
        <v>2940</v>
      </c>
      <c r="F1749" t="str">
        <f>VLOOKUP(fRevenueV[[#This Row],[Sales Rep]],dSalesRepV[],4,0)</f>
        <v>SouthEast</v>
      </c>
    </row>
    <row r="1750" spans="1:6" x14ac:dyDescent="0.25">
      <c r="A1750" s="3">
        <v>42944</v>
      </c>
      <c r="B1750" t="s">
        <v>14</v>
      </c>
      <c r="C1750" t="s">
        <v>24</v>
      </c>
      <c r="D1750" t="s">
        <v>21</v>
      </c>
      <c r="E1750">
        <v>3850</v>
      </c>
      <c r="F1750" t="str">
        <f>VLOOKUP(fRevenueV[[#This Row],[Sales Rep]],dSalesRepV[],4,0)</f>
        <v>West</v>
      </c>
    </row>
    <row r="1751" spans="1:6" x14ac:dyDescent="0.25">
      <c r="A1751" s="3">
        <v>43184</v>
      </c>
      <c r="B1751" t="s">
        <v>14</v>
      </c>
      <c r="C1751" t="s">
        <v>36</v>
      </c>
      <c r="D1751" t="s">
        <v>28</v>
      </c>
      <c r="E1751">
        <v>2421</v>
      </c>
      <c r="F1751" t="str">
        <f>VLOOKUP(fRevenueV[[#This Row],[Sales Rep]],dSalesRepV[],4,0)</f>
        <v>West</v>
      </c>
    </row>
    <row r="1752" spans="1:6" x14ac:dyDescent="0.25">
      <c r="A1752" s="3">
        <v>42800</v>
      </c>
      <c r="B1752" t="s">
        <v>34</v>
      </c>
      <c r="C1752" t="s">
        <v>35</v>
      </c>
      <c r="D1752" t="s">
        <v>30</v>
      </c>
      <c r="E1752">
        <v>4936</v>
      </c>
      <c r="F1752" t="str">
        <f>VLOOKUP(fRevenueV[[#This Row],[Sales Rep]],dSalesRepV[],4,0)</f>
        <v>MidWest</v>
      </c>
    </row>
    <row r="1753" spans="1:6" x14ac:dyDescent="0.25">
      <c r="A1753" s="3">
        <v>43115</v>
      </c>
      <c r="B1753" t="s">
        <v>34</v>
      </c>
      <c r="C1753" t="s">
        <v>35</v>
      </c>
      <c r="D1753" t="s">
        <v>21</v>
      </c>
      <c r="E1753">
        <v>2330</v>
      </c>
      <c r="F1753" t="str">
        <f>VLOOKUP(fRevenueV[[#This Row],[Sales Rep]],dSalesRepV[],4,0)</f>
        <v>MidWest</v>
      </c>
    </row>
    <row r="1754" spans="1:6" x14ac:dyDescent="0.25">
      <c r="A1754" s="3">
        <v>42757</v>
      </c>
      <c r="B1754" t="s">
        <v>14</v>
      </c>
      <c r="C1754" t="s">
        <v>40</v>
      </c>
      <c r="D1754" t="s">
        <v>28</v>
      </c>
      <c r="E1754">
        <v>1773</v>
      </c>
      <c r="F1754" t="str">
        <f>VLOOKUP(fRevenueV[[#This Row],[Sales Rep]],dSalesRepV[],4,0)</f>
        <v>West</v>
      </c>
    </row>
    <row r="1755" spans="1:6" x14ac:dyDescent="0.25">
      <c r="A1755" s="3">
        <v>43209</v>
      </c>
      <c r="B1755" t="s">
        <v>23</v>
      </c>
      <c r="C1755" t="s">
        <v>43</v>
      </c>
      <c r="D1755" t="s">
        <v>28</v>
      </c>
      <c r="E1755">
        <v>5947</v>
      </c>
      <c r="F1755" t="str">
        <f>VLOOKUP(fRevenueV[[#This Row],[Sales Rep]],dSalesRepV[],4,0)</f>
        <v>MidWest</v>
      </c>
    </row>
    <row r="1756" spans="1:6" x14ac:dyDescent="0.25">
      <c r="A1756" s="3">
        <v>42917</v>
      </c>
      <c r="B1756" t="s">
        <v>19</v>
      </c>
      <c r="C1756" t="s">
        <v>43</v>
      </c>
      <c r="D1756" t="s">
        <v>28</v>
      </c>
      <c r="E1756">
        <v>1975</v>
      </c>
      <c r="F1756" t="str">
        <f>VLOOKUP(fRevenueV[[#This Row],[Sales Rep]],dSalesRepV[],4,0)</f>
        <v>North</v>
      </c>
    </row>
    <row r="1757" spans="1:6" x14ac:dyDescent="0.25">
      <c r="A1757" s="3">
        <v>43133</v>
      </c>
      <c r="B1757" t="s">
        <v>34</v>
      </c>
      <c r="C1757" t="s">
        <v>41</v>
      </c>
      <c r="D1757" t="s">
        <v>28</v>
      </c>
      <c r="E1757">
        <v>7207</v>
      </c>
      <c r="F1757" t="str">
        <f>VLOOKUP(fRevenueV[[#This Row],[Sales Rep]],dSalesRepV[],4,0)</f>
        <v>MidWest</v>
      </c>
    </row>
    <row r="1758" spans="1:6" x14ac:dyDescent="0.25">
      <c r="A1758" s="3">
        <v>43011</v>
      </c>
      <c r="B1758" t="s">
        <v>19</v>
      </c>
      <c r="C1758" t="s">
        <v>43</v>
      </c>
      <c r="D1758" t="s">
        <v>11</v>
      </c>
      <c r="E1758">
        <v>2057</v>
      </c>
      <c r="F1758" t="str">
        <f>VLOOKUP(fRevenueV[[#This Row],[Sales Rep]],dSalesRepV[],4,0)</f>
        <v>North</v>
      </c>
    </row>
    <row r="1759" spans="1:6" x14ac:dyDescent="0.25">
      <c r="A1759" s="3">
        <v>43449</v>
      </c>
      <c r="B1759" t="s">
        <v>31</v>
      </c>
      <c r="C1759" t="s">
        <v>10</v>
      </c>
      <c r="D1759" t="s">
        <v>30</v>
      </c>
      <c r="E1759">
        <v>3955</v>
      </c>
      <c r="F1759" t="str">
        <f>VLOOKUP(fRevenueV[[#This Row],[Sales Rep]],dSalesRepV[],4,0)</f>
        <v>West</v>
      </c>
    </row>
    <row r="1760" spans="1:6" x14ac:dyDescent="0.25">
      <c r="A1760" s="3">
        <v>42826</v>
      </c>
      <c r="B1760" t="s">
        <v>33</v>
      </c>
      <c r="C1760" t="s">
        <v>36</v>
      </c>
      <c r="D1760" t="s">
        <v>28</v>
      </c>
      <c r="E1760">
        <v>1009</v>
      </c>
      <c r="F1760" t="str">
        <f>VLOOKUP(fRevenueV[[#This Row],[Sales Rep]],dSalesRepV[],4,0)</f>
        <v>North</v>
      </c>
    </row>
    <row r="1761" spans="1:6" x14ac:dyDescent="0.25">
      <c r="A1761" s="3">
        <v>43375</v>
      </c>
      <c r="B1761" t="s">
        <v>31</v>
      </c>
      <c r="C1761" t="s">
        <v>20</v>
      </c>
      <c r="D1761" t="s">
        <v>21</v>
      </c>
      <c r="E1761">
        <v>4286</v>
      </c>
      <c r="F1761" t="str">
        <f>VLOOKUP(fRevenueV[[#This Row],[Sales Rep]],dSalesRepV[],4,0)</f>
        <v>West</v>
      </c>
    </row>
    <row r="1762" spans="1:6" x14ac:dyDescent="0.25">
      <c r="A1762" s="3">
        <v>42953</v>
      </c>
      <c r="B1762" t="s">
        <v>33</v>
      </c>
      <c r="C1762" t="s">
        <v>15</v>
      </c>
      <c r="D1762" t="s">
        <v>30</v>
      </c>
      <c r="E1762">
        <v>8107</v>
      </c>
      <c r="F1762" t="str">
        <f>VLOOKUP(fRevenueV[[#This Row],[Sales Rep]],dSalesRepV[],4,0)</f>
        <v>North</v>
      </c>
    </row>
    <row r="1763" spans="1:6" x14ac:dyDescent="0.25">
      <c r="A1763" s="3">
        <v>43353</v>
      </c>
      <c r="B1763" t="s">
        <v>23</v>
      </c>
      <c r="C1763" t="s">
        <v>39</v>
      </c>
      <c r="D1763" t="s">
        <v>28</v>
      </c>
      <c r="E1763">
        <v>9387</v>
      </c>
      <c r="F1763" t="str">
        <f>VLOOKUP(fRevenueV[[#This Row],[Sales Rep]],dSalesRepV[],4,0)</f>
        <v>MidWest</v>
      </c>
    </row>
    <row r="1764" spans="1:6" x14ac:dyDescent="0.25">
      <c r="A1764" s="3">
        <v>42839</v>
      </c>
      <c r="B1764" t="s">
        <v>23</v>
      </c>
      <c r="C1764" t="s">
        <v>10</v>
      </c>
      <c r="D1764" t="s">
        <v>16</v>
      </c>
      <c r="E1764">
        <v>9259</v>
      </c>
      <c r="F1764" t="str">
        <f>VLOOKUP(fRevenueV[[#This Row],[Sales Rep]],dSalesRepV[],4,0)</f>
        <v>MidWest</v>
      </c>
    </row>
    <row r="1765" spans="1:6" x14ac:dyDescent="0.25">
      <c r="A1765" s="3">
        <v>43318</v>
      </c>
      <c r="B1765" t="s">
        <v>26</v>
      </c>
      <c r="C1765" t="s">
        <v>43</v>
      </c>
      <c r="D1765" t="s">
        <v>30</v>
      </c>
      <c r="E1765">
        <v>3203</v>
      </c>
      <c r="F1765" t="str">
        <f>VLOOKUP(fRevenueV[[#This Row],[Sales Rep]],dSalesRepV[],4,0)</f>
        <v>NorthEast</v>
      </c>
    </row>
    <row r="1766" spans="1:6" x14ac:dyDescent="0.25">
      <c r="A1766" s="3">
        <v>42737</v>
      </c>
      <c r="B1766" t="s">
        <v>34</v>
      </c>
      <c r="C1766" t="s">
        <v>15</v>
      </c>
      <c r="D1766" t="s">
        <v>30</v>
      </c>
      <c r="E1766">
        <v>7984</v>
      </c>
      <c r="F1766" t="str">
        <f>VLOOKUP(fRevenueV[[#This Row],[Sales Rep]],dSalesRepV[],4,0)</f>
        <v>MidWest</v>
      </c>
    </row>
    <row r="1767" spans="1:6" x14ac:dyDescent="0.25">
      <c r="A1767" s="3">
        <v>43432</v>
      </c>
      <c r="B1767" t="s">
        <v>9</v>
      </c>
      <c r="C1767" t="s">
        <v>40</v>
      </c>
      <c r="D1767" t="s">
        <v>28</v>
      </c>
      <c r="E1767">
        <v>3930</v>
      </c>
      <c r="F1767" t="str">
        <f>VLOOKUP(fRevenueV[[#This Row],[Sales Rep]],dSalesRepV[],4,0)</f>
        <v>SouthEast</v>
      </c>
    </row>
    <row r="1768" spans="1:6" x14ac:dyDescent="0.25">
      <c r="A1768" s="3">
        <v>42876</v>
      </c>
      <c r="B1768" t="s">
        <v>23</v>
      </c>
      <c r="C1768" t="s">
        <v>35</v>
      </c>
      <c r="D1768" t="s">
        <v>37</v>
      </c>
      <c r="E1768">
        <v>4786</v>
      </c>
      <c r="F1768" t="str">
        <f>VLOOKUP(fRevenueV[[#This Row],[Sales Rep]],dSalesRepV[],4,0)</f>
        <v>MidWest</v>
      </c>
    </row>
    <row r="1769" spans="1:6" x14ac:dyDescent="0.25">
      <c r="A1769" s="3">
        <v>43341</v>
      </c>
      <c r="B1769" t="s">
        <v>19</v>
      </c>
      <c r="C1769" t="s">
        <v>24</v>
      </c>
      <c r="D1769" t="s">
        <v>30</v>
      </c>
      <c r="E1769">
        <v>6313</v>
      </c>
      <c r="F1769" t="str">
        <f>VLOOKUP(fRevenueV[[#This Row],[Sales Rep]],dSalesRepV[],4,0)</f>
        <v>North</v>
      </c>
    </row>
    <row r="1770" spans="1:6" x14ac:dyDescent="0.25">
      <c r="A1770" s="3">
        <v>43066</v>
      </c>
      <c r="B1770" t="s">
        <v>31</v>
      </c>
      <c r="C1770" t="s">
        <v>36</v>
      </c>
      <c r="D1770" t="s">
        <v>30</v>
      </c>
      <c r="E1770">
        <v>6709</v>
      </c>
      <c r="F1770" t="str">
        <f>VLOOKUP(fRevenueV[[#This Row],[Sales Rep]],dSalesRepV[],4,0)</f>
        <v>West</v>
      </c>
    </row>
    <row r="1771" spans="1:6" x14ac:dyDescent="0.25">
      <c r="A1771" s="3">
        <v>43340</v>
      </c>
      <c r="B1771" t="s">
        <v>26</v>
      </c>
      <c r="C1771" t="s">
        <v>35</v>
      </c>
      <c r="D1771" t="s">
        <v>37</v>
      </c>
      <c r="E1771">
        <v>8376</v>
      </c>
      <c r="F1771" t="str">
        <f>VLOOKUP(fRevenueV[[#This Row],[Sales Rep]],dSalesRepV[],4,0)</f>
        <v>NorthEast</v>
      </c>
    </row>
    <row r="1772" spans="1:6" x14ac:dyDescent="0.25">
      <c r="A1772" s="3">
        <v>42737</v>
      </c>
      <c r="B1772" t="s">
        <v>9</v>
      </c>
      <c r="C1772" t="s">
        <v>38</v>
      </c>
      <c r="D1772" t="s">
        <v>11</v>
      </c>
      <c r="E1772">
        <v>7333</v>
      </c>
      <c r="F1772" t="str">
        <f>VLOOKUP(fRevenueV[[#This Row],[Sales Rep]],dSalesRepV[],4,0)</f>
        <v>SouthEast</v>
      </c>
    </row>
    <row r="1773" spans="1:6" x14ac:dyDescent="0.25">
      <c r="A1773" s="3">
        <v>43305</v>
      </c>
      <c r="B1773" t="s">
        <v>23</v>
      </c>
      <c r="C1773" t="s">
        <v>39</v>
      </c>
      <c r="D1773" t="s">
        <v>28</v>
      </c>
      <c r="E1773">
        <v>4580</v>
      </c>
      <c r="F1773" t="str">
        <f>VLOOKUP(fRevenueV[[#This Row],[Sales Rep]],dSalesRepV[],4,0)</f>
        <v>MidWest</v>
      </c>
    </row>
    <row r="1774" spans="1:6" x14ac:dyDescent="0.25">
      <c r="A1774" s="3">
        <v>43070</v>
      </c>
      <c r="B1774" t="s">
        <v>31</v>
      </c>
      <c r="C1774" t="s">
        <v>41</v>
      </c>
      <c r="D1774" t="s">
        <v>37</v>
      </c>
      <c r="E1774">
        <v>8724</v>
      </c>
      <c r="F1774" t="str">
        <f>VLOOKUP(fRevenueV[[#This Row],[Sales Rep]],dSalesRepV[],4,0)</f>
        <v>West</v>
      </c>
    </row>
    <row r="1775" spans="1:6" x14ac:dyDescent="0.25">
      <c r="A1775" s="3">
        <v>43456</v>
      </c>
      <c r="B1775" t="s">
        <v>9</v>
      </c>
      <c r="C1775" t="s">
        <v>40</v>
      </c>
      <c r="D1775" t="s">
        <v>11</v>
      </c>
      <c r="E1775">
        <v>2950</v>
      </c>
      <c r="F1775" t="str">
        <f>VLOOKUP(fRevenueV[[#This Row],[Sales Rep]],dSalesRepV[],4,0)</f>
        <v>SouthEast</v>
      </c>
    </row>
    <row r="1776" spans="1:6" x14ac:dyDescent="0.25">
      <c r="A1776" s="3">
        <v>42857</v>
      </c>
      <c r="B1776" t="s">
        <v>23</v>
      </c>
      <c r="C1776" t="s">
        <v>38</v>
      </c>
      <c r="D1776" t="s">
        <v>11</v>
      </c>
      <c r="E1776">
        <v>5391</v>
      </c>
      <c r="F1776" t="str">
        <f>VLOOKUP(fRevenueV[[#This Row],[Sales Rep]],dSalesRepV[],4,0)</f>
        <v>MidWest</v>
      </c>
    </row>
    <row r="1777" spans="1:6" x14ac:dyDescent="0.25">
      <c r="A1777" s="3">
        <v>43240</v>
      </c>
      <c r="B1777" t="s">
        <v>14</v>
      </c>
      <c r="C1777" t="s">
        <v>10</v>
      </c>
      <c r="D1777" t="s">
        <v>28</v>
      </c>
      <c r="E1777">
        <v>1774</v>
      </c>
      <c r="F1777" t="str">
        <f>VLOOKUP(fRevenueV[[#This Row],[Sales Rep]],dSalesRepV[],4,0)</f>
        <v>West</v>
      </c>
    </row>
    <row r="1778" spans="1:6" x14ac:dyDescent="0.25">
      <c r="A1778" s="3">
        <v>42846</v>
      </c>
      <c r="B1778" t="s">
        <v>33</v>
      </c>
      <c r="C1778" t="s">
        <v>35</v>
      </c>
      <c r="D1778" t="s">
        <v>11</v>
      </c>
      <c r="E1778">
        <v>6083</v>
      </c>
      <c r="F1778" t="str">
        <f>VLOOKUP(fRevenueV[[#This Row],[Sales Rep]],dSalesRepV[],4,0)</f>
        <v>North</v>
      </c>
    </row>
    <row r="1779" spans="1:6" x14ac:dyDescent="0.25">
      <c r="A1779" s="3">
        <v>43248</v>
      </c>
      <c r="B1779" t="s">
        <v>23</v>
      </c>
      <c r="C1779" t="s">
        <v>32</v>
      </c>
      <c r="D1779" t="s">
        <v>37</v>
      </c>
      <c r="E1779">
        <v>7512</v>
      </c>
      <c r="F1779" t="str">
        <f>VLOOKUP(fRevenueV[[#This Row],[Sales Rep]],dSalesRepV[],4,0)</f>
        <v>MidWest</v>
      </c>
    </row>
    <row r="1780" spans="1:6" x14ac:dyDescent="0.25">
      <c r="A1780" s="3">
        <v>42933</v>
      </c>
      <c r="B1780" t="s">
        <v>23</v>
      </c>
      <c r="C1780" t="s">
        <v>42</v>
      </c>
      <c r="D1780" t="s">
        <v>28</v>
      </c>
      <c r="E1780">
        <v>4922</v>
      </c>
      <c r="F1780" t="str">
        <f>VLOOKUP(fRevenueV[[#This Row],[Sales Rep]],dSalesRepV[],4,0)</f>
        <v>MidWest</v>
      </c>
    </row>
    <row r="1781" spans="1:6" x14ac:dyDescent="0.25">
      <c r="A1781" s="3">
        <v>43101</v>
      </c>
      <c r="B1781" t="s">
        <v>23</v>
      </c>
      <c r="C1781" t="s">
        <v>38</v>
      </c>
      <c r="D1781" t="s">
        <v>11</v>
      </c>
      <c r="E1781">
        <v>2664</v>
      </c>
      <c r="F1781" t="str">
        <f>VLOOKUP(fRevenueV[[#This Row],[Sales Rep]],dSalesRepV[],4,0)</f>
        <v>MidWest</v>
      </c>
    </row>
    <row r="1782" spans="1:6" x14ac:dyDescent="0.25">
      <c r="A1782" s="3">
        <v>42970</v>
      </c>
      <c r="B1782" t="s">
        <v>34</v>
      </c>
      <c r="C1782" t="s">
        <v>35</v>
      </c>
      <c r="D1782" t="s">
        <v>30</v>
      </c>
      <c r="E1782">
        <v>4518</v>
      </c>
      <c r="F1782" t="str">
        <f>VLOOKUP(fRevenueV[[#This Row],[Sales Rep]],dSalesRepV[],4,0)</f>
        <v>MidWest</v>
      </c>
    </row>
    <row r="1783" spans="1:6" x14ac:dyDescent="0.25">
      <c r="A1783" s="3">
        <v>43437</v>
      </c>
      <c r="B1783" t="s">
        <v>34</v>
      </c>
      <c r="C1783" t="s">
        <v>38</v>
      </c>
      <c r="D1783" t="s">
        <v>30</v>
      </c>
      <c r="E1783">
        <v>1594</v>
      </c>
      <c r="F1783" t="str">
        <f>VLOOKUP(fRevenueV[[#This Row],[Sales Rep]],dSalesRepV[],4,0)</f>
        <v>MidWest</v>
      </c>
    </row>
    <row r="1784" spans="1:6" x14ac:dyDescent="0.25">
      <c r="A1784" s="3">
        <v>42876</v>
      </c>
      <c r="B1784" t="s">
        <v>23</v>
      </c>
      <c r="C1784" t="s">
        <v>42</v>
      </c>
      <c r="D1784" t="s">
        <v>16</v>
      </c>
      <c r="E1784">
        <v>2985</v>
      </c>
      <c r="F1784" t="str">
        <f>VLOOKUP(fRevenueV[[#This Row],[Sales Rep]],dSalesRepV[],4,0)</f>
        <v>MidWest</v>
      </c>
    </row>
    <row r="1785" spans="1:6" x14ac:dyDescent="0.25">
      <c r="A1785" s="3">
        <v>43270</v>
      </c>
      <c r="B1785" t="s">
        <v>31</v>
      </c>
      <c r="C1785" t="s">
        <v>41</v>
      </c>
      <c r="D1785" t="s">
        <v>28</v>
      </c>
      <c r="E1785">
        <v>2681</v>
      </c>
      <c r="F1785" t="str">
        <f>VLOOKUP(fRevenueV[[#This Row],[Sales Rep]],dSalesRepV[],4,0)</f>
        <v>West</v>
      </c>
    </row>
    <row r="1786" spans="1:6" x14ac:dyDescent="0.25">
      <c r="A1786" s="3">
        <v>42740</v>
      </c>
      <c r="B1786" t="s">
        <v>23</v>
      </c>
      <c r="C1786" t="s">
        <v>15</v>
      </c>
      <c r="D1786" t="s">
        <v>28</v>
      </c>
      <c r="E1786">
        <v>9472</v>
      </c>
      <c r="F1786" t="str">
        <f>VLOOKUP(fRevenueV[[#This Row],[Sales Rep]],dSalesRepV[],4,0)</f>
        <v>MidWest</v>
      </c>
    </row>
    <row r="1787" spans="1:6" x14ac:dyDescent="0.25">
      <c r="A1787" s="3">
        <v>43218</v>
      </c>
      <c r="B1787" t="s">
        <v>14</v>
      </c>
      <c r="C1787" t="s">
        <v>27</v>
      </c>
      <c r="D1787" t="s">
        <v>11</v>
      </c>
      <c r="E1787">
        <v>7815</v>
      </c>
      <c r="F1787" t="str">
        <f>VLOOKUP(fRevenueV[[#This Row],[Sales Rep]],dSalesRepV[],4,0)</f>
        <v>West</v>
      </c>
    </row>
    <row r="1788" spans="1:6" x14ac:dyDescent="0.25">
      <c r="A1788" s="3">
        <v>43023</v>
      </c>
      <c r="B1788" t="s">
        <v>31</v>
      </c>
      <c r="C1788" t="s">
        <v>10</v>
      </c>
      <c r="D1788" t="s">
        <v>16</v>
      </c>
      <c r="E1788">
        <v>6688</v>
      </c>
      <c r="F1788" t="str">
        <f>VLOOKUP(fRevenueV[[#This Row],[Sales Rep]],dSalesRepV[],4,0)</f>
        <v>West</v>
      </c>
    </row>
    <row r="1789" spans="1:6" x14ac:dyDescent="0.25">
      <c r="A1789" s="3">
        <v>43384</v>
      </c>
      <c r="B1789" t="s">
        <v>19</v>
      </c>
      <c r="C1789" t="s">
        <v>15</v>
      </c>
      <c r="D1789" t="s">
        <v>21</v>
      </c>
      <c r="E1789">
        <v>8714</v>
      </c>
      <c r="F1789" t="str">
        <f>VLOOKUP(fRevenueV[[#This Row],[Sales Rep]],dSalesRepV[],4,0)</f>
        <v>North</v>
      </c>
    </row>
    <row r="1790" spans="1:6" x14ac:dyDescent="0.25">
      <c r="A1790" s="3">
        <v>43017</v>
      </c>
      <c r="B1790" t="s">
        <v>33</v>
      </c>
      <c r="C1790" t="s">
        <v>32</v>
      </c>
      <c r="D1790" t="s">
        <v>30</v>
      </c>
      <c r="E1790">
        <v>2426</v>
      </c>
      <c r="F1790" t="str">
        <f>VLOOKUP(fRevenueV[[#This Row],[Sales Rep]],dSalesRepV[],4,0)</f>
        <v>North</v>
      </c>
    </row>
    <row r="1791" spans="1:6" x14ac:dyDescent="0.25">
      <c r="A1791" s="3">
        <v>43406</v>
      </c>
      <c r="B1791" t="s">
        <v>14</v>
      </c>
      <c r="C1791" t="s">
        <v>24</v>
      </c>
      <c r="D1791" t="s">
        <v>28</v>
      </c>
      <c r="E1791">
        <v>4706</v>
      </c>
      <c r="F1791" t="str">
        <f>VLOOKUP(fRevenueV[[#This Row],[Sales Rep]],dSalesRepV[],4,0)</f>
        <v>West</v>
      </c>
    </row>
    <row r="1792" spans="1:6" x14ac:dyDescent="0.25">
      <c r="A1792" s="3">
        <v>42865</v>
      </c>
      <c r="B1792" t="s">
        <v>34</v>
      </c>
      <c r="C1792" t="s">
        <v>43</v>
      </c>
      <c r="D1792" t="s">
        <v>30</v>
      </c>
      <c r="E1792">
        <v>8430</v>
      </c>
      <c r="F1792" t="str">
        <f>VLOOKUP(fRevenueV[[#This Row],[Sales Rep]],dSalesRepV[],4,0)</f>
        <v>MidWest</v>
      </c>
    </row>
    <row r="1793" spans="1:6" x14ac:dyDescent="0.25">
      <c r="A1793" s="3">
        <v>43391</v>
      </c>
      <c r="B1793" t="s">
        <v>9</v>
      </c>
      <c r="C1793" t="s">
        <v>39</v>
      </c>
      <c r="D1793" t="s">
        <v>30</v>
      </c>
      <c r="E1793">
        <v>9629</v>
      </c>
      <c r="F1793" t="str">
        <f>VLOOKUP(fRevenueV[[#This Row],[Sales Rep]],dSalesRepV[],4,0)</f>
        <v>SouthEast</v>
      </c>
    </row>
    <row r="1794" spans="1:6" x14ac:dyDescent="0.25">
      <c r="A1794" s="3">
        <v>42970</v>
      </c>
      <c r="B1794" t="s">
        <v>14</v>
      </c>
      <c r="C1794" t="s">
        <v>32</v>
      </c>
      <c r="D1794" t="s">
        <v>30</v>
      </c>
      <c r="E1794">
        <v>1995</v>
      </c>
      <c r="F1794" t="str">
        <f>VLOOKUP(fRevenueV[[#This Row],[Sales Rep]],dSalesRepV[],4,0)</f>
        <v>West</v>
      </c>
    </row>
    <row r="1795" spans="1:6" x14ac:dyDescent="0.25">
      <c r="A1795" s="3">
        <v>43147</v>
      </c>
      <c r="B1795" t="s">
        <v>34</v>
      </c>
      <c r="C1795" t="s">
        <v>40</v>
      </c>
      <c r="D1795" t="s">
        <v>11</v>
      </c>
      <c r="E1795">
        <v>4137</v>
      </c>
      <c r="F1795" t="str">
        <f>VLOOKUP(fRevenueV[[#This Row],[Sales Rep]],dSalesRepV[],4,0)</f>
        <v>MidWest</v>
      </c>
    </row>
    <row r="1796" spans="1:6" x14ac:dyDescent="0.25">
      <c r="A1796" s="3">
        <v>43098</v>
      </c>
      <c r="B1796" t="s">
        <v>19</v>
      </c>
      <c r="C1796" t="s">
        <v>40</v>
      </c>
      <c r="D1796" t="s">
        <v>21</v>
      </c>
      <c r="E1796">
        <v>1301</v>
      </c>
      <c r="F1796" t="str">
        <f>VLOOKUP(fRevenueV[[#This Row],[Sales Rep]],dSalesRepV[],4,0)</f>
        <v>North</v>
      </c>
    </row>
    <row r="1797" spans="1:6" x14ac:dyDescent="0.25">
      <c r="A1797" s="3">
        <v>43404</v>
      </c>
      <c r="B1797" t="s">
        <v>33</v>
      </c>
      <c r="C1797" t="s">
        <v>10</v>
      </c>
      <c r="D1797" t="s">
        <v>16</v>
      </c>
      <c r="E1797">
        <v>924</v>
      </c>
      <c r="F1797" t="str">
        <f>VLOOKUP(fRevenueV[[#This Row],[Sales Rep]],dSalesRepV[],4,0)</f>
        <v>North</v>
      </c>
    </row>
    <row r="1798" spans="1:6" x14ac:dyDescent="0.25">
      <c r="A1798" s="3">
        <v>42836</v>
      </c>
      <c r="B1798" t="s">
        <v>9</v>
      </c>
      <c r="C1798" t="s">
        <v>15</v>
      </c>
      <c r="D1798" t="s">
        <v>30</v>
      </c>
      <c r="E1798">
        <v>1506</v>
      </c>
      <c r="F1798" t="str">
        <f>VLOOKUP(fRevenueV[[#This Row],[Sales Rep]],dSalesRepV[],4,0)</f>
        <v>SouthEast</v>
      </c>
    </row>
    <row r="1799" spans="1:6" x14ac:dyDescent="0.25">
      <c r="A1799" s="3">
        <v>43448</v>
      </c>
      <c r="B1799" t="s">
        <v>23</v>
      </c>
      <c r="C1799" t="s">
        <v>10</v>
      </c>
      <c r="D1799" t="s">
        <v>30</v>
      </c>
      <c r="E1799">
        <v>2453</v>
      </c>
      <c r="F1799" t="str">
        <f>VLOOKUP(fRevenueV[[#This Row],[Sales Rep]],dSalesRepV[],4,0)</f>
        <v>MidWest</v>
      </c>
    </row>
    <row r="1800" spans="1:6" x14ac:dyDescent="0.25">
      <c r="A1800" s="3">
        <v>42818</v>
      </c>
      <c r="B1800" t="s">
        <v>26</v>
      </c>
      <c r="C1800" t="s">
        <v>42</v>
      </c>
      <c r="D1800" t="s">
        <v>28</v>
      </c>
      <c r="E1800">
        <v>6145</v>
      </c>
      <c r="F1800" t="str">
        <f>VLOOKUP(fRevenueV[[#This Row],[Sales Rep]],dSalesRepV[],4,0)</f>
        <v>NorthEast</v>
      </c>
    </row>
    <row r="1801" spans="1:6" x14ac:dyDescent="0.25">
      <c r="A1801" s="3">
        <v>43197</v>
      </c>
      <c r="B1801" t="s">
        <v>26</v>
      </c>
      <c r="C1801" t="s">
        <v>10</v>
      </c>
      <c r="D1801" t="s">
        <v>30</v>
      </c>
      <c r="E1801">
        <v>6707</v>
      </c>
      <c r="F1801" t="str">
        <f>VLOOKUP(fRevenueV[[#This Row],[Sales Rep]],dSalesRepV[],4,0)</f>
        <v>NorthEast</v>
      </c>
    </row>
    <row r="1802" spans="1:6" x14ac:dyDescent="0.25">
      <c r="A1802" s="3">
        <v>42812</v>
      </c>
      <c r="B1802" t="s">
        <v>23</v>
      </c>
      <c r="C1802" t="s">
        <v>27</v>
      </c>
      <c r="D1802" t="s">
        <v>30</v>
      </c>
      <c r="E1802">
        <v>2457</v>
      </c>
      <c r="F1802" t="str">
        <f>VLOOKUP(fRevenueV[[#This Row],[Sales Rep]],dSalesRepV[],4,0)</f>
        <v>MidWest</v>
      </c>
    </row>
    <row r="1803" spans="1:6" x14ac:dyDescent="0.25">
      <c r="A1803" s="3">
        <v>43186</v>
      </c>
      <c r="B1803" t="s">
        <v>9</v>
      </c>
      <c r="C1803" t="s">
        <v>41</v>
      </c>
      <c r="D1803" t="s">
        <v>28</v>
      </c>
      <c r="E1803">
        <v>2386</v>
      </c>
      <c r="F1803" t="str">
        <f>VLOOKUP(fRevenueV[[#This Row],[Sales Rep]],dSalesRepV[],4,0)</f>
        <v>SouthEast</v>
      </c>
    </row>
    <row r="1804" spans="1:6" x14ac:dyDescent="0.25">
      <c r="A1804" s="3">
        <v>42985</v>
      </c>
      <c r="B1804" t="s">
        <v>23</v>
      </c>
      <c r="C1804" t="s">
        <v>15</v>
      </c>
      <c r="D1804" t="s">
        <v>28</v>
      </c>
      <c r="E1804">
        <v>5080</v>
      </c>
      <c r="F1804" t="str">
        <f>VLOOKUP(fRevenueV[[#This Row],[Sales Rep]],dSalesRepV[],4,0)</f>
        <v>MidWest</v>
      </c>
    </row>
    <row r="1805" spans="1:6" x14ac:dyDescent="0.25">
      <c r="A1805" s="3">
        <v>43215</v>
      </c>
      <c r="B1805" t="s">
        <v>33</v>
      </c>
      <c r="C1805" t="s">
        <v>41</v>
      </c>
      <c r="D1805" t="s">
        <v>30</v>
      </c>
      <c r="E1805">
        <v>3942</v>
      </c>
      <c r="F1805" t="str">
        <f>VLOOKUP(fRevenueV[[#This Row],[Sales Rep]],dSalesRepV[],4,0)</f>
        <v>North</v>
      </c>
    </row>
    <row r="1806" spans="1:6" x14ac:dyDescent="0.25">
      <c r="A1806" s="3">
        <v>42802</v>
      </c>
      <c r="B1806" t="s">
        <v>19</v>
      </c>
      <c r="C1806" t="s">
        <v>20</v>
      </c>
      <c r="D1806" t="s">
        <v>28</v>
      </c>
      <c r="E1806">
        <v>7726</v>
      </c>
      <c r="F1806" t="str">
        <f>VLOOKUP(fRevenueV[[#This Row],[Sales Rep]],dSalesRepV[],4,0)</f>
        <v>North</v>
      </c>
    </row>
    <row r="1807" spans="1:6" x14ac:dyDescent="0.25">
      <c r="A1807" s="3">
        <v>43187</v>
      </c>
      <c r="B1807" t="s">
        <v>23</v>
      </c>
      <c r="C1807" t="s">
        <v>20</v>
      </c>
      <c r="D1807" t="s">
        <v>16</v>
      </c>
      <c r="E1807">
        <v>3674</v>
      </c>
      <c r="F1807" t="str">
        <f>VLOOKUP(fRevenueV[[#This Row],[Sales Rep]],dSalesRepV[],4,0)</f>
        <v>MidWest</v>
      </c>
    </row>
    <row r="1808" spans="1:6" x14ac:dyDescent="0.25">
      <c r="A1808" s="3">
        <v>42811</v>
      </c>
      <c r="B1808" t="s">
        <v>14</v>
      </c>
      <c r="C1808" t="s">
        <v>36</v>
      </c>
      <c r="D1808" t="s">
        <v>16</v>
      </c>
      <c r="E1808">
        <v>4138</v>
      </c>
      <c r="F1808" t="str">
        <f>VLOOKUP(fRevenueV[[#This Row],[Sales Rep]],dSalesRepV[],4,0)</f>
        <v>West</v>
      </c>
    </row>
    <row r="1809" spans="1:6" x14ac:dyDescent="0.25">
      <c r="A1809" s="3">
        <v>43355</v>
      </c>
      <c r="B1809" t="s">
        <v>26</v>
      </c>
      <c r="C1809" t="s">
        <v>27</v>
      </c>
      <c r="D1809" t="s">
        <v>28</v>
      </c>
      <c r="E1809">
        <v>9423</v>
      </c>
      <c r="F1809" t="str">
        <f>VLOOKUP(fRevenueV[[#This Row],[Sales Rep]],dSalesRepV[],4,0)</f>
        <v>NorthEast</v>
      </c>
    </row>
    <row r="1810" spans="1:6" x14ac:dyDescent="0.25">
      <c r="A1810" s="3">
        <v>43086</v>
      </c>
      <c r="B1810" t="s">
        <v>33</v>
      </c>
      <c r="C1810" t="s">
        <v>35</v>
      </c>
      <c r="D1810" t="s">
        <v>28</v>
      </c>
      <c r="E1810">
        <v>4024</v>
      </c>
      <c r="F1810" t="str">
        <f>VLOOKUP(fRevenueV[[#This Row],[Sales Rep]],dSalesRepV[],4,0)</f>
        <v>North</v>
      </c>
    </row>
    <row r="1811" spans="1:6" x14ac:dyDescent="0.25">
      <c r="A1811" s="3">
        <v>43102</v>
      </c>
      <c r="B1811" t="s">
        <v>26</v>
      </c>
      <c r="C1811" t="s">
        <v>41</v>
      </c>
      <c r="D1811" t="s">
        <v>37</v>
      </c>
      <c r="E1811">
        <v>8507</v>
      </c>
      <c r="F1811" t="str">
        <f>VLOOKUP(fRevenueV[[#This Row],[Sales Rep]],dSalesRepV[],4,0)</f>
        <v>NorthEast</v>
      </c>
    </row>
    <row r="1812" spans="1:6" x14ac:dyDescent="0.25">
      <c r="A1812" s="3">
        <v>42907</v>
      </c>
      <c r="B1812" t="s">
        <v>14</v>
      </c>
      <c r="C1812" t="s">
        <v>42</v>
      </c>
      <c r="D1812" t="s">
        <v>30</v>
      </c>
      <c r="E1812">
        <v>5203</v>
      </c>
      <c r="F1812" t="str">
        <f>VLOOKUP(fRevenueV[[#This Row],[Sales Rep]],dSalesRepV[],4,0)</f>
        <v>West</v>
      </c>
    </row>
    <row r="1813" spans="1:6" x14ac:dyDescent="0.25">
      <c r="A1813" s="3">
        <v>43180</v>
      </c>
      <c r="B1813" t="s">
        <v>9</v>
      </c>
      <c r="C1813" t="s">
        <v>32</v>
      </c>
      <c r="D1813" t="s">
        <v>11</v>
      </c>
      <c r="E1813">
        <v>9336</v>
      </c>
      <c r="F1813" t="str">
        <f>VLOOKUP(fRevenueV[[#This Row],[Sales Rep]],dSalesRepV[],4,0)</f>
        <v>SouthEast</v>
      </c>
    </row>
    <row r="1814" spans="1:6" x14ac:dyDescent="0.25">
      <c r="A1814" s="3">
        <v>42990</v>
      </c>
      <c r="B1814" t="s">
        <v>31</v>
      </c>
      <c r="C1814" t="s">
        <v>39</v>
      </c>
      <c r="D1814" t="s">
        <v>11</v>
      </c>
      <c r="E1814">
        <v>5112</v>
      </c>
      <c r="F1814" t="str">
        <f>VLOOKUP(fRevenueV[[#This Row],[Sales Rep]],dSalesRepV[],4,0)</f>
        <v>West</v>
      </c>
    </row>
    <row r="1815" spans="1:6" x14ac:dyDescent="0.25">
      <c r="A1815" s="3">
        <v>43160</v>
      </c>
      <c r="B1815" t="s">
        <v>23</v>
      </c>
      <c r="C1815" t="s">
        <v>38</v>
      </c>
      <c r="D1815" t="s">
        <v>37</v>
      </c>
      <c r="E1815">
        <v>8100</v>
      </c>
      <c r="F1815" t="str">
        <f>VLOOKUP(fRevenueV[[#This Row],[Sales Rep]],dSalesRepV[],4,0)</f>
        <v>MidWest</v>
      </c>
    </row>
    <row r="1816" spans="1:6" x14ac:dyDescent="0.25">
      <c r="A1816" s="3">
        <v>42809</v>
      </c>
      <c r="B1816" t="s">
        <v>14</v>
      </c>
      <c r="C1816" t="s">
        <v>10</v>
      </c>
      <c r="D1816" t="s">
        <v>28</v>
      </c>
      <c r="E1816">
        <v>6957</v>
      </c>
      <c r="F1816" t="str">
        <f>VLOOKUP(fRevenueV[[#This Row],[Sales Rep]],dSalesRepV[],4,0)</f>
        <v>West</v>
      </c>
    </row>
    <row r="1817" spans="1:6" x14ac:dyDescent="0.25">
      <c r="A1817" s="3">
        <v>43308</v>
      </c>
      <c r="B1817" t="s">
        <v>14</v>
      </c>
      <c r="C1817" t="s">
        <v>15</v>
      </c>
      <c r="D1817" t="s">
        <v>28</v>
      </c>
      <c r="E1817">
        <v>1791</v>
      </c>
      <c r="F1817" t="str">
        <f>VLOOKUP(fRevenueV[[#This Row],[Sales Rep]],dSalesRepV[],4,0)</f>
        <v>West</v>
      </c>
    </row>
    <row r="1818" spans="1:6" x14ac:dyDescent="0.25">
      <c r="A1818" s="3">
        <v>43089</v>
      </c>
      <c r="B1818" t="s">
        <v>31</v>
      </c>
      <c r="C1818" t="s">
        <v>35</v>
      </c>
      <c r="D1818" t="s">
        <v>21</v>
      </c>
      <c r="E1818">
        <v>4950</v>
      </c>
      <c r="F1818" t="str">
        <f>VLOOKUP(fRevenueV[[#This Row],[Sales Rep]],dSalesRepV[],4,0)</f>
        <v>West</v>
      </c>
    </row>
    <row r="1819" spans="1:6" x14ac:dyDescent="0.25">
      <c r="A1819" s="3">
        <v>43106</v>
      </c>
      <c r="B1819" t="s">
        <v>33</v>
      </c>
      <c r="C1819" t="s">
        <v>36</v>
      </c>
      <c r="D1819" t="s">
        <v>30</v>
      </c>
      <c r="E1819">
        <v>4734</v>
      </c>
      <c r="F1819" t="str">
        <f>VLOOKUP(fRevenueV[[#This Row],[Sales Rep]],dSalesRepV[],4,0)</f>
        <v>North</v>
      </c>
    </row>
    <row r="1820" spans="1:6" x14ac:dyDescent="0.25">
      <c r="A1820" s="3">
        <v>42796</v>
      </c>
      <c r="B1820" t="s">
        <v>19</v>
      </c>
      <c r="C1820" t="s">
        <v>32</v>
      </c>
      <c r="D1820" t="s">
        <v>11</v>
      </c>
      <c r="E1820">
        <v>1904</v>
      </c>
      <c r="F1820" t="str">
        <f>VLOOKUP(fRevenueV[[#This Row],[Sales Rep]],dSalesRepV[],4,0)</f>
        <v>North</v>
      </c>
    </row>
    <row r="1821" spans="1:6" x14ac:dyDescent="0.25">
      <c r="A1821" s="3">
        <v>43336</v>
      </c>
      <c r="B1821" t="s">
        <v>33</v>
      </c>
      <c r="C1821" t="s">
        <v>35</v>
      </c>
      <c r="D1821" t="s">
        <v>28</v>
      </c>
      <c r="E1821">
        <v>7878</v>
      </c>
      <c r="F1821" t="str">
        <f>VLOOKUP(fRevenueV[[#This Row],[Sales Rep]],dSalesRepV[],4,0)</f>
        <v>North</v>
      </c>
    </row>
    <row r="1822" spans="1:6" x14ac:dyDescent="0.25">
      <c r="A1822" s="3">
        <v>42880</v>
      </c>
      <c r="B1822" t="s">
        <v>23</v>
      </c>
      <c r="C1822" t="s">
        <v>38</v>
      </c>
      <c r="D1822" t="s">
        <v>16</v>
      </c>
      <c r="E1822">
        <v>3490</v>
      </c>
      <c r="F1822" t="str">
        <f>VLOOKUP(fRevenueV[[#This Row],[Sales Rep]],dSalesRepV[],4,0)</f>
        <v>MidWest</v>
      </c>
    </row>
    <row r="1823" spans="1:6" x14ac:dyDescent="0.25">
      <c r="A1823" s="3">
        <v>43289</v>
      </c>
      <c r="B1823" t="s">
        <v>34</v>
      </c>
      <c r="C1823" t="s">
        <v>40</v>
      </c>
      <c r="D1823" t="s">
        <v>11</v>
      </c>
      <c r="E1823">
        <v>5366</v>
      </c>
      <c r="F1823" t="str">
        <f>VLOOKUP(fRevenueV[[#This Row],[Sales Rep]],dSalesRepV[],4,0)</f>
        <v>MidWest</v>
      </c>
    </row>
    <row r="1824" spans="1:6" x14ac:dyDescent="0.25">
      <c r="A1824" s="3">
        <v>42875</v>
      </c>
      <c r="B1824" t="s">
        <v>26</v>
      </c>
      <c r="C1824" t="s">
        <v>27</v>
      </c>
      <c r="D1824" t="s">
        <v>21</v>
      </c>
      <c r="E1824">
        <v>4074</v>
      </c>
      <c r="F1824" t="str">
        <f>VLOOKUP(fRevenueV[[#This Row],[Sales Rep]],dSalesRepV[],4,0)</f>
        <v>NorthEast</v>
      </c>
    </row>
    <row r="1825" spans="1:6" x14ac:dyDescent="0.25">
      <c r="A1825" s="3">
        <v>43318</v>
      </c>
      <c r="B1825" t="s">
        <v>26</v>
      </c>
      <c r="C1825" t="s">
        <v>42</v>
      </c>
      <c r="D1825" t="s">
        <v>30</v>
      </c>
      <c r="E1825">
        <v>2152</v>
      </c>
      <c r="F1825" t="str">
        <f>VLOOKUP(fRevenueV[[#This Row],[Sales Rep]],dSalesRepV[],4,0)</f>
        <v>NorthEast</v>
      </c>
    </row>
    <row r="1826" spans="1:6" x14ac:dyDescent="0.25">
      <c r="A1826" s="3">
        <v>42948</v>
      </c>
      <c r="B1826" t="s">
        <v>31</v>
      </c>
      <c r="C1826" t="s">
        <v>15</v>
      </c>
      <c r="D1826" t="s">
        <v>21</v>
      </c>
      <c r="E1826">
        <v>4663</v>
      </c>
      <c r="F1826" t="str">
        <f>VLOOKUP(fRevenueV[[#This Row],[Sales Rep]],dSalesRepV[],4,0)</f>
        <v>West</v>
      </c>
    </row>
    <row r="1827" spans="1:6" x14ac:dyDescent="0.25">
      <c r="A1827" s="3">
        <v>43403</v>
      </c>
      <c r="B1827" t="s">
        <v>14</v>
      </c>
      <c r="C1827" t="s">
        <v>42</v>
      </c>
      <c r="D1827" t="s">
        <v>16</v>
      </c>
      <c r="E1827">
        <v>2871</v>
      </c>
      <c r="F1827" t="str">
        <f>VLOOKUP(fRevenueV[[#This Row],[Sales Rep]],dSalesRepV[],4,0)</f>
        <v>West</v>
      </c>
    </row>
    <row r="1828" spans="1:6" x14ac:dyDescent="0.25">
      <c r="A1828" s="3">
        <v>43020</v>
      </c>
      <c r="B1828" t="s">
        <v>23</v>
      </c>
      <c r="C1828" t="s">
        <v>41</v>
      </c>
      <c r="D1828" t="s">
        <v>30</v>
      </c>
      <c r="E1828">
        <v>2540</v>
      </c>
      <c r="F1828" t="str">
        <f>VLOOKUP(fRevenueV[[#This Row],[Sales Rep]],dSalesRepV[],4,0)</f>
        <v>MidWest</v>
      </c>
    </row>
    <row r="1829" spans="1:6" x14ac:dyDescent="0.25">
      <c r="A1829" s="3">
        <v>43127</v>
      </c>
      <c r="B1829" t="s">
        <v>31</v>
      </c>
      <c r="C1829" t="s">
        <v>15</v>
      </c>
      <c r="D1829" t="s">
        <v>28</v>
      </c>
      <c r="E1829">
        <v>5828</v>
      </c>
      <c r="F1829" t="str">
        <f>VLOOKUP(fRevenueV[[#This Row],[Sales Rep]],dSalesRepV[],4,0)</f>
        <v>West</v>
      </c>
    </row>
    <row r="1830" spans="1:6" x14ac:dyDescent="0.25">
      <c r="A1830" s="3">
        <v>42999</v>
      </c>
      <c r="B1830" t="s">
        <v>19</v>
      </c>
      <c r="C1830" t="s">
        <v>41</v>
      </c>
      <c r="D1830" t="s">
        <v>28</v>
      </c>
      <c r="E1830">
        <v>5815</v>
      </c>
      <c r="F1830" t="str">
        <f>VLOOKUP(fRevenueV[[#This Row],[Sales Rep]],dSalesRepV[],4,0)</f>
        <v>North</v>
      </c>
    </row>
    <row r="1831" spans="1:6" x14ac:dyDescent="0.25">
      <c r="A1831" s="3">
        <v>43453</v>
      </c>
      <c r="B1831" t="s">
        <v>23</v>
      </c>
      <c r="C1831" t="s">
        <v>20</v>
      </c>
      <c r="D1831" t="s">
        <v>21</v>
      </c>
      <c r="E1831">
        <v>1716</v>
      </c>
      <c r="F1831" t="str">
        <f>VLOOKUP(fRevenueV[[#This Row],[Sales Rep]],dSalesRepV[],4,0)</f>
        <v>MidWest</v>
      </c>
    </row>
    <row r="1832" spans="1:6" x14ac:dyDescent="0.25">
      <c r="A1832" s="3">
        <v>42816</v>
      </c>
      <c r="B1832" t="s">
        <v>9</v>
      </c>
      <c r="C1832" t="s">
        <v>24</v>
      </c>
      <c r="D1832" t="s">
        <v>30</v>
      </c>
      <c r="E1832">
        <v>7391</v>
      </c>
      <c r="F1832" t="str">
        <f>VLOOKUP(fRevenueV[[#This Row],[Sales Rep]],dSalesRepV[],4,0)</f>
        <v>SouthEast</v>
      </c>
    </row>
    <row r="1833" spans="1:6" x14ac:dyDescent="0.25">
      <c r="A1833" s="3">
        <v>43188</v>
      </c>
      <c r="B1833" t="s">
        <v>26</v>
      </c>
      <c r="C1833" t="s">
        <v>38</v>
      </c>
      <c r="D1833" t="s">
        <v>21</v>
      </c>
      <c r="E1833">
        <v>9052</v>
      </c>
      <c r="F1833" t="str">
        <f>VLOOKUP(fRevenueV[[#This Row],[Sales Rep]],dSalesRepV[],4,0)</f>
        <v>NorthEast</v>
      </c>
    </row>
    <row r="1834" spans="1:6" x14ac:dyDescent="0.25">
      <c r="A1834" s="3">
        <v>42984</v>
      </c>
      <c r="B1834" t="s">
        <v>23</v>
      </c>
      <c r="C1834" t="s">
        <v>43</v>
      </c>
      <c r="D1834" t="s">
        <v>16</v>
      </c>
      <c r="E1834">
        <v>8955</v>
      </c>
      <c r="F1834" t="str">
        <f>VLOOKUP(fRevenueV[[#This Row],[Sales Rep]],dSalesRepV[],4,0)</f>
        <v>MidWest</v>
      </c>
    </row>
    <row r="1835" spans="1:6" x14ac:dyDescent="0.25">
      <c r="A1835" s="3">
        <v>43222</v>
      </c>
      <c r="B1835" t="s">
        <v>31</v>
      </c>
      <c r="C1835" t="s">
        <v>15</v>
      </c>
      <c r="D1835" t="s">
        <v>16</v>
      </c>
      <c r="E1835">
        <v>4896</v>
      </c>
      <c r="F1835" t="str">
        <f>VLOOKUP(fRevenueV[[#This Row],[Sales Rep]],dSalesRepV[],4,0)</f>
        <v>West</v>
      </c>
    </row>
    <row r="1836" spans="1:6" x14ac:dyDescent="0.25">
      <c r="A1836" s="3">
        <v>42757</v>
      </c>
      <c r="B1836" t="s">
        <v>14</v>
      </c>
      <c r="C1836" t="s">
        <v>39</v>
      </c>
      <c r="D1836" t="s">
        <v>28</v>
      </c>
      <c r="E1836">
        <v>8731</v>
      </c>
      <c r="F1836" t="str">
        <f>VLOOKUP(fRevenueV[[#This Row],[Sales Rep]],dSalesRepV[],4,0)</f>
        <v>West</v>
      </c>
    </row>
    <row r="1837" spans="1:6" x14ac:dyDescent="0.25">
      <c r="A1837" s="3">
        <v>43102</v>
      </c>
      <c r="B1837" t="s">
        <v>14</v>
      </c>
      <c r="C1837" t="s">
        <v>43</v>
      </c>
      <c r="D1837" t="s">
        <v>37</v>
      </c>
      <c r="E1837">
        <v>9971</v>
      </c>
      <c r="F1837" t="str">
        <f>VLOOKUP(fRevenueV[[#This Row],[Sales Rep]],dSalesRepV[],4,0)</f>
        <v>West</v>
      </c>
    </row>
    <row r="1838" spans="1:6" x14ac:dyDescent="0.25">
      <c r="A1838" s="3">
        <v>42808</v>
      </c>
      <c r="B1838" t="s">
        <v>14</v>
      </c>
      <c r="C1838" t="s">
        <v>36</v>
      </c>
      <c r="D1838" t="s">
        <v>11</v>
      </c>
      <c r="E1838">
        <v>3089</v>
      </c>
      <c r="F1838" t="str">
        <f>VLOOKUP(fRevenueV[[#This Row],[Sales Rep]],dSalesRepV[],4,0)</f>
        <v>West</v>
      </c>
    </row>
    <row r="1839" spans="1:6" x14ac:dyDescent="0.25">
      <c r="A1839" s="3">
        <v>43323</v>
      </c>
      <c r="B1839" t="s">
        <v>14</v>
      </c>
      <c r="C1839" t="s">
        <v>20</v>
      </c>
      <c r="D1839" t="s">
        <v>30</v>
      </c>
      <c r="E1839">
        <v>3489</v>
      </c>
      <c r="F1839" t="str">
        <f>VLOOKUP(fRevenueV[[#This Row],[Sales Rep]],dSalesRepV[],4,0)</f>
        <v>West</v>
      </c>
    </row>
    <row r="1840" spans="1:6" x14ac:dyDescent="0.25">
      <c r="A1840" s="3">
        <v>42957</v>
      </c>
      <c r="B1840" t="s">
        <v>23</v>
      </c>
      <c r="C1840" t="s">
        <v>38</v>
      </c>
      <c r="D1840" t="s">
        <v>11</v>
      </c>
      <c r="E1840">
        <v>3385</v>
      </c>
      <c r="F1840" t="str">
        <f>VLOOKUP(fRevenueV[[#This Row],[Sales Rep]],dSalesRepV[],4,0)</f>
        <v>MidWest</v>
      </c>
    </row>
    <row r="1841" spans="1:6" x14ac:dyDescent="0.25">
      <c r="A1841" s="3">
        <v>43349</v>
      </c>
      <c r="B1841" t="s">
        <v>19</v>
      </c>
      <c r="C1841" t="s">
        <v>27</v>
      </c>
      <c r="D1841" t="s">
        <v>16</v>
      </c>
      <c r="E1841">
        <v>9787</v>
      </c>
      <c r="F1841" t="str">
        <f>VLOOKUP(fRevenueV[[#This Row],[Sales Rep]],dSalesRepV[],4,0)</f>
        <v>North</v>
      </c>
    </row>
    <row r="1842" spans="1:6" x14ac:dyDescent="0.25">
      <c r="A1842" s="3">
        <v>43049</v>
      </c>
      <c r="B1842" t="s">
        <v>33</v>
      </c>
      <c r="C1842" t="s">
        <v>32</v>
      </c>
      <c r="D1842" t="s">
        <v>21</v>
      </c>
      <c r="E1842">
        <v>9385</v>
      </c>
      <c r="F1842" t="str">
        <f>VLOOKUP(fRevenueV[[#This Row],[Sales Rep]],dSalesRepV[],4,0)</f>
        <v>North</v>
      </c>
    </row>
    <row r="1843" spans="1:6" x14ac:dyDescent="0.25">
      <c r="A1843" s="3">
        <v>43110</v>
      </c>
      <c r="B1843" t="s">
        <v>19</v>
      </c>
      <c r="C1843" t="s">
        <v>38</v>
      </c>
      <c r="D1843" t="s">
        <v>21</v>
      </c>
      <c r="E1843">
        <v>1027</v>
      </c>
      <c r="F1843" t="str">
        <f>VLOOKUP(fRevenueV[[#This Row],[Sales Rep]],dSalesRepV[],4,0)</f>
        <v>North</v>
      </c>
    </row>
    <row r="1844" spans="1:6" x14ac:dyDescent="0.25">
      <c r="A1844" s="3">
        <v>43002</v>
      </c>
      <c r="B1844" t="s">
        <v>33</v>
      </c>
      <c r="C1844" t="s">
        <v>40</v>
      </c>
      <c r="D1844" t="s">
        <v>21</v>
      </c>
      <c r="E1844">
        <v>3547</v>
      </c>
      <c r="F1844" t="str">
        <f>VLOOKUP(fRevenueV[[#This Row],[Sales Rep]],dSalesRepV[],4,0)</f>
        <v>North</v>
      </c>
    </row>
    <row r="1845" spans="1:6" x14ac:dyDescent="0.25">
      <c r="A1845" s="3">
        <v>43428</v>
      </c>
      <c r="B1845" t="s">
        <v>33</v>
      </c>
      <c r="C1845" t="s">
        <v>27</v>
      </c>
      <c r="D1845" t="s">
        <v>30</v>
      </c>
      <c r="E1845">
        <v>8610</v>
      </c>
      <c r="F1845" t="str">
        <f>VLOOKUP(fRevenueV[[#This Row],[Sales Rep]],dSalesRepV[],4,0)</f>
        <v>North</v>
      </c>
    </row>
    <row r="1846" spans="1:6" x14ac:dyDescent="0.25">
      <c r="A1846" s="3">
        <v>42766</v>
      </c>
      <c r="B1846" t="s">
        <v>9</v>
      </c>
      <c r="C1846" t="s">
        <v>35</v>
      </c>
      <c r="D1846" t="s">
        <v>37</v>
      </c>
      <c r="E1846">
        <v>4267</v>
      </c>
      <c r="F1846" t="str">
        <f>VLOOKUP(fRevenueV[[#This Row],[Sales Rep]],dSalesRepV[],4,0)</f>
        <v>SouthEast</v>
      </c>
    </row>
    <row r="1847" spans="1:6" x14ac:dyDescent="0.25">
      <c r="A1847" s="3">
        <v>43216</v>
      </c>
      <c r="B1847" t="s">
        <v>26</v>
      </c>
      <c r="C1847" t="s">
        <v>36</v>
      </c>
      <c r="D1847" t="s">
        <v>16</v>
      </c>
      <c r="E1847">
        <v>8446</v>
      </c>
      <c r="F1847" t="str">
        <f>VLOOKUP(fRevenueV[[#This Row],[Sales Rep]],dSalesRepV[],4,0)</f>
        <v>NorthEast</v>
      </c>
    </row>
    <row r="1848" spans="1:6" x14ac:dyDescent="0.25">
      <c r="A1848" s="3">
        <v>42994</v>
      </c>
      <c r="B1848" t="s">
        <v>34</v>
      </c>
      <c r="C1848" t="s">
        <v>35</v>
      </c>
      <c r="D1848" t="s">
        <v>30</v>
      </c>
      <c r="E1848">
        <v>3116</v>
      </c>
      <c r="F1848" t="str">
        <f>VLOOKUP(fRevenueV[[#This Row],[Sales Rep]],dSalesRepV[],4,0)</f>
        <v>MidWest</v>
      </c>
    </row>
    <row r="1849" spans="1:6" x14ac:dyDescent="0.25">
      <c r="A1849" s="3">
        <v>43325</v>
      </c>
      <c r="B1849" t="s">
        <v>26</v>
      </c>
      <c r="C1849" t="s">
        <v>10</v>
      </c>
      <c r="D1849" t="s">
        <v>28</v>
      </c>
      <c r="E1849">
        <v>8652</v>
      </c>
      <c r="F1849" t="str">
        <f>VLOOKUP(fRevenueV[[#This Row],[Sales Rep]],dSalesRepV[],4,0)</f>
        <v>NorthEast</v>
      </c>
    </row>
    <row r="1850" spans="1:6" x14ac:dyDescent="0.25">
      <c r="A1850" s="3">
        <v>42857</v>
      </c>
      <c r="B1850" t="s">
        <v>26</v>
      </c>
      <c r="C1850" t="s">
        <v>40</v>
      </c>
      <c r="D1850" t="s">
        <v>11</v>
      </c>
      <c r="E1850">
        <v>8469</v>
      </c>
      <c r="F1850" t="str">
        <f>VLOOKUP(fRevenueV[[#This Row],[Sales Rep]],dSalesRepV[],4,0)</f>
        <v>NorthEast</v>
      </c>
    </row>
    <row r="1851" spans="1:6" x14ac:dyDescent="0.25">
      <c r="A1851" s="3">
        <v>43242</v>
      </c>
      <c r="B1851" t="s">
        <v>19</v>
      </c>
      <c r="C1851" t="s">
        <v>38</v>
      </c>
      <c r="D1851" t="s">
        <v>30</v>
      </c>
      <c r="E1851">
        <v>9888</v>
      </c>
      <c r="F1851" t="str">
        <f>VLOOKUP(fRevenueV[[#This Row],[Sales Rep]],dSalesRepV[],4,0)</f>
        <v>North</v>
      </c>
    </row>
    <row r="1852" spans="1:6" x14ac:dyDescent="0.25">
      <c r="A1852" s="3">
        <v>42791</v>
      </c>
      <c r="B1852" t="s">
        <v>31</v>
      </c>
      <c r="C1852" t="s">
        <v>36</v>
      </c>
      <c r="D1852" t="s">
        <v>28</v>
      </c>
      <c r="E1852">
        <v>2340</v>
      </c>
      <c r="F1852" t="str">
        <f>VLOOKUP(fRevenueV[[#This Row],[Sales Rep]],dSalesRepV[],4,0)</f>
        <v>West</v>
      </c>
    </row>
    <row r="1853" spans="1:6" x14ac:dyDescent="0.25">
      <c r="A1853" s="3">
        <v>43402</v>
      </c>
      <c r="B1853" t="s">
        <v>26</v>
      </c>
      <c r="C1853" t="s">
        <v>42</v>
      </c>
      <c r="D1853" t="s">
        <v>28</v>
      </c>
      <c r="E1853">
        <v>6635</v>
      </c>
      <c r="F1853" t="str">
        <f>VLOOKUP(fRevenueV[[#This Row],[Sales Rep]],dSalesRepV[],4,0)</f>
        <v>NorthEast</v>
      </c>
    </row>
    <row r="1854" spans="1:6" x14ac:dyDescent="0.25">
      <c r="A1854" s="3">
        <v>42956</v>
      </c>
      <c r="B1854" t="s">
        <v>34</v>
      </c>
      <c r="C1854" t="s">
        <v>42</v>
      </c>
      <c r="D1854" t="s">
        <v>16</v>
      </c>
      <c r="E1854">
        <v>5956</v>
      </c>
      <c r="F1854" t="str">
        <f>VLOOKUP(fRevenueV[[#This Row],[Sales Rep]],dSalesRepV[],4,0)</f>
        <v>MidWest</v>
      </c>
    </row>
    <row r="1855" spans="1:6" x14ac:dyDescent="0.25">
      <c r="A1855" s="3">
        <v>43342</v>
      </c>
      <c r="B1855" t="s">
        <v>31</v>
      </c>
      <c r="C1855" t="s">
        <v>36</v>
      </c>
      <c r="D1855" t="s">
        <v>28</v>
      </c>
      <c r="E1855">
        <v>1656</v>
      </c>
      <c r="F1855" t="str">
        <f>VLOOKUP(fRevenueV[[#This Row],[Sales Rep]],dSalesRepV[],4,0)</f>
        <v>West</v>
      </c>
    </row>
    <row r="1856" spans="1:6" x14ac:dyDescent="0.25">
      <c r="A1856" s="3">
        <v>42839</v>
      </c>
      <c r="B1856" t="s">
        <v>31</v>
      </c>
      <c r="C1856" t="s">
        <v>41</v>
      </c>
      <c r="D1856" t="s">
        <v>30</v>
      </c>
      <c r="E1856">
        <v>1541</v>
      </c>
      <c r="F1856" t="str">
        <f>VLOOKUP(fRevenueV[[#This Row],[Sales Rep]],dSalesRepV[],4,0)</f>
        <v>West</v>
      </c>
    </row>
    <row r="1857" spans="1:6" x14ac:dyDescent="0.25">
      <c r="A1857" s="3">
        <v>43275</v>
      </c>
      <c r="B1857" t="s">
        <v>31</v>
      </c>
      <c r="C1857" t="s">
        <v>40</v>
      </c>
      <c r="D1857" t="s">
        <v>28</v>
      </c>
      <c r="E1857">
        <v>2300</v>
      </c>
      <c r="F1857" t="str">
        <f>VLOOKUP(fRevenueV[[#This Row],[Sales Rep]],dSalesRepV[],4,0)</f>
        <v>West</v>
      </c>
    </row>
    <row r="1858" spans="1:6" x14ac:dyDescent="0.25">
      <c r="A1858" s="3">
        <v>43009</v>
      </c>
      <c r="B1858" t="s">
        <v>19</v>
      </c>
      <c r="C1858" t="s">
        <v>10</v>
      </c>
      <c r="D1858" t="s">
        <v>28</v>
      </c>
      <c r="E1858">
        <v>1521</v>
      </c>
      <c r="F1858" t="str">
        <f>VLOOKUP(fRevenueV[[#This Row],[Sales Rep]],dSalesRepV[],4,0)</f>
        <v>North</v>
      </c>
    </row>
    <row r="1859" spans="1:6" x14ac:dyDescent="0.25">
      <c r="A1859" s="3">
        <v>43354</v>
      </c>
      <c r="B1859" t="s">
        <v>31</v>
      </c>
      <c r="C1859" t="s">
        <v>38</v>
      </c>
      <c r="D1859" t="s">
        <v>30</v>
      </c>
      <c r="E1859">
        <v>5988</v>
      </c>
      <c r="F1859" t="str">
        <f>VLOOKUP(fRevenueV[[#This Row],[Sales Rep]],dSalesRepV[],4,0)</f>
        <v>West</v>
      </c>
    </row>
    <row r="1860" spans="1:6" x14ac:dyDescent="0.25">
      <c r="A1860" s="3">
        <v>42989</v>
      </c>
      <c r="B1860" t="s">
        <v>33</v>
      </c>
      <c r="C1860" t="s">
        <v>36</v>
      </c>
      <c r="D1860" t="s">
        <v>28</v>
      </c>
      <c r="E1860">
        <v>5860</v>
      </c>
      <c r="F1860" t="str">
        <f>VLOOKUP(fRevenueV[[#This Row],[Sales Rep]],dSalesRepV[],4,0)</f>
        <v>North</v>
      </c>
    </row>
    <row r="1861" spans="1:6" x14ac:dyDescent="0.25">
      <c r="A1861" s="3">
        <v>43193</v>
      </c>
      <c r="B1861" t="s">
        <v>26</v>
      </c>
      <c r="C1861" t="s">
        <v>15</v>
      </c>
      <c r="D1861" t="s">
        <v>28</v>
      </c>
      <c r="E1861">
        <v>8226</v>
      </c>
      <c r="F1861" t="str">
        <f>VLOOKUP(fRevenueV[[#This Row],[Sales Rep]],dSalesRepV[],4,0)</f>
        <v>NorthEast</v>
      </c>
    </row>
    <row r="1862" spans="1:6" x14ac:dyDescent="0.25">
      <c r="A1862" s="3">
        <v>42909</v>
      </c>
      <c r="B1862" t="s">
        <v>33</v>
      </c>
      <c r="C1862" t="s">
        <v>27</v>
      </c>
      <c r="D1862" t="s">
        <v>30</v>
      </c>
      <c r="E1862">
        <v>9929</v>
      </c>
      <c r="F1862" t="str">
        <f>VLOOKUP(fRevenueV[[#This Row],[Sales Rep]],dSalesRepV[],4,0)</f>
        <v>North</v>
      </c>
    </row>
    <row r="1863" spans="1:6" x14ac:dyDescent="0.25">
      <c r="A1863" s="3">
        <v>43224</v>
      </c>
      <c r="B1863" t="s">
        <v>9</v>
      </c>
      <c r="C1863" t="s">
        <v>42</v>
      </c>
      <c r="D1863" t="s">
        <v>37</v>
      </c>
      <c r="E1863">
        <v>7859</v>
      </c>
      <c r="F1863" t="str">
        <f>VLOOKUP(fRevenueV[[#This Row],[Sales Rep]],dSalesRepV[],4,0)</f>
        <v>SouthEast</v>
      </c>
    </row>
    <row r="1864" spans="1:6" x14ac:dyDescent="0.25">
      <c r="A1864" s="3">
        <v>43071</v>
      </c>
      <c r="B1864" t="s">
        <v>34</v>
      </c>
      <c r="C1864" t="s">
        <v>27</v>
      </c>
      <c r="D1864" t="s">
        <v>21</v>
      </c>
      <c r="E1864">
        <v>2334</v>
      </c>
      <c r="F1864" t="str">
        <f>VLOOKUP(fRevenueV[[#This Row],[Sales Rep]],dSalesRepV[],4,0)</f>
        <v>MidWest</v>
      </c>
    </row>
    <row r="1865" spans="1:6" x14ac:dyDescent="0.25">
      <c r="A1865" s="3">
        <v>43284</v>
      </c>
      <c r="B1865" t="s">
        <v>23</v>
      </c>
      <c r="C1865" t="s">
        <v>39</v>
      </c>
      <c r="D1865" t="s">
        <v>30</v>
      </c>
      <c r="E1865">
        <v>3936</v>
      </c>
      <c r="F1865" t="str">
        <f>VLOOKUP(fRevenueV[[#This Row],[Sales Rep]],dSalesRepV[],4,0)</f>
        <v>MidWest</v>
      </c>
    </row>
    <row r="1866" spans="1:6" x14ac:dyDescent="0.25">
      <c r="A1866" s="3">
        <v>43004</v>
      </c>
      <c r="B1866" t="s">
        <v>14</v>
      </c>
      <c r="C1866" t="s">
        <v>41</v>
      </c>
      <c r="D1866" t="s">
        <v>21</v>
      </c>
      <c r="E1866">
        <v>4116</v>
      </c>
      <c r="F1866" t="str">
        <f>VLOOKUP(fRevenueV[[#This Row],[Sales Rep]],dSalesRepV[],4,0)</f>
        <v>West</v>
      </c>
    </row>
    <row r="1867" spans="1:6" x14ac:dyDescent="0.25">
      <c r="A1867" s="3">
        <v>43407</v>
      </c>
      <c r="B1867" t="s">
        <v>19</v>
      </c>
      <c r="C1867" t="s">
        <v>36</v>
      </c>
      <c r="D1867" t="s">
        <v>16</v>
      </c>
      <c r="E1867">
        <v>4099</v>
      </c>
      <c r="F1867" t="str">
        <f>VLOOKUP(fRevenueV[[#This Row],[Sales Rep]],dSalesRepV[],4,0)</f>
        <v>North</v>
      </c>
    </row>
    <row r="1868" spans="1:6" x14ac:dyDescent="0.25">
      <c r="A1868" s="3">
        <v>42757</v>
      </c>
      <c r="B1868" t="s">
        <v>31</v>
      </c>
      <c r="C1868" t="s">
        <v>20</v>
      </c>
      <c r="D1868" t="s">
        <v>28</v>
      </c>
      <c r="E1868">
        <v>2427</v>
      </c>
      <c r="F1868" t="str">
        <f>VLOOKUP(fRevenueV[[#This Row],[Sales Rep]],dSalesRepV[],4,0)</f>
        <v>West</v>
      </c>
    </row>
    <row r="1869" spans="1:6" x14ac:dyDescent="0.25">
      <c r="A1869" s="3">
        <v>43465</v>
      </c>
      <c r="B1869" t="s">
        <v>34</v>
      </c>
      <c r="C1869" t="s">
        <v>38</v>
      </c>
      <c r="D1869" t="s">
        <v>11</v>
      </c>
      <c r="E1869">
        <v>8143</v>
      </c>
      <c r="F1869" t="str">
        <f>VLOOKUP(fRevenueV[[#This Row],[Sales Rep]],dSalesRepV[],4,0)</f>
        <v>MidWest</v>
      </c>
    </row>
    <row r="1870" spans="1:6" x14ac:dyDescent="0.25">
      <c r="A1870" s="3">
        <v>42867</v>
      </c>
      <c r="B1870" t="s">
        <v>34</v>
      </c>
      <c r="C1870" t="s">
        <v>24</v>
      </c>
      <c r="D1870" t="s">
        <v>16</v>
      </c>
      <c r="E1870">
        <v>8769</v>
      </c>
      <c r="F1870" t="str">
        <f>VLOOKUP(fRevenueV[[#This Row],[Sales Rep]],dSalesRepV[],4,0)</f>
        <v>MidWest</v>
      </c>
    </row>
    <row r="1871" spans="1:6" x14ac:dyDescent="0.25">
      <c r="A1871" s="3">
        <v>43351</v>
      </c>
      <c r="B1871" t="s">
        <v>23</v>
      </c>
      <c r="C1871" t="s">
        <v>39</v>
      </c>
      <c r="D1871" t="s">
        <v>30</v>
      </c>
      <c r="E1871">
        <v>3815</v>
      </c>
      <c r="F1871" t="str">
        <f>VLOOKUP(fRevenueV[[#This Row],[Sales Rep]],dSalesRepV[],4,0)</f>
        <v>MidWest</v>
      </c>
    </row>
    <row r="1872" spans="1:6" x14ac:dyDescent="0.25">
      <c r="A1872" s="3">
        <v>42783</v>
      </c>
      <c r="B1872" t="s">
        <v>31</v>
      </c>
      <c r="C1872" t="s">
        <v>10</v>
      </c>
      <c r="D1872" t="s">
        <v>21</v>
      </c>
      <c r="E1872">
        <v>2437</v>
      </c>
      <c r="F1872" t="str">
        <f>VLOOKUP(fRevenueV[[#This Row],[Sales Rep]],dSalesRepV[],4,0)</f>
        <v>West</v>
      </c>
    </row>
    <row r="1873" spans="1:6" x14ac:dyDescent="0.25">
      <c r="A1873" s="3">
        <v>43437</v>
      </c>
      <c r="B1873" t="s">
        <v>23</v>
      </c>
      <c r="C1873" t="s">
        <v>27</v>
      </c>
      <c r="D1873" t="s">
        <v>30</v>
      </c>
      <c r="E1873">
        <v>5949</v>
      </c>
      <c r="F1873" t="str">
        <f>VLOOKUP(fRevenueV[[#This Row],[Sales Rep]],dSalesRepV[],4,0)</f>
        <v>MidWest</v>
      </c>
    </row>
    <row r="1874" spans="1:6" x14ac:dyDescent="0.25">
      <c r="A1874" s="3">
        <v>43038</v>
      </c>
      <c r="B1874" t="s">
        <v>19</v>
      </c>
      <c r="C1874" t="s">
        <v>24</v>
      </c>
      <c r="D1874" t="s">
        <v>11</v>
      </c>
      <c r="E1874">
        <v>6118</v>
      </c>
      <c r="F1874" t="str">
        <f>VLOOKUP(fRevenueV[[#This Row],[Sales Rep]],dSalesRepV[],4,0)</f>
        <v>North</v>
      </c>
    </row>
    <row r="1875" spans="1:6" x14ac:dyDescent="0.25">
      <c r="A1875" s="3">
        <v>43461</v>
      </c>
      <c r="B1875" t="s">
        <v>23</v>
      </c>
      <c r="C1875" t="s">
        <v>43</v>
      </c>
      <c r="D1875" t="s">
        <v>30</v>
      </c>
      <c r="E1875">
        <v>8462</v>
      </c>
      <c r="F1875" t="str">
        <f>VLOOKUP(fRevenueV[[#This Row],[Sales Rep]],dSalesRepV[],4,0)</f>
        <v>MidWest</v>
      </c>
    </row>
    <row r="1876" spans="1:6" x14ac:dyDescent="0.25">
      <c r="A1876" s="3">
        <v>42748</v>
      </c>
      <c r="B1876" t="s">
        <v>19</v>
      </c>
      <c r="C1876" t="s">
        <v>36</v>
      </c>
      <c r="D1876" t="s">
        <v>28</v>
      </c>
      <c r="E1876">
        <v>1615</v>
      </c>
      <c r="F1876" t="str">
        <f>VLOOKUP(fRevenueV[[#This Row],[Sales Rep]],dSalesRepV[],4,0)</f>
        <v>North</v>
      </c>
    </row>
    <row r="1877" spans="1:6" x14ac:dyDescent="0.25">
      <c r="A1877" s="3">
        <v>43167</v>
      </c>
      <c r="B1877" t="s">
        <v>34</v>
      </c>
      <c r="C1877" t="s">
        <v>41</v>
      </c>
      <c r="D1877" t="s">
        <v>28</v>
      </c>
      <c r="E1877">
        <v>2240</v>
      </c>
      <c r="F1877" t="str">
        <f>VLOOKUP(fRevenueV[[#This Row],[Sales Rep]],dSalesRepV[],4,0)</f>
        <v>MidWest</v>
      </c>
    </row>
    <row r="1878" spans="1:6" x14ac:dyDescent="0.25">
      <c r="A1878" s="3">
        <v>42997</v>
      </c>
      <c r="B1878" t="s">
        <v>9</v>
      </c>
      <c r="C1878" t="s">
        <v>42</v>
      </c>
      <c r="D1878" t="s">
        <v>37</v>
      </c>
      <c r="E1878">
        <v>4984</v>
      </c>
      <c r="F1878" t="str">
        <f>VLOOKUP(fRevenueV[[#This Row],[Sales Rep]],dSalesRepV[],4,0)</f>
        <v>SouthEast</v>
      </c>
    </row>
    <row r="1879" spans="1:6" x14ac:dyDescent="0.25">
      <c r="A1879" s="3">
        <v>43353</v>
      </c>
      <c r="B1879" t="s">
        <v>19</v>
      </c>
      <c r="C1879" t="s">
        <v>43</v>
      </c>
      <c r="D1879" t="s">
        <v>28</v>
      </c>
      <c r="E1879">
        <v>2252</v>
      </c>
      <c r="F1879" t="str">
        <f>VLOOKUP(fRevenueV[[#This Row],[Sales Rep]],dSalesRepV[],4,0)</f>
        <v>North</v>
      </c>
    </row>
    <row r="1880" spans="1:6" x14ac:dyDescent="0.25">
      <c r="A1880" s="3">
        <v>42894</v>
      </c>
      <c r="B1880" t="s">
        <v>19</v>
      </c>
      <c r="C1880" t="s">
        <v>36</v>
      </c>
      <c r="D1880" t="s">
        <v>37</v>
      </c>
      <c r="E1880">
        <v>4203</v>
      </c>
      <c r="F1880" t="str">
        <f>VLOOKUP(fRevenueV[[#This Row],[Sales Rep]],dSalesRepV[],4,0)</f>
        <v>North</v>
      </c>
    </row>
    <row r="1881" spans="1:6" x14ac:dyDescent="0.25">
      <c r="A1881" s="3">
        <v>43242</v>
      </c>
      <c r="B1881" t="s">
        <v>14</v>
      </c>
      <c r="C1881" t="s">
        <v>10</v>
      </c>
      <c r="D1881" t="s">
        <v>30</v>
      </c>
      <c r="E1881">
        <v>3347</v>
      </c>
      <c r="F1881" t="str">
        <f>VLOOKUP(fRevenueV[[#This Row],[Sales Rep]],dSalesRepV[],4,0)</f>
        <v>West</v>
      </c>
    </row>
    <row r="1882" spans="1:6" x14ac:dyDescent="0.25">
      <c r="A1882" s="3">
        <v>42858</v>
      </c>
      <c r="B1882" t="s">
        <v>19</v>
      </c>
      <c r="C1882" t="s">
        <v>40</v>
      </c>
      <c r="D1882" t="s">
        <v>11</v>
      </c>
      <c r="E1882">
        <v>7755</v>
      </c>
      <c r="F1882" t="str">
        <f>VLOOKUP(fRevenueV[[#This Row],[Sales Rep]],dSalesRepV[],4,0)</f>
        <v>North</v>
      </c>
    </row>
    <row r="1883" spans="1:6" x14ac:dyDescent="0.25">
      <c r="A1883" s="3">
        <v>43360</v>
      </c>
      <c r="B1883" t="s">
        <v>9</v>
      </c>
      <c r="C1883" t="s">
        <v>39</v>
      </c>
      <c r="D1883" t="s">
        <v>37</v>
      </c>
      <c r="E1883">
        <v>9498</v>
      </c>
      <c r="F1883" t="str">
        <f>VLOOKUP(fRevenueV[[#This Row],[Sales Rep]],dSalesRepV[],4,0)</f>
        <v>SouthEast</v>
      </c>
    </row>
    <row r="1884" spans="1:6" x14ac:dyDescent="0.25">
      <c r="A1884" s="3">
        <v>43002</v>
      </c>
      <c r="B1884" t="s">
        <v>23</v>
      </c>
      <c r="C1884" t="s">
        <v>39</v>
      </c>
      <c r="D1884" t="s">
        <v>28</v>
      </c>
      <c r="E1884">
        <v>2640</v>
      </c>
      <c r="F1884" t="str">
        <f>VLOOKUP(fRevenueV[[#This Row],[Sales Rep]],dSalesRepV[],4,0)</f>
        <v>MidWest</v>
      </c>
    </row>
    <row r="1885" spans="1:6" x14ac:dyDescent="0.25">
      <c r="A1885" s="3">
        <v>43223</v>
      </c>
      <c r="B1885" t="s">
        <v>14</v>
      </c>
      <c r="C1885" t="s">
        <v>41</v>
      </c>
      <c r="D1885" t="s">
        <v>28</v>
      </c>
      <c r="E1885">
        <v>1140</v>
      </c>
      <c r="F1885" t="str">
        <f>VLOOKUP(fRevenueV[[#This Row],[Sales Rep]],dSalesRepV[],4,0)</f>
        <v>West</v>
      </c>
    </row>
    <row r="1886" spans="1:6" x14ac:dyDescent="0.25">
      <c r="A1886" s="3">
        <v>43087</v>
      </c>
      <c r="B1886" t="s">
        <v>26</v>
      </c>
      <c r="C1886" t="s">
        <v>15</v>
      </c>
      <c r="D1886" t="s">
        <v>30</v>
      </c>
      <c r="E1886">
        <v>7421</v>
      </c>
      <c r="F1886" t="str">
        <f>VLOOKUP(fRevenueV[[#This Row],[Sales Rep]],dSalesRepV[],4,0)</f>
        <v>NorthEast</v>
      </c>
    </row>
    <row r="1887" spans="1:6" x14ac:dyDescent="0.25">
      <c r="A1887" s="3">
        <v>43204</v>
      </c>
      <c r="B1887" t="s">
        <v>9</v>
      </c>
      <c r="C1887" t="s">
        <v>32</v>
      </c>
      <c r="D1887" t="s">
        <v>30</v>
      </c>
      <c r="E1887">
        <v>9583</v>
      </c>
      <c r="F1887" t="str">
        <f>VLOOKUP(fRevenueV[[#This Row],[Sales Rep]],dSalesRepV[],4,0)</f>
        <v>SouthEast</v>
      </c>
    </row>
    <row r="1888" spans="1:6" x14ac:dyDescent="0.25">
      <c r="A1888" s="3">
        <v>42942</v>
      </c>
      <c r="B1888" t="s">
        <v>31</v>
      </c>
      <c r="C1888" t="s">
        <v>38</v>
      </c>
      <c r="D1888" t="s">
        <v>30</v>
      </c>
      <c r="E1888">
        <v>7634</v>
      </c>
      <c r="F1888" t="str">
        <f>VLOOKUP(fRevenueV[[#This Row],[Sales Rep]],dSalesRepV[],4,0)</f>
        <v>West</v>
      </c>
    </row>
    <row r="1889" spans="1:6" x14ac:dyDescent="0.25">
      <c r="A1889" s="3">
        <v>43426</v>
      </c>
      <c r="B1889" t="s">
        <v>14</v>
      </c>
      <c r="C1889" t="s">
        <v>10</v>
      </c>
      <c r="D1889" t="s">
        <v>11</v>
      </c>
      <c r="E1889">
        <v>2484</v>
      </c>
      <c r="F1889" t="str">
        <f>VLOOKUP(fRevenueV[[#This Row],[Sales Rep]],dSalesRepV[],4,0)</f>
        <v>West</v>
      </c>
    </row>
    <row r="1890" spans="1:6" x14ac:dyDescent="0.25">
      <c r="A1890" s="3">
        <v>42856</v>
      </c>
      <c r="B1890" t="s">
        <v>9</v>
      </c>
      <c r="C1890" t="s">
        <v>43</v>
      </c>
      <c r="D1890" t="s">
        <v>30</v>
      </c>
      <c r="E1890">
        <v>4701</v>
      </c>
      <c r="F1890" t="str">
        <f>VLOOKUP(fRevenueV[[#This Row],[Sales Rep]],dSalesRepV[],4,0)</f>
        <v>SouthEast</v>
      </c>
    </row>
    <row r="1891" spans="1:6" x14ac:dyDescent="0.25">
      <c r="A1891" s="3">
        <v>43274</v>
      </c>
      <c r="B1891" t="s">
        <v>34</v>
      </c>
      <c r="C1891" t="s">
        <v>40</v>
      </c>
      <c r="D1891" t="s">
        <v>16</v>
      </c>
      <c r="E1891">
        <v>7972</v>
      </c>
      <c r="F1891" t="str">
        <f>VLOOKUP(fRevenueV[[#This Row],[Sales Rep]],dSalesRepV[],4,0)</f>
        <v>MidWest</v>
      </c>
    </row>
    <row r="1892" spans="1:6" x14ac:dyDescent="0.25">
      <c r="A1892" s="3">
        <v>43038</v>
      </c>
      <c r="B1892" t="s">
        <v>33</v>
      </c>
      <c r="C1892" t="s">
        <v>40</v>
      </c>
      <c r="D1892" t="s">
        <v>30</v>
      </c>
      <c r="E1892">
        <v>5122</v>
      </c>
      <c r="F1892" t="str">
        <f>VLOOKUP(fRevenueV[[#This Row],[Sales Rep]],dSalesRepV[],4,0)</f>
        <v>North</v>
      </c>
    </row>
    <row r="1893" spans="1:6" x14ac:dyDescent="0.25">
      <c r="A1893" s="3">
        <v>43105</v>
      </c>
      <c r="B1893" t="s">
        <v>33</v>
      </c>
      <c r="C1893" t="s">
        <v>20</v>
      </c>
      <c r="D1893" t="s">
        <v>21</v>
      </c>
      <c r="E1893">
        <v>7245</v>
      </c>
      <c r="F1893" t="str">
        <f>VLOOKUP(fRevenueV[[#This Row],[Sales Rep]],dSalesRepV[],4,0)</f>
        <v>North</v>
      </c>
    </row>
    <row r="1894" spans="1:6" x14ac:dyDescent="0.25">
      <c r="A1894" s="3">
        <v>42858</v>
      </c>
      <c r="B1894" t="s">
        <v>19</v>
      </c>
      <c r="C1894" t="s">
        <v>24</v>
      </c>
      <c r="D1894" t="s">
        <v>30</v>
      </c>
      <c r="E1894">
        <v>6771</v>
      </c>
      <c r="F1894" t="str">
        <f>VLOOKUP(fRevenueV[[#This Row],[Sales Rep]],dSalesRepV[],4,0)</f>
        <v>North</v>
      </c>
    </row>
    <row r="1895" spans="1:6" x14ac:dyDescent="0.25">
      <c r="A1895" s="3">
        <v>43136</v>
      </c>
      <c r="B1895" t="s">
        <v>31</v>
      </c>
      <c r="C1895" t="s">
        <v>41</v>
      </c>
      <c r="D1895" t="s">
        <v>11</v>
      </c>
      <c r="E1895">
        <v>8920</v>
      </c>
      <c r="F1895" t="str">
        <f>VLOOKUP(fRevenueV[[#This Row],[Sales Rep]],dSalesRepV[],4,0)</f>
        <v>West</v>
      </c>
    </row>
    <row r="1896" spans="1:6" x14ac:dyDescent="0.25">
      <c r="A1896" s="3">
        <v>42745</v>
      </c>
      <c r="B1896" t="s">
        <v>23</v>
      </c>
      <c r="C1896" t="s">
        <v>27</v>
      </c>
      <c r="D1896" t="s">
        <v>28</v>
      </c>
      <c r="E1896">
        <v>2708</v>
      </c>
      <c r="F1896" t="str">
        <f>VLOOKUP(fRevenueV[[#This Row],[Sales Rep]],dSalesRepV[],4,0)</f>
        <v>MidWest</v>
      </c>
    </row>
    <row r="1897" spans="1:6" x14ac:dyDescent="0.25">
      <c r="A1897" s="3">
        <v>43221</v>
      </c>
      <c r="B1897" t="s">
        <v>33</v>
      </c>
      <c r="C1897" t="s">
        <v>27</v>
      </c>
      <c r="D1897" t="s">
        <v>30</v>
      </c>
      <c r="E1897">
        <v>6417</v>
      </c>
      <c r="F1897" t="str">
        <f>VLOOKUP(fRevenueV[[#This Row],[Sales Rep]],dSalesRepV[],4,0)</f>
        <v>North</v>
      </c>
    </row>
    <row r="1898" spans="1:6" x14ac:dyDescent="0.25">
      <c r="A1898" s="3">
        <v>42911</v>
      </c>
      <c r="B1898" t="s">
        <v>19</v>
      </c>
      <c r="C1898" t="s">
        <v>42</v>
      </c>
      <c r="D1898" t="s">
        <v>37</v>
      </c>
      <c r="E1898">
        <v>1544</v>
      </c>
      <c r="F1898" t="str">
        <f>VLOOKUP(fRevenueV[[#This Row],[Sales Rep]],dSalesRepV[],4,0)</f>
        <v>North</v>
      </c>
    </row>
    <row r="1899" spans="1:6" x14ac:dyDescent="0.25">
      <c r="A1899" s="3">
        <v>43292</v>
      </c>
      <c r="B1899" t="s">
        <v>26</v>
      </c>
      <c r="C1899" t="s">
        <v>15</v>
      </c>
      <c r="D1899" t="s">
        <v>28</v>
      </c>
      <c r="E1899">
        <v>5699</v>
      </c>
      <c r="F1899" t="str">
        <f>VLOOKUP(fRevenueV[[#This Row],[Sales Rep]],dSalesRepV[],4,0)</f>
        <v>NorthEast</v>
      </c>
    </row>
    <row r="1900" spans="1:6" x14ac:dyDescent="0.25">
      <c r="A1900" s="3">
        <v>42738</v>
      </c>
      <c r="B1900" t="s">
        <v>31</v>
      </c>
      <c r="C1900" t="s">
        <v>38</v>
      </c>
      <c r="D1900" t="s">
        <v>37</v>
      </c>
      <c r="E1900">
        <v>3603</v>
      </c>
      <c r="F1900" t="str">
        <f>VLOOKUP(fRevenueV[[#This Row],[Sales Rep]],dSalesRepV[],4,0)</f>
        <v>West</v>
      </c>
    </row>
    <row r="1901" spans="1:6" x14ac:dyDescent="0.25">
      <c r="A1901" s="3">
        <v>43462</v>
      </c>
      <c r="B1901" t="s">
        <v>33</v>
      </c>
      <c r="C1901" t="s">
        <v>38</v>
      </c>
      <c r="D1901" t="s">
        <v>21</v>
      </c>
      <c r="E1901">
        <v>4361</v>
      </c>
      <c r="F1901" t="str">
        <f>VLOOKUP(fRevenueV[[#This Row],[Sales Rep]],dSalesRepV[],4,0)</f>
        <v>North</v>
      </c>
    </row>
    <row r="1902" spans="1:6" x14ac:dyDescent="0.25">
      <c r="A1902" s="3">
        <v>42921</v>
      </c>
      <c r="B1902" t="s">
        <v>26</v>
      </c>
      <c r="C1902" t="s">
        <v>42</v>
      </c>
      <c r="D1902" t="s">
        <v>11</v>
      </c>
      <c r="E1902">
        <v>1288</v>
      </c>
      <c r="F1902" t="str">
        <f>VLOOKUP(fRevenueV[[#This Row],[Sales Rep]],dSalesRepV[],4,0)</f>
        <v>NorthEast</v>
      </c>
    </row>
    <row r="1903" spans="1:6" x14ac:dyDescent="0.25">
      <c r="A1903" s="3">
        <v>43108</v>
      </c>
      <c r="B1903" t="s">
        <v>14</v>
      </c>
      <c r="C1903" t="s">
        <v>38</v>
      </c>
      <c r="D1903" t="s">
        <v>16</v>
      </c>
      <c r="E1903">
        <v>7634</v>
      </c>
      <c r="F1903" t="str">
        <f>VLOOKUP(fRevenueV[[#This Row],[Sales Rep]],dSalesRepV[],4,0)</f>
        <v>West</v>
      </c>
    </row>
    <row r="1904" spans="1:6" x14ac:dyDescent="0.25">
      <c r="A1904" s="3">
        <v>42755</v>
      </c>
      <c r="B1904" t="s">
        <v>19</v>
      </c>
      <c r="C1904" t="s">
        <v>43</v>
      </c>
      <c r="D1904" t="s">
        <v>30</v>
      </c>
      <c r="E1904">
        <v>6007</v>
      </c>
      <c r="F1904" t="str">
        <f>VLOOKUP(fRevenueV[[#This Row],[Sales Rep]],dSalesRepV[],4,0)</f>
        <v>North</v>
      </c>
    </row>
    <row r="1905" spans="1:6" x14ac:dyDescent="0.25">
      <c r="A1905" s="3">
        <v>43382</v>
      </c>
      <c r="B1905" t="s">
        <v>9</v>
      </c>
      <c r="C1905" t="s">
        <v>15</v>
      </c>
      <c r="D1905" t="s">
        <v>30</v>
      </c>
      <c r="E1905">
        <v>1800</v>
      </c>
      <c r="F1905" t="str">
        <f>VLOOKUP(fRevenueV[[#This Row],[Sales Rep]],dSalesRepV[],4,0)</f>
        <v>SouthEast</v>
      </c>
    </row>
    <row r="1906" spans="1:6" x14ac:dyDescent="0.25">
      <c r="A1906" s="3">
        <v>42747</v>
      </c>
      <c r="B1906" t="s">
        <v>34</v>
      </c>
      <c r="C1906" t="s">
        <v>41</v>
      </c>
      <c r="D1906" t="s">
        <v>28</v>
      </c>
      <c r="E1906">
        <v>3526</v>
      </c>
      <c r="F1906" t="str">
        <f>VLOOKUP(fRevenueV[[#This Row],[Sales Rep]],dSalesRepV[],4,0)</f>
        <v>MidWest</v>
      </c>
    </row>
    <row r="1907" spans="1:6" x14ac:dyDescent="0.25">
      <c r="A1907" s="3">
        <v>43358</v>
      </c>
      <c r="B1907" t="s">
        <v>33</v>
      </c>
      <c r="C1907" t="s">
        <v>38</v>
      </c>
      <c r="D1907" t="s">
        <v>21</v>
      </c>
      <c r="E1907">
        <v>2744</v>
      </c>
      <c r="F1907" t="str">
        <f>VLOOKUP(fRevenueV[[#This Row],[Sales Rep]],dSalesRepV[],4,0)</f>
        <v>North</v>
      </c>
    </row>
    <row r="1908" spans="1:6" x14ac:dyDescent="0.25">
      <c r="A1908" s="3">
        <v>42975</v>
      </c>
      <c r="B1908" t="s">
        <v>23</v>
      </c>
      <c r="C1908" t="s">
        <v>27</v>
      </c>
      <c r="D1908" t="s">
        <v>28</v>
      </c>
      <c r="E1908">
        <v>9935</v>
      </c>
      <c r="F1908" t="str">
        <f>VLOOKUP(fRevenueV[[#This Row],[Sales Rep]],dSalesRepV[],4,0)</f>
        <v>MidWest</v>
      </c>
    </row>
    <row r="1909" spans="1:6" x14ac:dyDescent="0.25">
      <c r="A1909" s="3">
        <v>43401</v>
      </c>
      <c r="B1909" t="s">
        <v>9</v>
      </c>
      <c r="C1909" t="s">
        <v>15</v>
      </c>
      <c r="D1909" t="s">
        <v>30</v>
      </c>
      <c r="E1909">
        <v>1773</v>
      </c>
      <c r="F1909" t="str">
        <f>VLOOKUP(fRevenueV[[#This Row],[Sales Rep]],dSalesRepV[],4,0)</f>
        <v>SouthEast</v>
      </c>
    </row>
    <row r="1910" spans="1:6" x14ac:dyDescent="0.25">
      <c r="A1910" s="3">
        <v>43023</v>
      </c>
      <c r="B1910" t="s">
        <v>34</v>
      </c>
      <c r="C1910" t="s">
        <v>24</v>
      </c>
      <c r="D1910" t="s">
        <v>16</v>
      </c>
      <c r="E1910">
        <v>9925</v>
      </c>
      <c r="F1910" t="str">
        <f>VLOOKUP(fRevenueV[[#This Row],[Sales Rep]],dSalesRepV[],4,0)</f>
        <v>MidWest</v>
      </c>
    </row>
    <row r="1911" spans="1:6" x14ac:dyDescent="0.25">
      <c r="A1911" s="3">
        <v>43138</v>
      </c>
      <c r="B1911" t="s">
        <v>31</v>
      </c>
      <c r="C1911" t="s">
        <v>38</v>
      </c>
      <c r="D1911" t="s">
        <v>30</v>
      </c>
      <c r="E1911">
        <v>9058</v>
      </c>
      <c r="F1911" t="str">
        <f>VLOOKUP(fRevenueV[[#This Row],[Sales Rep]],dSalesRepV[],4,0)</f>
        <v>West</v>
      </c>
    </row>
    <row r="1912" spans="1:6" x14ac:dyDescent="0.25">
      <c r="A1912" s="3">
        <v>42846</v>
      </c>
      <c r="B1912" t="s">
        <v>23</v>
      </c>
      <c r="C1912" t="s">
        <v>42</v>
      </c>
      <c r="D1912" t="s">
        <v>30</v>
      </c>
      <c r="E1912">
        <v>3199</v>
      </c>
      <c r="F1912" t="str">
        <f>VLOOKUP(fRevenueV[[#This Row],[Sales Rep]],dSalesRepV[],4,0)</f>
        <v>MidWest</v>
      </c>
    </row>
    <row r="1913" spans="1:6" x14ac:dyDescent="0.25">
      <c r="A1913" s="3">
        <v>43268</v>
      </c>
      <c r="B1913" t="s">
        <v>14</v>
      </c>
      <c r="C1913" t="s">
        <v>15</v>
      </c>
      <c r="D1913" t="s">
        <v>16</v>
      </c>
      <c r="E1913">
        <v>7250</v>
      </c>
      <c r="F1913" t="str">
        <f>VLOOKUP(fRevenueV[[#This Row],[Sales Rep]],dSalesRepV[],4,0)</f>
        <v>West</v>
      </c>
    </row>
    <row r="1914" spans="1:6" x14ac:dyDescent="0.25">
      <c r="A1914" s="3">
        <v>42879</v>
      </c>
      <c r="B1914" t="s">
        <v>23</v>
      </c>
      <c r="C1914" t="s">
        <v>35</v>
      </c>
      <c r="D1914" t="s">
        <v>37</v>
      </c>
      <c r="E1914">
        <v>6155</v>
      </c>
      <c r="F1914" t="str">
        <f>VLOOKUP(fRevenueV[[#This Row],[Sales Rep]],dSalesRepV[],4,0)</f>
        <v>MidWest</v>
      </c>
    </row>
    <row r="1915" spans="1:6" x14ac:dyDescent="0.25">
      <c r="A1915" s="3">
        <v>43385</v>
      </c>
      <c r="B1915" t="s">
        <v>14</v>
      </c>
      <c r="C1915" t="s">
        <v>41</v>
      </c>
      <c r="D1915" t="s">
        <v>30</v>
      </c>
      <c r="E1915">
        <v>7677</v>
      </c>
      <c r="F1915" t="str">
        <f>VLOOKUP(fRevenueV[[#This Row],[Sales Rep]],dSalesRepV[],4,0)</f>
        <v>West</v>
      </c>
    </row>
    <row r="1916" spans="1:6" x14ac:dyDescent="0.25">
      <c r="A1916" s="3">
        <v>42861</v>
      </c>
      <c r="B1916" t="s">
        <v>9</v>
      </c>
      <c r="C1916" t="s">
        <v>27</v>
      </c>
      <c r="D1916" t="s">
        <v>30</v>
      </c>
      <c r="E1916">
        <v>8488</v>
      </c>
      <c r="F1916" t="str">
        <f>VLOOKUP(fRevenueV[[#This Row],[Sales Rep]],dSalesRepV[],4,0)</f>
        <v>SouthEast</v>
      </c>
    </row>
    <row r="1917" spans="1:6" x14ac:dyDescent="0.25">
      <c r="A1917" s="3">
        <v>43222</v>
      </c>
      <c r="B1917" t="s">
        <v>19</v>
      </c>
      <c r="C1917" t="s">
        <v>35</v>
      </c>
      <c r="D1917" t="s">
        <v>28</v>
      </c>
      <c r="E1917">
        <v>3465</v>
      </c>
      <c r="F1917" t="str">
        <f>VLOOKUP(fRevenueV[[#This Row],[Sales Rep]],dSalesRepV[],4,0)</f>
        <v>North</v>
      </c>
    </row>
    <row r="1918" spans="1:6" x14ac:dyDescent="0.25">
      <c r="A1918" s="3">
        <v>42988</v>
      </c>
      <c r="B1918" t="s">
        <v>14</v>
      </c>
      <c r="C1918" t="s">
        <v>10</v>
      </c>
      <c r="D1918" t="s">
        <v>28</v>
      </c>
      <c r="E1918">
        <v>6494</v>
      </c>
      <c r="F1918" t="str">
        <f>VLOOKUP(fRevenueV[[#This Row],[Sales Rep]],dSalesRepV[],4,0)</f>
        <v>West</v>
      </c>
    </row>
    <row r="1919" spans="1:6" x14ac:dyDescent="0.25">
      <c r="A1919" s="3">
        <v>43377</v>
      </c>
      <c r="B1919" t="s">
        <v>9</v>
      </c>
      <c r="C1919" t="s">
        <v>42</v>
      </c>
      <c r="D1919" t="s">
        <v>16</v>
      </c>
      <c r="E1919">
        <v>2004</v>
      </c>
      <c r="F1919" t="str">
        <f>VLOOKUP(fRevenueV[[#This Row],[Sales Rep]],dSalesRepV[],4,0)</f>
        <v>SouthEast</v>
      </c>
    </row>
    <row r="1920" spans="1:6" x14ac:dyDescent="0.25">
      <c r="A1920" s="3">
        <v>42874</v>
      </c>
      <c r="B1920" t="s">
        <v>23</v>
      </c>
      <c r="C1920" t="s">
        <v>38</v>
      </c>
      <c r="D1920" t="s">
        <v>11</v>
      </c>
      <c r="E1920">
        <v>9711</v>
      </c>
      <c r="F1920" t="str">
        <f>VLOOKUP(fRevenueV[[#This Row],[Sales Rep]],dSalesRepV[],4,0)</f>
        <v>MidWest</v>
      </c>
    </row>
    <row r="1921" spans="1:6" x14ac:dyDescent="0.25">
      <c r="A1921" s="3">
        <v>43259</v>
      </c>
      <c r="B1921" t="s">
        <v>19</v>
      </c>
      <c r="C1921" t="s">
        <v>20</v>
      </c>
      <c r="D1921" t="s">
        <v>37</v>
      </c>
      <c r="E1921">
        <v>8616</v>
      </c>
      <c r="F1921" t="str">
        <f>VLOOKUP(fRevenueV[[#This Row],[Sales Rep]],dSalesRepV[],4,0)</f>
        <v>North</v>
      </c>
    </row>
    <row r="1922" spans="1:6" x14ac:dyDescent="0.25">
      <c r="A1922" s="3">
        <v>42889</v>
      </c>
      <c r="B1922" t="s">
        <v>33</v>
      </c>
      <c r="C1922" t="s">
        <v>32</v>
      </c>
      <c r="D1922" t="s">
        <v>21</v>
      </c>
      <c r="E1922">
        <v>1953</v>
      </c>
      <c r="F1922" t="str">
        <f>VLOOKUP(fRevenueV[[#This Row],[Sales Rep]],dSalesRepV[],4,0)</f>
        <v>North</v>
      </c>
    </row>
    <row r="1923" spans="1:6" x14ac:dyDescent="0.25">
      <c r="A1923" s="3">
        <v>43182</v>
      </c>
      <c r="B1923" t="s">
        <v>34</v>
      </c>
      <c r="C1923" t="s">
        <v>24</v>
      </c>
      <c r="D1923" t="s">
        <v>37</v>
      </c>
      <c r="E1923">
        <v>3700</v>
      </c>
      <c r="F1923" t="str">
        <f>VLOOKUP(fRevenueV[[#This Row],[Sales Rep]],dSalesRepV[],4,0)</f>
        <v>MidWest</v>
      </c>
    </row>
    <row r="1924" spans="1:6" x14ac:dyDescent="0.25">
      <c r="A1924" s="3">
        <v>42790</v>
      </c>
      <c r="B1924" t="s">
        <v>31</v>
      </c>
      <c r="C1924" t="s">
        <v>36</v>
      </c>
      <c r="D1924" t="s">
        <v>21</v>
      </c>
      <c r="E1924">
        <v>9575</v>
      </c>
      <c r="F1924" t="str">
        <f>VLOOKUP(fRevenueV[[#This Row],[Sales Rep]],dSalesRepV[],4,0)</f>
        <v>West</v>
      </c>
    </row>
    <row r="1925" spans="1:6" x14ac:dyDescent="0.25">
      <c r="A1925" s="3">
        <v>43110</v>
      </c>
      <c r="B1925" t="s">
        <v>9</v>
      </c>
      <c r="C1925" t="s">
        <v>20</v>
      </c>
      <c r="D1925" t="s">
        <v>28</v>
      </c>
      <c r="E1925">
        <v>5091</v>
      </c>
      <c r="F1925" t="str">
        <f>VLOOKUP(fRevenueV[[#This Row],[Sales Rep]],dSalesRepV[],4,0)</f>
        <v>SouthEast</v>
      </c>
    </row>
    <row r="1926" spans="1:6" x14ac:dyDescent="0.25">
      <c r="A1926" s="3">
        <v>42775</v>
      </c>
      <c r="B1926" t="s">
        <v>19</v>
      </c>
      <c r="C1926" t="s">
        <v>24</v>
      </c>
      <c r="D1926" t="s">
        <v>30</v>
      </c>
      <c r="E1926">
        <v>3436</v>
      </c>
      <c r="F1926" t="str">
        <f>VLOOKUP(fRevenueV[[#This Row],[Sales Rep]],dSalesRepV[],4,0)</f>
        <v>North</v>
      </c>
    </row>
    <row r="1927" spans="1:6" x14ac:dyDescent="0.25">
      <c r="A1927" s="3">
        <v>43408</v>
      </c>
      <c r="B1927" t="s">
        <v>31</v>
      </c>
      <c r="C1927" t="s">
        <v>15</v>
      </c>
      <c r="D1927" t="s">
        <v>21</v>
      </c>
      <c r="E1927">
        <v>9663</v>
      </c>
      <c r="F1927" t="str">
        <f>VLOOKUP(fRevenueV[[#This Row],[Sales Rep]],dSalesRepV[],4,0)</f>
        <v>West</v>
      </c>
    </row>
    <row r="1928" spans="1:6" x14ac:dyDescent="0.25">
      <c r="A1928" s="3">
        <v>42970</v>
      </c>
      <c r="B1928" t="s">
        <v>9</v>
      </c>
      <c r="C1928" t="s">
        <v>35</v>
      </c>
      <c r="D1928" t="s">
        <v>30</v>
      </c>
      <c r="E1928">
        <v>4138</v>
      </c>
      <c r="F1928" t="str">
        <f>VLOOKUP(fRevenueV[[#This Row],[Sales Rep]],dSalesRepV[],4,0)</f>
        <v>SouthEast</v>
      </c>
    </row>
    <row r="1929" spans="1:6" x14ac:dyDescent="0.25">
      <c r="A1929" s="3">
        <v>43237</v>
      </c>
      <c r="B1929" t="s">
        <v>19</v>
      </c>
      <c r="C1929" t="s">
        <v>36</v>
      </c>
      <c r="D1929" t="s">
        <v>30</v>
      </c>
      <c r="E1929">
        <v>6225</v>
      </c>
      <c r="F1929" t="str">
        <f>VLOOKUP(fRevenueV[[#This Row],[Sales Rep]],dSalesRepV[],4,0)</f>
        <v>North</v>
      </c>
    </row>
    <row r="1930" spans="1:6" x14ac:dyDescent="0.25">
      <c r="A1930" s="3">
        <v>43091</v>
      </c>
      <c r="B1930" t="s">
        <v>14</v>
      </c>
      <c r="C1930" t="s">
        <v>32</v>
      </c>
      <c r="D1930" t="s">
        <v>30</v>
      </c>
      <c r="E1930">
        <v>4658</v>
      </c>
      <c r="F1930" t="str">
        <f>VLOOKUP(fRevenueV[[#This Row],[Sales Rep]],dSalesRepV[],4,0)</f>
        <v>West</v>
      </c>
    </row>
    <row r="1931" spans="1:6" x14ac:dyDescent="0.25">
      <c r="A1931" s="3">
        <v>43175</v>
      </c>
      <c r="B1931" t="s">
        <v>33</v>
      </c>
      <c r="C1931" t="s">
        <v>10</v>
      </c>
      <c r="D1931" t="s">
        <v>37</v>
      </c>
      <c r="E1931">
        <v>7374</v>
      </c>
      <c r="F1931" t="str">
        <f>VLOOKUP(fRevenueV[[#This Row],[Sales Rep]],dSalesRepV[],4,0)</f>
        <v>North</v>
      </c>
    </row>
    <row r="1932" spans="1:6" x14ac:dyDescent="0.25">
      <c r="A1932" s="3">
        <v>43018</v>
      </c>
      <c r="B1932" t="s">
        <v>9</v>
      </c>
      <c r="C1932" t="s">
        <v>24</v>
      </c>
      <c r="D1932" t="s">
        <v>30</v>
      </c>
      <c r="E1932">
        <v>2236</v>
      </c>
      <c r="F1932" t="str">
        <f>VLOOKUP(fRevenueV[[#This Row],[Sales Rep]],dSalesRepV[],4,0)</f>
        <v>SouthEast</v>
      </c>
    </row>
    <row r="1933" spans="1:6" x14ac:dyDescent="0.25">
      <c r="A1933" s="3">
        <v>43439</v>
      </c>
      <c r="B1933" t="s">
        <v>26</v>
      </c>
      <c r="C1933" t="s">
        <v>32</v>
      </c>
      <c r="D1933" t="s">
        <v>30</v>
      </c>
      <c r="E1933">
        <v>6922</v>
      </c>
      <c r="F1933" t="str">
        <f>VLOOKUP(fRevenueV[[#This Row],[Sales Rep]],dSalesRepV[],4,0)</f>
        <v>NorthEast</v>
      </c>
    </row>
    <row r="1934" spans="1:6" x14ac:dyDescent="0.25">
      <c r="A1934" s="3">
        <v>43034</v>
      </c>
      <c r="B1934" t="s">
        <v>26</v>
      </c>
      <c r="C1934" t="s">
        <v>36</v>
      </c>
      <c r="D1934" t="s">
        <v>16</v>
      </c>
      <c r="E1934">
        <v>4139</v>
      </c>
      <c r="F1934" t="str">
        <f>VLOOKUP(fRevenueV[[#This Row],[Sales Rep]],dSalesRepV[],4,0)</f>
        <v>NorthEast</v>
      </c>
    </row>
    <row r="1935" spans="1:6" x14ac:dyDescent="0.25">
      <c r="A1935" s="3">
        <v>43441</v>
      </c>
      <c r="B1935" t="s">
        <v>14</v>
      </c>
      <c r="C1935" t="s">
        <v>42</v>
      </c>
      <c r="D1935" t="s">
        <v>30</v>
      </c>
      <c r="E1935">
        <v>8126</v>
      </c>
      <c r="F1935" t="str">
        <f>VLOOKUP(fRevenueV[[#This Row],[Sales Rep]],dSalesRepV[],4,0)</f>
        <v>West</v>
      </c>
    </row>
    <row r="1936" spans="1:6" x14ac:dyDescent="0.25">
      <c r="A1936" s="3">
        <v>42988</v>
      </c>
      <c r="B1936" t="s">
        <v>33</v>
      </c>
      <c r="C1936" t="s">
        <v>40</v>
      </c>
      <c r="D1936" t="s">
        <v>11</v>
      </c>
      <c r="E1936">
        <v>2028</v>
      </c>
      <c r="F1936" t="str">
        <f>VLOOKUP(fRevenueV[[#This Row],[Sales Rep]],dSalesRepV[],4,0)</f>
        <v>North</v>
      </c>
    </row>
    <row r="1937" spans="1:6" x14ac:dyDescent="0.25">
      <c r="A1937" s="3">
        <v>43374</v>
      </c>
      <c r="B1937" t="s">
        <v>19</v>
      </c>
      <c r="C1937" t="s">
        <v>24</v>
      </c>
      <c r="D1937" t="s">
        <v>37</v>
      </c>
      <c r="E1937">
        <v>3618</v>
      </c>
      <c r="F1937" t="str">
        <f>VLOOKUP(fRevenueV[[#This Row],[Sales Rep]],dSalesRepV[],4,0)</f>
        <v>North</v>
      </c>
    </row>
    <row r="1938" spans="1:6" x14ac:dyDescent="0.25">
      <c r="A1938" s="3">
        <v>43021</v>
      </c>
      <c r="B1938" t="s">
        <v>19</v>
      </c>
      <c r="C1938" t="s">
        <v>36</v>
      </c>
      <c r="D1938" t="s">
        <v>37</v>
      </c>
      <c r="E1938">
        <v>6506</v>
      </c>
      <c r="F1938" t="str">
        <f>VLOOKUP(fRevenueV[[#This Row],[Sales Rep]],dSalesRepV[],4,0)</f>
        <v>North</v>
      </c>
    </row>
    <row r="1939" spans="1:6" x14ac:dyDescent="0.25">
      <c r="A1939" s="3">
        <v>43347</v>
      </c>
      <c r="B1939" t="s">
        <v>19</v>
      </c>
      <c r="C1939" t="s">
        <v>38</v>
      </c>
      <c r="D1939" t="s">
        <v>28</v>
      </c>
      <c r="E1939">
        <v>4608</v>
      </c>
      <c r="F1939" t="str">
        <f>VLOOKUP(fRevenueV[[#This Row],[Sales Rep]],dSalesRepV[],4,0)</f>
        <v>North</v>
      </c>
    </row>
    <row r="1940" spans="1:6" x14ac:dyDescent="0.25">
      <c r="A1940" s="3">
        <v>42990</v>
      </c>
      <c r="B1940" t="s">
        <v>26</v>
      </c>
      <c r="C1940" t="s">
        <v>41</v>
      </c>
      <c r="D1940" t="s">
        <v>30</v>
      </c>
      <c r="E1940">
        <v>8255</v>
      </c>
      <c r="F1940" t="str">
        <f>VLOOKUP(fRevenueV[[#This Row],[Sales Rep]],dSalesRepV[],4,0)</f>
        <v>NorthEast</v>
      </c>
    </row>
    <row r="1941" spans="1:6" x14ac:dyDescent="0.25">
      <c r="A1941" s="3">
        <v>43420</v>
      </c>
      <c r="B1941" t="s">
        <v>14</v>
      </c>
      <c r="C1941" t="s">
        <v>40</v>
      </c>
      <c r="D1941" t="s">
        <v>28</v>
      </c>
      <c r="E1941">
        <v>3713</v>
      </c>
      <c r="F1941" t="str">
        <f>VLOOKUP(fRevenueV[[#This Row],[Sales Rep]],dSalesRepV[],4,0)</f>
        <v>West</v>
      </c>
    </row>
    <row r="1942" spans="1:6" x14ac:dyDescent="0.25">
      <c r="A1942" s="3">
        <v>43092</v>
      </c>
      <c r="B1942" t="s">
        <v>23</v>
      </c>
      <c r="C1942" t="s">
        <v>43</v>
      </c>
      <c r="D1942" t="s">
        <v>28</v>
      </c>
      <c r="E1942">
        <v>6568</v>
      </c>
      <c r="F1942" t="str">
        <f>VLOOKUP(fRevenueV[[#This Row],[Sales Rep]],dSalesRepV[],4,0)</f>
        <v>MidWest</v>
      </c>
    </row>
    <row r="1943" spans="1:6" x14ac:dyDescent="0.25">
      <c r="A1943" s="3">
        <v>43257</v>
      </c>
      <c r="B1943" t="s">
        <v>34</v>
      </c>
      <c r="C1943" t="s">
        <v>24</v>
      </c>
      <c r="D1943" t="s">
        <v>16</v>
      </c>
      <c r="E1943">
        <v>7797</v>
      </c>
      <c r="F1943" t="str">
        <f>VLOOKUP(fRevenueV[[#This Row],[Sales Rep]],dSalesRepV[],4,0)</f>
        <v>MidWest</v>
      </c>
    </row>
    <row r="1944" spans="1:6" x14ac:dyDescent="0.25">
      <c r="A1944" s="3">
        <v>43032</v>
      </c>
      <c r="B1944" t="s">
        <v>9</v>
      </c>
      <c r="C1944" t="s">
        <v>20</v>
      </c>
      <c r="D1944" t="s">
        <v>28</v>
      </c>
      <c r="E1944">
        <v>2725</v>
      </c>
      <c r="F1944" t="str">
        <f>VLOOKUP(fRevenueV[[#This Row],[Sales Rep]],dSalesRepV[],4,0)</f>
        <v>SouthEast</v>
      </c>
    </row>
    <row r="1945" spans="1:6" x14ac:dyDescent="0.25">
      <c r="A1945" s="3">
        <v>43317</v>
      </c>
      <c r="B1945" t="s">
        <v>14</v>
      </c>
      <c r="C1945" t="s">
        <v>41</v>
      </c>
      <c r="D1945" t="s">
        <v>30</v>
      </c>
      <c r="E1945">
        <v>5953</v>
      </c>
      <c r="F1945" t="str">
        <f>VLOOKUP(fRevenueV[[#This Row],[Sales Rep]],dSalesRepV[],4,0)</f>
        <v>West</v>
      </c>
    </row>
    <row r="1946" spans="1:6" x14ac:dyDescent="0.25">
      <c r="A1946" s="3">
        <v>42927</v>
      </c>
      <c r="B1946" t="s">
        <v>26</v>
      </c>
      <c r="C1946" t="s">
        <v>10</v>
      </c>
      <c r="D1946" t="s">
        <v>28</v>
      </c>
      <c r="E1946">
        <v>8617</v>
      </c>
      <c r="F1946" t="str">
        <f>VLOOKUP(fRevenueV[[#This Row],[Sales Rep]],dSalesRepV[],4,0)</f>
        <v>NorthEast</v>
      </c>
    </row>
    <row r="1947" spans="1:6" x14ac:dyDescent="0.25">
      <c r="A1947" s="3">
        <v>43463</v>
      </c>
      <c r="B1947" t="s">
        <v>9</v>
      </c>
      <c r="C1947" t="s">
        <v>43</v>
      </c>
      <c r="D1947" t="s">
        <v>21</v>
      </c>
      <c r="E1947">
        <v>2200</v>
      </c>
      <c r="F1947" t="str">
        <f>VLOOKUP(fRevenueV[[#This Row],[Sales Rep]],dSalesRepV[],4,0)</f>
        <v>SouthEast</v>
      </c>
    </row>
    <row r="1948" spans="1:6" x14ac:dyDescent="0.25">
      <c r="A1948" s="3">
        <v>42839</v>
      </c>
      <c r="B1948" t="s">
        <v>14</v>
      </c>
      <c r="C1948" t="s">
        <v>24</v>
      </c>
      <c r="D1948" t="s">
        <v>30</v>
      </c>
      <c r="E1948">
        <v>9467</v>
      </c>
      <c r="F1948" t="str">
        <f>VLOOKUP(fRevenueV[[#This Row],[Sales Rep]],dSalesRepV[],4,0)</f>
        <v>West</v>
      </c>
    </row>
    <row r="1949" spans="1:6" x14ac:dyDescent="0.25">
      <c r="A1949" s="3">
        <v>43204</v>
      </c>
      <c r="B1949" t="s">
        <v>9</v>
      </c>
      <c r="C1949" t="s">
        <v>43</v>
      </c>
      <c r="D1949" t="s">
        <v>11</v>
      </c>
      <c r="E1949">
        <v>9704</v>
      </c>
      <c r="F1949" t="str">
        <f>VLOOKUP(fRevenueV[[#This Row],[Sales Rep]],dSalesRepV[],4,0)</f>
        <v>SouthEast</v>
      </c>
    </row>
    <row r="1950" spans="1:6" x14ac:dyDescent="0.25">
      <c r="A1950" s="3">
        <v>42767</v>
      </c>
      <c r="B1950" t="s">
        <v>14</v>
      </c>
      <c r="C1950" t="s">
        <v>42</v>
      </c>
      <c r="D1950" t="s">
        <v>16</v>
      </c>
      <c r="E1950">
        <v>6521</v>
      </c>
      <c r="F1950" t="str">
        <f>VLOOKUP(fRevenueV[[#This Row],[Sales Rep]],dSalesRepV[],4,0)</f>
        <v>West</v>
      </c>
    </row>
    <row r="1951" spans="1:6" x14ac:dyDescent="0.25">
      <c r="A1951" s="3">
        <v>43249</v>
      </c>
      <c r="B1951" t="s">
        <v>19</v>
      </c>
      <c r="C1951" t="s">
        <v>27</v>
      </c>
      <c r="D1951" t="s">
        <v>16</v>
      </c>
      <c r="E1951">
        <v>7901</v>
      </c>
      <c r="F1951" t="str">
        <f>VLOOKUP(fRevenueV[[#This Row],[Sales Rep]],dSalesRepV[],4,0)</f>
        <v>North</v>
      </c>
    </row>
    <row r="1952" spans="1:6" x14ac:dyDescent="0.25">
      <c r="A1952" s="3">
        <v>42812</v>
      </c>
      <c r="B1952" t="s">
        <v>14</v>
      </c>
      <c r="C1952" t="s">
        <v>39</v>
      </c>
      <c r="D1952" t="s">
        <v>30</v>
      </c>
      <c r="E1952">
        <v>3213</v>
      </c>
      <c r="F1952" t="str">
        <f>VLOOKUP(fRevenueV[[#This Row],[Sales Rep]],dSalesRepV[],4,0)</f>
        <v>West</v>
      </c>
    </row>
    <row r="1953" spans="1:6" x14ac:dyDescent="0.25">
      <c r="A1953" s="3">
        <v>43402</v>
      </c>
      <c r="B1953" t="s">
        <v>33</v>
      </c>
      <c r="C1953" t="s">
        <v>42</v>
      </c>
      <c r="D1953" t="s">
        <v>30</v>
      </c>
      <c r="E1953">
        <v>9836</v>
      </c>
      <c r="F1953" t="str">
        <f>VLOOKUP(fRevenueV[[#This Row],[Sales Rep]],dSalesRepV[],4,0)</f>
        <v>North</v>
      </c>
    </row>
    <row r="1954" spans="1:6" x14ac:dyDescent="0.25">
      <c r="A1954" s="3">
        <v>42738</v>
      </c>
      <c r="B1954" t="s">
        <v>31</v>
      </c>
      <c r="C1954" t="s">
        <v>40</v>
      </c>
      <c r="D1954" t="s">
        <v>28</v>
      </c>
      <c r="E1954">
        <v>2023</v>
      </c>
      <c r="F1954" t="str">
        <f>VLOOKUP(fRevenueV[[#This Row],[Sales Rep]],dSalesRepV[],4,0)</f>
        <v>West</v>
      </c>
    </row>
    <row r="1955" spans="1:6" x14ac:dyDescent="0.25">
      <c r="A1955" s="3">
        <v>43373</v>
      </c>
      <c r="B1955" t="s">
        <v>31</v>
      </c>
      <c r="C1955" t="s">
        <v>32</v>
      </c>
      <c r="D1955" t="s">
        <v>28</v>
      </c>
      <c r="E1955">
        <v>9980</v>
      </c>
      <c r="F1955" t="str">
        <f>VLOOKUP(fRevenueV[[#This Row],[Sales Rep]],dSalesRepV[],4,0)</f>
        <v>West</v>
      </c>
    </row>
    <row r="1956" spans="1:6" x14ac:dyDescent="0.25">
      <c r="A1956" s="3">
        <v>42950</v>
      </c>
      <c r="B1956" t="s">
        <v>14</v>
      </c>
      <c r="C1956" t="s">
        <v>15</v>
      </c>
      <c r="D1956" t="s">
        <v>11</v>
      </c>
      <c r="E1956">
        <v>1642</v>
      </c>
      <c r="F1956" t="str">
        <f>VLOOKUP(fRevenueV[[#This Row],[Sales Rep]],dSalesRepV[],4,0)</f>
        <v>West</v>
      </c>
    </row>
    <row r="1957" spans="1:6" x14ac:dyDescent="0.25">
      <c r="A1957" s="3">
        <v>43241</v>
      </c>
      <c r="B1957" t="s">
        <v>14</v>
      </c>
      <c r="C1957" t="s">
        <v>15</v>
      </c>
      <c r="D1957" t="s">
        <v>30</v>
      </c>
      <c r="E1957">
        <v>8872</v>
      </c>
      <c r="F1957" t="str">
        <f>VLOOKUP(fRevenueV[[#This Row],[Sales Rep]],dSalesRepV[],4,0)</f>
        <v>West</v>
      </c>
    </row>
    <row r="1958" spans="1:6" x14ac:dyDescent="0.25">
      <c r="A1958" s="3">
        <v>42893</v>
      </c>
      <c r="B1958" t="s">
        <v>33</v>
      </c>
      <c r="C1958" t="s">
        <v>24</v>
      </c>
      <c r="D1958" t="s">
        <v>21</v>
      </c>
      <c r="E1958">
        <v>2808</v>
      </c>
      <c r="F1958" t="str">
        <f>VLOOKUP(fRevenueV[[#This Row],[Sales Rep]],dSalesRepV[],4,0)</f>
        <v>North</v>
      </c>
    </row>
    <row r="1959" spans="1:6" x14ac:dyDescent="0.25">
      <c r="A1959" s="3">
        <v>43258</v>
      </c>
      <c r="B1959" t="s">
        <v>33</v>
      </c>
      <c r="C1959" t="s">
        <v>40</v>
      </c>
      <c r="D1959" t="s">
        <v>21</v>
      </c>
      <c r="E1959">
        <v>7789</v>
      </c>
      <c r="F1959" t="str">
        <f>VLOOKUP(fRevenueV[[#This Row],[Sales Rep]],dSalesRepV[],4,0)</f>
        <v>North</v>
      </c>
    </row>
    <row r="1960" spans="1:6" x14ac:dyDescent="0.25">
      <c r="A1960" s="3">
        <v>42952</v>
      </c>
      <c r="B1960" t="s">
        <v>23</v>
      </c>
      <c r="C1960" t="s">
        <v>24</v>
      </c>
      <c r="D1960" t="s">
        <v>16</v>
      </c>
      <c r="E1960">
        <v>4001</v>
      </c>
      <c r="F1960" t="str">
        <f>VLOOKUP(fRevenueV[[#This Row],[Sales Rep]],dSalesRepV[],4,0)</f>
        <v>MidWest</v>
      </c>
    </row>
    <row r="1961" spans="1:6" x14ac:dyDescent="0.25">
      <c r="A1961" s="3">
        <v>43303</v>
      </c>
      <c r="B1961" t="s">
        <v>19</v>
      </c>
      <c r="C1961" t="s">
        <v>10</v>
      </c>
      <c r="D1961" t="s">
        <v>28</v>
      </c>
      <c r="E1961">
        <v>3062</v>
      </c>
      <c r="F1961" t="str">
        <f>VLOOKUP(fRevenueV[[#This Row],[Sales Rep]],dSalesRepV[],4,0)</f>
        <v>North</v>
      </c>
    </row>
    <row r="1962" spans="1:6" x14ac:dyDescent="0.25">
      <c r="A1962" s="3">
        <v>42956</v>
      </c>
      <c r="B1962" t="s">
        <v>31</v>
      </c>
      <c r="C1962" t="s">
        <v>24</v>
      </c>
      <c r="D1962" t="s">
        <v>30</v>
      </c>
      <c r="E1962">
        <v>2444</v>
      </c>
      <c r="F1962" t="str">
        <f>VLOOKUP(fRevenueV[[#This Row],[Sales Rep]],dSalesRepV[],4,0)</f>
        <v>West</v>
      </c>
    </row>
    <row r="1963" spans="1:6" x14ac:dyDescent="0.25">
      <c r="A1963" s="3">
        <v>43127</v>
      </c>
      <c r="B1963" t="s">
        <v>33</v>
      </c>
      <c r="C1963" t="s">
        <v>39</v>
      </c>
      <c r="D1963" t="s">
        <v>30</v>
      </c>
      <c r="E1963">
        <v>6373</v>
      </c>
      <c r="F1963" t="str">
        <f>VLOOKUP(fRevenueV[[#This Row],[Sales Rep]],dSalesRepV[],4,0)</f>
        <v>North</v>
      </c>
    </row>
    <row r="1964" spans="1:6" x14ac:dyDescent="0.25">
      <c r="A1964" s="3">
        <v>42940</v>
      </c>
      <c r="B1964" t="s">
        <v>26</v>
      </c>
      <c r="C1964" t="s">
        <v>24</v>
      </c>
      <c r="D1964" t="s">
        <v>30</v>
      </c>
      <c r="E1964">
        <v>2409</v>
      </c>
      <c r="F1964" t="str">
        <f>VLOOKUP(fRevenueV[[#This Row],[Sales Rep]],dSalesRepV[],4,0)</f>
        <v>NorthEast</v>
      </c>
    </row>
    <row r="1965" spans="1:6" x14ac:dyDescent="0.25">
      <c r="A1965" s="3">
        <v>43311</v>
      </c>
      <c r="B1965" t="s">
        <v>9</v>
      </c>
      <c r="C1965" t="s">
        <v>27</v>
      </c>
      <c r="D1965" t="s">
        <v>28</v>
      </c>
      <c r="E1965">
        <v>8112</v>
      </c>
      <c r="F1965" t="str">
        <f>VLOOKUP(fRevenueV[[#This Row],[Sales Rep]],dSalesRepV[],4,0)</f>
        <v>SouthEast</v>
      </c>
    </row>
    <row r="1966" spans="1:6" x14ac:dyDescent="0.25">
      <c r="A1966" s="3">
        <v>42857</v>
      </c>
      <c r="B1966" t="s">
        <v>23</v>
      </c>
      <c r="C1966" t="s">
        <v>10</v>
      </c>
      <c r="D1966" t="s">
        <v>28</v>
      </c>
      <c r="E1966">
        <v>4488</v>
      </c>
      <c r="F1966" t="str">
        <f>VLOOKUP(fRevenueV[[#This Row],[Sales Rep]],dSalesRepV[],4,0)</f>
        <v>MidWest</v>
      </c>
    </row>
    <row r="1967" spans="1:6" x14ac:dyDescent="0.25">
      <c r="A1967" s="3">
        <v>43187</v>
      </c>
      <c r="B1967" t="s">
        <v>19</v>
      </c>
      <c r="C1967" t="s">
        <v>43</v>
      </c>
      <c r="D1967" t="s">
        <v>30</v>
      </c>
      <c r="E1967">
        <v>1871</v>
      </c>
      <c r="F1967" t="str">
        <f>VLOOKUP(fRevenueV[[#This Row],[Sales Rep]],dSalesRepV[],4,0)</f>
        <v>North</v>
      </c>
    </row>
    <row r="1968" spans="1:6" x14ac:dyDescent="0.25">
      <c r="A1968" s="3">
        <v>42834</v>
      </c>
      <c r="B1968" t="s">
        <v>23</v>
      </c>
      <c r="C1968" t="s">
        <v>41</v>
      </c>
      <c r="D1968" t="s">
        <v>30</v>
      </c>
      <c r="E1968">
        <v>1512</v>
      </c>
      <c r="F1968" t="str">
        <f>VLOOKUP(fRevenueV[[#This Row],[Sales Rep]],dSalesRepV[],4,0)</f>
        <v>MidWest</v>
      </c>
    </row>
    <row r="1969" spans="1:6" x14ac:dyDescent="0.25">
      <c r="A1969" s="3">
        <v>43322</v>
      </c>
      <c r="B1969" t="s">
        <v>19</v>
      </c>
      <c r="C1969" t="s">
        <v>43</v>
      </c>
      <c r="D1969" t="s">
        <v>11</v>
      </c>
      <c r="E1969">
        <v>4443</v>
      </c>
      <c r="F1969" t="str">
        <f>VLOOKUP(fRevenueV[[#This Row],[Sales Rep]],dSalesRepV[],4,0)</f>
        <v>North</v>
      </c>
    </row>
    <row r="1970" spans="1:6" x14ac:dyDescent="0.25">
      <c r="A1970" s="3">
        <v>43051</v>
      </c>
      <c r="B1970" t="s">
        <v>14</v>
      </c>
      <c r="C1970" t="s">
        <v>10</v>
      </c>
      <c r="D1970" t="s">
        <v>28</v>
      </c>
      <c r="E1970">
        <v>6441</v>
      </c>
      <c r="F1970" t="str">
        <f>VLOOKUP(fRevenueV[[#This Row],[Sales Rep]],dSalesRepV[],4,0)</f>
        <v>West</v>
      </c>
    </row>
    <row r="1971" spans="1:6" x14ac:dyDescent="0.25">
      <c r="A1971" s="3">
        <v>43301</v>
      </c>
      <c r="B1971" t="s">
        <v>9</v>
      </c>
      <c r="C1971" t="s">
        <v>35</v>
      </c>
      <c r="D1971" t="s">
        <v>28</v>
      </c>
      <c r="E1971">
        <v>9016</v>
      </c>
      <c r="F1971" t="str">
        <f>VLOOKUP(fRevenueV[[#This Row],[Sales Rep]],dSalesRepV[],4,0)</f>
        <v>SouthEast</v>
      </c>
    </row>
    <row r="1972" spans="1:6" x14ac:dyDescent="0.25">
      <c r="A1972" s="3">
        <v>43037</v>
      </c>
      <c r="B1972" t="s">
        <v>23</v>
      </c>
      <c r="C1972" t="s">
        <v>10</v>
      </c>
      <c r="D1972" t="s">
        <v>21</v>
      </c>
      <c r="E1972">
        <v>1815</v>
      </c>
      <c r="F1972" t="str">
        <f>VLOOKUP(fRevenueV[[#This Row],[Sales Rep]],dSalesRepV[],4,0)</f>
        <v>MidWest</v>
      </c>
    </row>
    <row r="1973" spans="1:6" x14ac:dyDescent="0.25">
      <c r="A1973" s="3">
        <v>43185</v>
      </c>
      <c r="B1973" t="s">
        <v>9</v>
      </c>
      <c r="C1973" t="s">
        <v>35</v>
      </c>
      <c r="D1973" t="s">
        <v>30</v>
      </c>
      <c r="E1973">
        <v>8811</v>
      </c>
      <c r="F1973" t="str">
        <f>VLOOKUP(fRevenueV[[#This Row],[Sales Rep]],dSalesRepV[],4,0)</f>
        <v>SouthEast</v>
      </c>
    </row>
    <row r="1974" spans="1:6" x14ac:dyDescent="0.25">
      <c r="A1974" s="3">
        <v>42994</v>
      </c>
      <c r="B1974" t="s">
        <v>34</v>
      </c>
      <c r="C1974" t="s">
        <v>27</v>
      </c>
      <c r="D1974" t="s">
        <v>21</v>
      </c>
      <c r="E1974">
        <v>1844</v>
      </c>
      <c r="F1974" t="str">
        <f>VLOOKUP(fRevenueV[[#This Row],[Sales Rep]],dSalesRepV[],4,0)</f>
        <v>MidWest</v>
      </c>
    </row>
    <row r="1975" spans="1:6" x14ac:dyDescent="0.25">
      <c r="A1975" s="3">
        <v>43247</v>
      </c>
      <c r="B1975" t="s">
        <v>14</v>
      </c>
      <c r="C1975" t="s">
        <v>36</v>
      </c>
      <c r="D1975" t="s">
        <v>28</v>
      </c>
      <c r="E1975">
        <v>4672</v>
      </c>
      <c r="F1975" t="str">
        <f>VLOOKUP(fRevenueV[[#This Row],[Sales Rep]],dSalesRepV[],4,0)</f>
        <v>West</v>
      </c>
    </row>
    <row r="1976" spans="1:6" x14ac:dyDescent="0.25">
      <c r="A1976" s="3">
        <v>42789</v>
      </c>
      <c r="B1976" t="s">
        <v>34</v>
      </c>
      <c r="C1976" t="s">
        <v>39</v>
      </c>
      <c r="D1976" t="s">
        <v>16</v>
      </c>
      <c r="E1976">
        <v>9437</v>
      </c>
      <c r="F1976" t="str">
        <f>VLOOKUP(fRevenueV[[#This Row],[Sales Rep]],dSalesRepV[],4,0)</f>
        <v>MidWest</v>
      </c>
    </row>
    <row r="1977" spans="1:6" x14ac:dyDescent="0.25">
      <c r="A1977" s="3">
        <v>43288</v>
      </c>
      <c r="B1977" t="s">
        <v>33</v>
      </c>
      <c r="C1977" t="s">
        <v>24</v>
      </c>
      <c r="D1977" t="s">
        <v>16</v>
      </c>
      <c r="E1977">
        <v>8577</v>
      </c>
      <c r="F1977" t="str">
        <f>VLOOKUP(fRevenueV[[#This Row],[Sales Rep]],dSalesRepV[],4,0)</f>
        <v>North</v>
      </c>
    </row>
    <row r="1978" spans="1:6" x14ac:dyDescent="0.25">
      <c r="A1978" s="3">
        <v>42777</v>
      </c>
      <c r="B1978" t="s">
        <v>9</v>
      </c>
      <c r="C1978" t="s">
        <v>42</v>
      </c>
      <c r="D1978" t="s">
        <v>28</v>
      </c>
      <c r="E1978">
        <v>1795</v>
      </c>
      <c r="F1978" t="str">
        <f>VLOOKUP(fRevenueV[[#This Row],[Sales Rep]],dSalesRepV[],4,0)</f>
        <v>SouthEast</v>
      </c>
    </row>
    <row r="1979" spans="1:6" x14ac:dyDescent="0.25">
      <c r="A1979" s="3">
        <v>43257</v>
      </c>
      <c r="B1979" t="s">
        <v>31</v>
      </c>
      <c r="C1979" t="s">
        <v>41</v>
      </c>
      <c r="D1979" t="s">
        <v>28</v>
      </c>
      <c r="E1979">
        <v>3503</v>
      </c>
      <c r="F1979" t="str">
        <f>VLOOKUP(fRevenueV[[#This Row],[Sales Rep]],dSalesRepV[],4,0)</f>
        <v>West</v>
      </c>
    </row>
    <row r="1980" spans="1:6" x14ac:dyDescent="0.25">
      <c r="A1980" s="3">
        <v>43091</v>
      </c>
      <c r="B1980" t="s">
        <v>9</v>
      </c>
      <c r="C1980" t="s">
        <v>27</v>
      </c>
      <c r="D1980" t="s">
        <v>28</v>
      </c>
      <c r="E1980">
        <v>2230</v>
      </c>
      <c r="F1980" t="str">
        <f>VLOOKUP(fRevenueV[[#This Row],[Sales Rep]],dSalesRepV[],4,0)</f>
        <v>SouthEast</v>
      </c>
    </row>
    <row r="1981" spans="1:6" x14ac:dyDescent="0.25">
      <c r="A1981" s="3">
        <v>43103</v>
      </c>
      <c r="B1981" t="s">
        <v>23</v>
      </c>
      <c r="C1981" t="s">
        <v>38</v>
      </c>
      <c r="D1981" t="s">
        <v>28</v>
      </c>
      <c r="E1981">
        <v>1575</v>
      </c>
      <c r="F1981" t="str">
        <f>VLOOKUP(fRevenueV[[#This Row],[Sales Rep]],dSalesRepV[],4,0)</f>
        <v>MidWest</v>
      </c>
    </row>
    <row r="1982" spans="1:6" x14ac:dyDescent="0.25">
      <c r="A1982" s="3">
        <v>42984</v>
      </c>
      <c r="B1982" t="s">
        <v>31</v>
      </c>
      <c r="C1982" t="s">
        <v>42</v>
      </c>
      <c r="D1982" t="s">
        <v>28</v>
      </c>
      <c r="E1982">
        <v>1420</v>
      </c>
      <c r="F1982" t="str">
        <f>VLOOKUP(fRevenueV[[#This Row],[Sales Rep]],dSalesRepV[],4,0)</f>
        <v>West</v>
      </c>
    </row>
    <row r="1983" spans="1:6" x14ac:dyDescent="0.25">
      <c r="A1983" s="3">
        <v>43149</v>
      </c>
      <c r="B1983" t="s">
        <v>33</v>
      </c>
      <c r="C1983" t="s">
        <v>39</v>
      </c>
      <c r="D1983" t="s">
        <v>37</v>
      </c>
      <c r="E1983">
        <v>2852</v>
      </c>
      <c r="F1983" t="str">
        <f>VLOOKUP(fRevenueV[[#This Row],[Sales Rep]],dSalesRepV[],4,0)</f>
        <v>North</v>
      </c>
    </row>
    <row r="1984" spans="1:6" x14ac:dyDescent="0.25">
      <c r="A1984" s="3">
        <v>42934</v>
      </c>
      <c r="B1984" t="s">
        <v>26</v>
      </c>
      <c r="C1984" t="s">
        <v>10</v>
      </c>
      <c r="D1984" t="s">
        <v>11</v>
      </c>
      <c r="E1984">
        <v>6703</v>
      </c>
      <c r="F1984" t="str">
        <f>VLOOKUP(fRevenueV[[#This Row],[Sales Rep]],dSalesRepV[],4,0)</f>
        <v>NorthEast</v>
      </c>
    </row>
    <row r="1985" spans="1:6" x14ac:dyDescent="0.25">
      <c r="A1985" s="3">
        <v>43180</v>
      </c>
      <c r="B1985" t="s">
        <v>14</v>
      </c>
      <c r="C1985" t="s">
        <v>43</v>
      </c>
      <c r="D1985" t="s">
        <v>28</v>
      </c>
      <c r="E1985">
        <v>3127</v>
      </c>
      <c r="F1985" t="str">
        <f>VLOOKUP(fRevenueV[[#This Row],[Sales Rep]],dSalesRepV[],4,0)</f>
        <v>West</v>
      </c>
    </row>
    <row r="1986" spans="1:6" x14ac:dyDescent="0.25">
      <c r="A1986" s="3">
        <v>42946</v>
      </c>
      <c r="B1986" t="s">
        <v>9</v>
      </c>
      <c r="C1986" t="s">
        <v>38</v>
      </c>
      <c r="D1986" t="s">
        <v>16</v>
      </c>
      <c r="E1986">
        <v>6035</v>
      </c>
      <c r="F1986" t="str">
        <f>VLOOKUP(fRevenueV[[#This Row],[Sales Rep]],dSalesRepV[],4,0)</f>
        <v>SouthEast</v>
      </c>
    </row>
    <row r="1987" spans="1:6" x14ac:dyDescent="0.25">
      <c r="A1987" s="3">
        <v>43390</v>
      </c>
      <c r="B1987" t="s">
        <v>33</v>
      </c>
      <c r="C1987" t="s">
        <v>38</v>
      </c>
      <c r="D1987" t="s">
        <v>21</v>
      </c>
      <c r="E1987">
        <v>2755</v>
      </c>
      <c r="F1987" t="str">
        <f>VLOOKUP(fRevenueV[[#This Row],[Sales Rep]],dSalesRepV[],4,0)</f>
        <v>North</v>
      </c>
    </row>
    <row r="1988" spans="1:6" x14ac:dyDescent="0.25">
      <c r="A1988" s="3">
        <v>43039</v>
      </c>
      <c r="B1988" t="s">
        <v>31</v>
      </c>
      <c r="C1988" t="s">
        <v>42</v>
      </c>
      <c r="D1988" t="s">
        <v>30</v>
      </c>
      <c r="E1988">
        <v>5348</v>
      </c>
      <c r="F1988" t="str">
        <f>VLOOKUP(fRevenueV[[#This Row],[Sales Rep]],dSalesRepV[],4,0)</f>
        <v>West</v>
      </c>
    </row>
    <row r="1989" spans="1:6" x14ac:dyDescent="0.25">
      <c r="A1989" s="3">
        <v>43161</v>
      </c>
      <c r="B1989" t="s">
        <v>34</v>
      </c>
      <c r="C1989" t="s">
        <v>20</v>
      </c>
      <c r="D1989" t="s">
        <v>30</v>
      </c>
      <c r="E1989">
        <v>1424</v>
      </c>
      <c r="F1989" t="str">
        <f>VLOOKUP(fRevenueV[[#This Row],[Sales Rep]],dSalesRepV[],4,0)</f>
        <v>MidWest</v>
      </c>
    </row>
    <row r="1990" spans="1:6" x14ac:dyDescent="0.25">
      <c r="A1990" s="3">
        <v>42902</v>
      </c>
      <c r="B1990" t="s">
        <v>19</v>
      </c>
      <c r="C1990" t="s">
        <v>41</v>
      </c>
      <c r="D1990" t="s">
        <v>30</v>
      </c>
      <c r="E1990">
        <v>1582</v>
      </c>
      <c r="F1990" t="str">
        <f>VLOOKUP(fRevenueV[[#This Row],[Sales Rep]],dSalesRepV[],4,0)</f>
        <v>North</v>
      </c>
    </row>
    <row r="1991" spans="1:6" x14ac:dyDescent="0.25">
      <c r="A1991" s="3">
        <v>43258</v>
      </c>
      <c r="B1991" t="s">
        <v>31</v>
      </c>
      <c r="C1991" t="s">
        <v>43</v>
      </c>
      <c r="D1991" t="s">
        <v>37</v>
      </c>
      <c r="E1991">
        <v>6428</v>
      </c>
      <c r="F1991" t="str">
        <f>VLOOKUP(fRevenueV[[#This Row],[Sales Rep]],dSalesRepV[],4,0)</f>
        <v>West</v>
      </c>
    </row>
    <row r="1992" spans="1:6" x14ac:dyDescent="0.25">
      <c r="A1992" s="3">
        <v>42787</v>
      </c>
      <c r="B1992" t="s">
        <v>19</v>
      </c>
      <c r="C1992" t="s">
        <v>20</v>
      </c>
      <c r="D1992" t="s">
        <v>16</v>
      </c>
      <c r="E1992">
        <v>8782</v>
      </c>
      <c r="F1992" t="str">
        <f>VLOOKUP(fRevenueV[[#This Row],[Sales Rep]],dSalesRepV[],4,0)</f>
        <v>North</v>
      </c>
    </row>
    <row r="1993" spans="1:6" x14ac:dyDescent="0.25">
      <c r="A1993" s="3">
        <v>43295</v>
      </c>
      <c r="B1993" t="s">
        <v>31</v>
      </c>
      <c r="C1993" t="s">
        <v>20</v>
      </c>
      <c r="D1993" t="s">
        <v>11</v>
      </c>
      <c r="E1993">
        <v>2214</v>
      </c>
      <c r="F1993" t="str">
        <f>VLOOKUP(fRevenueV[[#This Row],[Sales Rep]],dSalesRepV[],4,0)</f>
        <v>West</v>
      </c>
    </row>
    <row r="1994" spans="1:6" x14ac:dyDescent="0.25">
      <c r="A1994" s="3">
        <v>42946</v>
      </c>
      <c r="B1994" t="s">
        <v>31</v>
      </c>
      <c r="C1994" t="s">
        <v>35</v>
      </c>
      <c r="D1994" t="s">
        <v>30</v>
      </c>
      <c r="E1994">
        <v>4045</v>
      </c>
      <c r="F1994" t="str">
        <f>VLOOKUP(fRevenueV[[#This Row],[Sales Rep]],dSalesRepV[],4,0)</f>
        <v>West</v>
      </c>
    </row>
    <row r="1995" spans="1:6" x14ac:dyDescent="0.25">
      <c r="A1995" s="3">
        <v>43128</v>
      </c>
      <c r="B1995" t="s">
        <v>26</v>
      </c>
      <c r="C1995" t="s">
        <v>36</v>
      </c>
      <c r="D1995" t="s">
        <v>16</v>
      </c>
      <c r="E1995">
        <v>1029</v>
      </c>
      <c r="F1995" t="str">
        <f>VLOOKUP(fRevenueV[[#This Row],[Sales Rep]],dSalesRepV[],4,0)</f>
        <v>NorthEast</v>
      </c>
    </row>
    <row r="1996" spans="1:6" x14ac:dyDescent="0.25">
      <c r="A1996" s="3">
        <v>42848</v>
      </c>
      <c r="B1996" t="s">
        <v>9</v>
      </c>
      <c r="C1996" t="s">
        <v>10</v>
      </c>
      <c r="D1996" t="s">
        <v>37</v>
      </c>
      <c r="E1996">
        <v>2485</v>
      </c>
      <c r="F1996" t="str">
        <f>VLOOKUP(fRevenueV[[#This Row],[Sales Rep]],dSalesRepV[],4,0)</f>
        <v>SouthEast</v>
      </c>
    </row>
    <row r="1997" spans="1:6" x14ac:dyDescent="0.25">
      <c r="A1997" s="3">
        <v>43378</v>
      </c>
      <c r="B1997" t="s">
        <v>34</v>
      </c>
      <c r="C1997" t="s">
        <v>39</v>
      </c>
      <c r="D1997" t="s">
        <v>11</v>
      </c>
      <c r="E1997">
        <v>1551</v>
      </c>
      <c r="F1997" t="str">
        <f>VLOOKUP(fRevenueV[[#This Row],[Sales Rep]],dSalesRepV[],4,0)</f>
        <v>MidWest</v>
      </c>
    </row>
    <row r="1998" spans="1:6" x14ac:dyDescent="0.25">
      <c r="A1998" s="3">
        <v>42963</v>
      </c>
      <c r="B1998" t="s">
        <v>14</v>
      </c>
      <c r="C1998" t="s">
        <v>10</v>
      </c>
      <c r="D1998" t="s">
        <v>16</v>
      </c>
      <c r="E1998">
        <v>8514</v>
      </c>
      <c r="F1998" t="str">
        <f>VLOOKUP(fRevenueV[[#This Row],[Sales Rep]],dSalesRepV[],4,0)</f>
        <v>West</v>
      </c>
    </row>
    <row r="1999" spans="1:6" x14ac:dyDescent="0.25">
      <c r="A1999" s="3">
        <v>43137</v>
      </c>
      <c r="B1999" t="s">
        <v>19</v>
      </c>
      <c r="C1999" t="s">
        <v>36</v>
      </c>
      <c r="D1999" t="s">
        <v>30</v>
      </c>
      <c r="E1999">
        <v>9822</v>
      </c>
      <c r="F1999" t="str">
        <f>VLOOKUP(fRevenueV[[#This Row],[Sales Rep]],dSalesRepV[],4,0)</f>
        <v>North</v>
      </c>
    </row>
    <row r="2000" spans="1:6" x14ac:dyDescent="0.25">
      <c r="A2000" s="3">
        <v>42841</v>
      </c>
      <c r="B2000" t="s">
        <v>19</v>
      </c>
      <c r="C2000" t="s">
        <v>15</v>
      </c>
      <c r="D2000" t="s">
        <v>28</v>
      </c>
      <c r="E2000">
        <v>7502</v>
      </c>
      <c r="F2000" t="str">
        <f>VLOOKUP(fRevenueV[[#This Row],[Sales Rep]],dSalesRepV[],4,0)</f>
        <v>North</v>
      </c>
    </row>
    <row r="2001" spans="1:6" x14ac:dyDescent="0.25">
      <c r="A2001" s="3">
        <v>43224</v>
      </c>
      <c r="B2001" t="s">
        <v>9</v>
      </c>
      <c r="C2001" t="s">
        <v>41</v>
      </c>
      <c r="D2001" t="s">
        <v>30</v>
      </c>
      <c r="E2001">
        <v>4461</v>
      </c>
      <c r="F2001" t="str">
        <f>VLOOKUP(fRevenueV[[#This Row],[Sales Rep]],dSalesRepV[],4,0)</f>
        <v>SouthEast</v>
      </c>
    </row>
    <row r="2002" spans="1:6" x14ac:dyDescent="0.25">
      <c r="A2002" s="3">
        <v>42840</v>
      </c>
      <c r="B2002" t="s">
        <v>34</v>
      </c>
      <c r="C2002" t="s">
        <v>32</v>
      </c>
      <c r="D2002" t="s">
        <v>11</v>
      </c>
      <c r="E2002">
        <v>3027</v>
      </c>
      <c r="F2002" t="str">
        <f>VLOOKUP(fRevenueV[[#This Row],[Sales Rep]],dSalesRepV[],4,0)</f>
        <v>MidWest</v>
      </c>
    </row>
    <row r="2003" spans="1:6" x14ac:dyDescent="0.25">
      <c r="A2003" s="3">
        <v>43456</v>
      </c>
      <c r="B2003" t="s">
        <v>31</v>
      </c>
      <c r="C2003" t="s">
        <v>27</v>
      </c>
      <c r="D2003" t="s">
        <v>30</v>
      </c>
      <c r="E2003">
        <v>3892</v>
      </c>
      <c r="F2003" t="str">
        <f>VLOOKUP(fRevenueV[[#This Row],[Sales Rep]],dSalesRepV[],4,0)</f>
        <v>West</v>
      </c>
    </row>
    <row r="2004" spans="1:6" x14ac:dyDescent="0.25">
      <c r="A2004" s="3">
        <v>43098</v>
      </c>
      <c r="B2004" t="s">
        <v>34</v>
      </c>
      <c r="C2004" t="s">
        <v>27</v>
      </c>
      <c r="D2004" t="s">
        <v>37</v>
      </c>
      <c r="E2004">
        <v>6800</v>
      </c>
      <c r="F2004" t="str">
        <f>VLOOKUP(fRevenueV[[#This Row],[Sales Rep]],dSalesRepV[],4,0)</f>
        <v>MidWest</v>
      </c>
    </row>
    <row r="2005" spans="1:6" x14ac:dyDescent="0.25">
      <c r="A2005" s="3">
        <v>43458</v>
      </c>
      <c r="B2005" t="s">
        <v>31</v>
      </c>
      <c r="C2005" t="s">
        <v>39</v>
      </c>
      <c r="D2005" t="s">
        <v>16</v>
      </c>
      <c r="E2005">
        <v>3142</v>
      </c>
      <c r="F2005" t="str">
        <f>VLOOKUP(fRevenueV[[#This Row],[Sales Rep]],dSalesRepV[],4,0)</f>
        <v>West</v>
      </c>
    </row>
  </sheetData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F350-52C6-4C7F-9FF6-1EF0B28892AD}">
  <sheetPr codeName="Sheet8">
    <tabColor rgb="FF0000FF"/>
  </sheetPr>
  <dimension ref="A1:P2005"/>
  <sheetViews>
    <sheetView zoomScale="70" zoomScaleNormal="70" workbookViewId="0">
      <selection activeCell="K19" sqref="K19"/>
    </sheetView>
  </sheetViews>
  <sheetFormatPr defaultRowHeight="15" x14ac:dyDescent="0.25"/>
  <cols>
    <col min="1" max="1" width="12.7109375" customWidth="1"/>
    <col min="2" max="2" width="14" customWidth="1"/>
    <col min="3" max="3" width="22.7109375" customWidth="1"/>
    <col min="4" max="4" width="13.5703125" customWidth="1"/>
    <col min="5" max="5" width="13.7109375" customWidth="1"/>
    <col min="6" max="6" width="14" customWidth="1"/>
    <col min="7" max="8" width="18.7109375" customWidth="1"/>
    <col min="9" max="9" width="3.85546875" customWidth="1"/>
    <col min="10" max="10" width="17" bestFit="1" customWidth="1"/>
    <col min="11" max="15" width="9.85546875" bestFit="1" customWidth="1"/>
    <col min="16" max="16" width="11.28515625" bestFit="1" customWidth="1"/>
  </cols>
  <sheetData>
    <row r="1" spans="1:13" x14ac:dyDescent="0.25">
      <c r="A1" s="1" t="s">
        <v>47</v>
      </c>
      <c r="B1" s="1"/>
      <c r="C1" s="1"/>
      <c r="D1" s="1"/>
      <c r="E1" s="1"/>
      <c r="F1" s="1"/>
      <c r="G1" s="1"/>
      <c r="H1" s="1"/>
    </row>
    <row r="2" spans="1:13" x14ac:dyDescent="0.25">
      <c r="A2" s="1" t="s">
        <v>48</v>
      </c>
      <c r="B2" s="1"/>
      <c r="C2" s="1"/>
      <c r="D2" s="1"/>
      <c r="E2" s="1"/>
      <c r="F2" s="1"/>
      <c r="G2" s="1"/>
      <c r="H2" s="1"/>
    </row>
    <row r="3" spans="1:13" x14ac:dyDescent="0.25">
      <c r="A3" s="1" t="s">
        <v>0</v>
      </c>
      <c r="B3" s="1"/>
      <c r="C3" s="1"/>
      <c r="D3" s="1"/>
      <c r="E3" s="1"/>
      <c r="F3" s="1"/>
      <c r="G3" s="1"/>
      <c r="H3" s="1"/>
    </row>
    <row r="4" spans="1:13" x14ac:dyDescent="0.25">
      <c r="A4" s="1" t="s">
        <v>45</v>
      </c>
      <c r="B4" s="1"/>
      <c r="C4" s="1"/>
      <c r="D4" s="1"/>
      <c r="E4" s="1"/>
      <c r="F4" s="1"/>
      <c r="G4" s="1"/>
      <c r="H4" s="1"/>
    </row>
    <row r="6" spans="1:13" x14ac:dyDescent="0.25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J6" s="2" t="s">
        <v>2</v>
      </c>
      <c r="K6" s="2" t="s">
        <v>6</v>
      </c>
      <c r="L6" s="2" t="s">
        <v>7</v>
      </c>
      <c r="M6" s="2" t="s">
        <v>8</v>
      </c>
    </row>
    <row r="7" spans="1:13" x14ac:dyDescent="0.25">
      <c r="A7" s="3">
        <v>43380</v>
      </c>
      <c r="B7" t="s">
        <v>9</v>
      </c>
      <c r="C7" t="s">
        <v>10</v>
      </c>
      <c r="D7" t="s">
        <v>11</v>
      </c>
      <c r="E7">
        <v>7448</v>
      </c>
      <c r="J7" t="s">
        <v>9</v>
      </c>
      <c r="K7" s="3">
        <v>40655</v>
      </c>
      <c r="L7" t="s">
        <v>12</v>
      </c>
      <c r="M7" t="s">
        <v>13</v>
      </c>
    </row>
    <row r="8" spans="1:13" x14ac:dyDescent="0.25">
      <c r="A8" s="3">
        <v>43034</v>
      </c>
      <c r="B8" t="s">
        <v>14</v>
      </c>
      <c r="C8" t="s">
        <v>15</v>
      </c>
      <c r="D8" t="s">
        <v>16</v>
      </c>
      <c r="E8">
        <v>4908</v>
      </c>
      <c r="J8" t="s">
        <v>14</v>
      </c>
      <c r="K8" s="3">
        <v>37696</v>
      </c>
      <c r="L8" t="s">
        <v>17</v>
      </c>
      <c r="M8" t="s">
        <v>18</v>
      </c>
    </row>
    <row r="9" spans="1:13" x14ac:dyDescent="0.25">
      <c r="A9" s="3">
        <v>43240</v>
      </c>
      <c r="B9" t="s">
        <v>19</v>
      </c>
      <c r="C9" t="s">
        <v>20</v>
      </c>
      <c r="D9" t="s">
        <v>21</v>
      </c>
      <c r="E9">
        <v>4427</v>
      </c>
      <c r="J9" t="s">
        <v>19</v>
      </c>
      <c r="K9" s="3">
        <v>40799</v>
      </c>
      <c r="L9" t="s">
        <v>12</v>
      </c>
      <c r="M9" t="s">
        <v>22</v>
      </c>
    </row>
    <row r="10" spans="1:13" x14ac:dyDescent="0.25">
      <c r="A10" s="3">
        <v>43002</v>
      </c>
      <c r="B10" t="s">
        <v>23</v>
      </c>
      <c r="C10" t="s">
        <v>24</v>
      </c>
      <c r="D10" t="s">
        <v>16</v>
      </c>
      <c r="E10">
        <v>4344</v>
      </c>
      <c r="J10" t="s">
        <v>23</v>
      </c>
      <c r="K10" s="3">
        <v>37884</v>
      </c>
      <c r="L10" t="s">
        <v>17</v>
      </c>
      <c r="M10" t="s">
        <v>25</v>
      </c>
    </row>
    <row r="11" spans="1:13" x14ac:dyDescent="0.25">
      <c r="A11" s="3">
        <v>43114</v>
      </c>
      <c r="B11" t="s">
        <v>26</v>
      </c>
      <c r="C11" t="s">
        <v>27</v>
      </c>
      <c r="D11" t="s">
        <v>28</v>
      </c>
      <c r="E11">
        <v>5826</v>
      </c>
      <c r="J11" t="s">
        <v>26</v>
      </c>
      <c r="K11" s="3">
        <v>42624</v>
      </c>
      <c r="L11" t="s">
        <v>12</v>
      </c>
      <c r="M11" t="s">
        <v>29</v>
      </c>
    </row>
    <row r="12" spans="1:13" x14ac:dyDescent="0.25">
      <c r="A12" s="3">
        <v>42828</v>
      </c>
      <c r="B12" t="s">
        <v>19</v>
      </c>
      <c r="C12" t="s">
        <v>24</v>
      </c>
      <c r="D12" t="s">
        <v>30</v>
      </c>
      <c r="E12">
        <v>5231</v>
      </c>
      <c r="J12" t="s">
        <v>31</v>
      </c>
      <c r="K12" s="3">
        <v>39790</v>
      </c>
      <c r="L12" t="s">
        <v>12</v>
      </c>
      <c r="M12" t="s">
        <v>18</v>
      </c>
    </row>
    <row r="13" spans="1:13" x14ac:dyDescent="0.25">
      <c r="A13" s="3">
        <v>43120</v>
      </c>
      <c r="B13" t="s">
        <v>14</v>
      </c>
      <c r="C13" t="s">
        <v>32</v>
      </c>
      <c r="D13" t="s">
        <v>28</v>
      </c>
      <c r="E13">
        <v>4234</v>
      </c>
      <c r="J13" t="s">
        <v>33</v>
      </c>
      <c r="K13" s="3">
        <v>42211</v>
      </c>
      <c r="L13" t="s">
        <v>17</v>
      </c>
      <c r="M13" t="s">
        <v>22</v>
      </c>
    </row>
    <row r="14" spans="1:13" x14ac:dyDescent="0.25">
      <c r="A14" s="3">
        <v>42792</v>
      </c>
      <c r="B14" t="s">
        <v>14</v>
      </c>
      <c r="C14" t="s">
        <v>20</v>
      </c>
      <c r="D14" t="s">
        <v>11</v>
      </c>
      <c r="E14">
        <v>6687</v>
      </c>
      <c r="J14" t="s">
        <v>34</v>
      </c>
      <c r="K14" s="3">
        <v>36640</v>
      </c>
      <c r="L14" t="s">
        <v>12</v>
      </c>
      <c r="M14" t="s">
        <v>25</v>
      </c>
    </row>
    <row r="15" spans="1:13" x14ac:dyDescent="0.25">
      <c r="A15" s="3">
        <v>43450</v>
      </c>
      <c r="B15" t="s">
        <v>14</v>
      </c>
      <c r="C15" t="s">
        <v>10</v>
      </c>
      <c r="D15" t="s">
        <v>16</v>
      </c>
      <c r="E15">
        <v>4857</v>
      </c>
    </row>
    <row r="16" spans="1:13" x14ac:dyDescent="0.25">
      <c r="A16" s="3">
        <v>42830</v>
      </c>
      <c r="B16" t="s">
        <v>14</v>
      </c>
      <c r="C16" t="s">
        <v>15</v>
      </c>
      <c r="D16" t="s">
        <v>16</v>
      </c>
      <c r="E16">
        <v>7715</v>
      </c>
    </row>
    <row r="17" spans="1:16" x14ac:dyDescent="0.25">
      <c r="A17" s="3">
        <v>43275</v>
      </c>
      <c r="B17" t="s">
        <v>14</v>
      </c>
      <c r="C17" t="s">
        <v>35</v>
      </c>
      <c r="D17" t="s">
        <v>28</v>
      </c>
      <c r="E17">
        <v>1702</v>
      </c>
      <c r="J17" s="4" t="s">
        <v>53</v>
      </c>
      <c r="K17" s="4" t="s">
        <v>8</v>
      </c>
    </row>
    <row r="18" spans="1:16" x14ac:dyDescent="0.25">
      <c r="A18" s="3">
        <v>42969</v>
      </c>
      <c r="B18" t="s">
        <v>31</v>
      </c>
      <c r="C18" t="s">
        <v>36</v>
      </c>
      <c r="D18" t="s">
        <v>37</v>
      </c>
      <c r="E18">
        <v>8739</v>
      </c>
      <c r="J18" s="4" t="s">
        <v>4</v>
      </c>
      <c r="K18" t="s">
        <v>25</v>
      </c>
      <c r="L18" t="s">
        <v>22</v>
      </c>
      <c r="M18" t="s">
        <v>29</v>
      </c>
      <c r="N18" t="s">
        <v>13</v>
      </c>
      <c r="O18" t="s">
        <v>18</v>
      </c>
      <c r="P18" t="s">
        <v>52</v>
      </c>
    </row>
    <row r="19" spans="1:16" x14ac:dyDescent="0.25">
      <c r="A19" s="3">
        <v>43413</v>
      </c>
      <c r="B19" t="s">
        <v>9</v>
      </c>
      <c r="C19" t="s">
        <v>38</v>
      </c>
      <c r="D19" t="s">
        <v>30</v>
      </c>
      <c r="E19">
        <v>2639</v>
      </c>
      <c r="J19" t="s">
        <v>30</v>
      </c>
      <c r="K19" s="5">
        <v>121</v>
      </c>
      <c r="L19" s="5">
        <v>112</v>
      </c>
      <c r="M19" s="5">
        <v>76</v>
      </c>
      <c r="N19" s="5">
        <v>66</v>
      </c>
      <c r="O19" s="5">
        <v>135</v>
      </c>
      <c r="P19" s="5">
        <v>510</v>
      </c>
    </row>
    <row r="20" spans="1:16" x14ac:dyDescent="0.25">
      <c r="A20" s="3">
        <v>42817</v>
      </c>
      <c r="B20" t="s">
        <v>33</v>
      </c>
      <c r="C20" t="s">
        <v>15</v>
      </c>
      <c r="D20" t="s">
        <v>21</v>
      </c>
      <c r="E20">
        <v>8633</v>
      </c>
      <c r="J20" t="s">
        <v>11</v>
      </c>
      <c r="K20" s="5">
        <v>80</v>
      </c>
      <c r="L20" s="5">
        <v>49</v>
      </c>
      <c r="M20" s="5">
        <v>29</v>
      </c>
      <c r="N20" s="5">
        <v>27</v>
      </c>
      <c r="O20" s="5">
        <v>63</v>
      </c>
      <c r="P20" s="5">
        <v>248</v>
      </c>
    </row>
    <row r="21" spans="1:16" x14ac:dyDescent="0.25">
      <c r="A21" s="3">
        <v>43376</v>
      </c>
      <c r="B21" t="s">
        <v>34</v>
      </c>
      <c r="C21" t="s">
        <v>27</v>
      </c>
      <c r="D21" t="s">
        <v>28</v>
      </c>
      <c r="E21">
        <v>7147</v>
      </c>
      <c r="J21" t="s">
        <v>21</v>
      </c>
      <c r="K21" s="5">
        <v>62</v>
      </c>
      <c r="L21" s="5">
        <v>76</v>
      </c>
      <c r="M21" s="5">
        <v>22</v>
      </c>
      <c r="N21" s="5">
        <v>22</v>
      </c>
      <c r="O21" s="5">
        <v>64</v>
      </c>
      <c r="P21" s="5">
        <v>246</v>
      </c>
    </row>
    <row r="22" spans="1:16" x14ac:dyDescent="0.25">
      <c r="A22" s="3">
        <v>42829</v>
      </c>
      <c r="B22" t="s">
        <v>33</v>
      </c>
      <c r="C22" t="s">
        <v>39</v>
      </c>
      <c r="D22" t="s">
        <v>28</v>
      </c>
      <c r="E22">
        <v>9515</v>
      </c>
      <c r="J22" t="s">
        <v>37</v>
      </c>
      <c r="K22" s="5">
        <v>65</v>
      </c>
      <c r="L22" s="5">
        <v>48</v>
      </c>
      <c r="M22" s="5">
        <v>39</v>
      </c>
      <c r="N22" s="5">
        <v>32</v>
      </c>
      <c r="O22" s="5">
        <v>47</v>
      </c>
      <c r="P22" s="5">
        <v>231</v>
      </c>
    </row>
    <row r="23" spans="1:16" x14ac:dyDescent="0.25">
      <c r="A23" s="3">
        <v>43105</v>
      </c>
      <c r="B23" t="s">
        <v>9</v>
      </c>
      <c r="C23" t="s">
        <v>35</v>
      </c>
      <c r="D23" t="s">
        <v>28</v>
      </c>
      <c r="E23">
        <v>9976</v>
      </c>
      <c r="J23" t="s">
        <v>28</v>
      </c>
      <c r="K23" s="5">
        <v>119</v>
      </c>
      <c r="L23" s="5">
        <v>117</v>
      </c>
      <c r="M23" s="5">
        <v>59</v>
      </c>
      <c r="N23" s="5">
        <v>61</v>
      </c>
      <c r="O23" s="5">
        <v>170</v>
      </c>
      <c r="P23" s="5">
        <v>526</v>
      </c>
    </row>
    <row r="24" spans="1:16" x14ac:dyDescent="0.25">
      <c r="A24" s="3">
        <v>43045</v>
      </c>
      <c r="B24" t="s">
        <v>9</v>
      </c>
      <c r="C24" t="s">
        <v>32</v>
      </c>
      <c r="D24" t="s">
        <v>11</v>
      </c>
      <c r="E24">
        <v>3535</v>
      </c>
      <c r="J24" t="s">
        <v>16</v>
      </c>
      <c r="K24" s="5">
        <v>63</v>
      </c>
      <c r="L24" s="5">
        <v>55</v>
      </c>
      <c r="M24" s="5">
        <v>28</v>
      </c>
      <c r="N24" s="5">
        <v>25</v>
      </c>
      <c r="O24" s="5">
        <v>67</v>
      </c>
      <c r="P24" s="5">
        <v>238</v>
      </c>
    </row>
    <row r="25" spans="1:16" x14ac:dyDescent="0.25">
      <c r="A25" s="3">
        <v>43368</v>
      </c>
      <c r="B25" t="s">
        <v>23</v>
      </c>
      <c r="C25" t="s">
        <v>15</v>
      </c>
      <c r="D25" t="s">
        <v>37</v>
      </c>
      <c r="E25">
        <v>4396</v>
      </c>
      <c r="J25" t="s">
        <v>52</v>
      </c>
      <c r="K25" s="5">
        <v>510</v>
      </c>
      <c r="L25" s="5">
        <v>457</v>
      </c>
      <c r="M25" s="5">
        <v>253</v>
      </c>
      <c r="N25" s="5">
        <v>233</v>
      </c>
      <c r="O25" s="5">
        <v>546</v>
      </c>
      <c r="P25" s="5">
        <v>1999</v>
      </c>
    </row>
    <row r="26" spans="1:16" x14ac:dyDescent="0.25">
      <c r="A26" s="3">
        <v>43051</v>
      </c>
      <c r="B26" t="s">
        <v>31</v>
      </c>
      <c r="C26" t="s">
        <v>40</v>
      </c>
      <c r="D26" t="s">
        <v>30</v>
      </c>
      <c r="E26">
        <v>4740</v>
      </c>
    </row>
    <row r="27" spans="1:16" x14ac:dyDescent="0.25">
      <c r="A27" s="3">
        <v>43441</v>
      </c>
      <c r="B27" t="s">
        <v>14</v>
      </c>
      <c r="C27" t="s">
        <v>41</v>
      </c>
      <c r="D27" t="s">
        <v>28</v>
      </c>
      <c r="E27">
        <v>2134</v>
      </c>
    </row>
    <row r="28" spans="1:16" x14ac:dyDescent="0.25">
      <c r="A28" s="3">
        <v>43044</v>
      </c>
      <c r="B28" t="s">
        <v>26</v>
      </c>
      <c r="C28" t="s">
        <v>39</v>
      </c>
      <c r="D28" t="s">
        <v>16</v>
      </c>
      <c r="E28">
        <v>3020</v>
      </c>
    </row>
    <row r="29" spans="1:16" x14ac:dyDescent="0.25">
      <c r="A29" s="3">
        <v>43373</v>
      </c>
      <c r="B29" t="s">
        <v>14</v>
      </c>
      <c r="C29" t="s">
        <v>10</v>
      </c>
      <c r="D29" t="s">
        <v>16</v>
      </c>
      <c r="E29">
        <v>6713</v>
      </c>
    </row>
    <row r="30" spans="1:16" x14ac:dyDescent="0.25">
      <c r="A30" s="3">
        <v>42974</v>
      </c>
      <c r="B30" t="s">
        <v>31</v>
      </c>
      <c r="C30" t="s">
        <v>39</v>
      </c>
      <c r="D30" t="s">
        <v>21</v>
      </c>
      <c r="E30">
        <v>8428</v>
      </c>
    </row>
    <row r="31" spans="1:16" x14ac:dyDescent="0.25">
      <c r="A31" s="3">
        <v>43330</v>
      </c>
      <c r="B31" t="s">
        <v>33</v>
      </c>
      <c r="C31" t="s">
        <v>15</v>
      </c>
      <c r="D31" t="s">
        <v>28</v>
      </c>
      <c r="E31">
        <v>9097</v>
      </c>
    </row>
    <row r="32" spans="1:16" x14ac:dyDescent="0.25">
      <c r="A32" s="3">
        <v>42785</v>
      </c>
      <c r="B32" t="s">
        <v>34</v>
      </c>
      <c r="C32" t="s">
        <v>41</v>
      </c>
      <c r="D32" t="s">
        <v>21</v>
      </c>
      <c r="E32">
        <v>5188</v>
      </c>
    </row>
    <row r="33" spans="1:5" x14ac:dyDescent="0.25">
      <c r="A33" s="3">
        <v>43445</v>
      </c>
      <c r="B33" t="s">
        <v>14</v>
      </c>
      <c r="C33" t="s">
        <v>20</v>
      </c>
      <c r="D33" t="s">
        <v>30</v>
      </c>
      <c r="E33">
        <v>1306</v>
      </c>
    </row>
    <row r="34" spans="1:5" x14ac:dyDescent="0.25">
      <c r="A34" s="3">
        <v>42811</v>
      </c>
      <c r="B34" t="s">
        <v>31</v>
      </c>
      <c r="C34" t="s">
        <v>15</v>
      </c>
      <c r="D34" t="s">
        <v>30</v>
      </c>
      <c r="E34">
        <v>8127</v>
      </c>
    </row>
    <row r="35" spans="1:5" x14ac:dyDescent="0.25">
      <c r="A35" s="3">
        <v>43435</v>
      </c>
      <c r="B35" t="s">
        <v>19</v>
      </c>
      <c r="C35" t="s">
        <v>20</v>
      </c>
      <c r="D35" t="s">
        <v>21</v>
      </c>
      <c r="E35">
        <v>3993</v>
      </c>
    </row>
    <row r="36" spans="1:5" x14ac:dyDescent="0.25">
      <c r="A36" s="3">
        <v>42830</v>
      </c>
      <c r="B36" t="s">
        <v>31</v>
      </c>
      <c r="C36" t="s">
        <v>32</v>
      </c>
      <c r="D36" t="s">
        <v>37</v>
      </c>
      <c r="E36">
        <v>9960</v>
      </c>
    </row>
    <row r="37" spans="1:5" x14ac:dyDescent="0.25">
      <c r="A37" s="3">
        <v>43163</v>
      </c>
      <c r="B37" t="s">
        <v>9</v>
      </c>
      <c r="C37" t="s">
        <v>41</v>
      </c>
      <c r="D37" t="s">
        <v>28</v>
      </c>
      <c r="E37">
        <v>1959</v>
      </c>
    </row>
    <row r="38" spans="1:5" x14ac:dyDescent="0.25">
      <c r="A38" s="3">
        <v>42874</v>
      </c>
      <c r="B38" t="s">
        <v>14</v>
      </c>
      <c r="C38" t="s">
        <v>32</v>
      </c>
      <c r="D38" t="s">
        <v>11</v>
      </c>
      <c r="E38">
        <v>8043</v>
      </c>
    </row>
    <row r="39" spans="1:5" x14ac:dyDescent="0.25">
      <c r="A39" s="3">
        <v>43215</v>
      </c>
      <c r="B39" t="s">
        <v>9</v>
      </c>
      <c r="C39" t="s">
        <v>24</v>
      </c>
      <c r="D39" t="s">
        <v>21</v>
      </c>
      <c r="E39">
        <v>5305</v>
      </c>
    </row>
    <row r="40" spans="1:5" x14ac:dyDescent="0.25">
      <c r="A40" s="3">
        <v>43002</v>
      </c>
      <c r="B40" t="s">
        <v>9</v>
      </c>
      <c r="C40" t="s">
        <v>35</v>
      </c>
      <c r="D40" t="s">
        <v>30</v>
      </c>
      <c r="E40">
        <v>3644</v>
      </c>
    </row>
    <row r="41" spans="1:5" x14ac:dyDescent="0.25">
      <c r="A41" s="3">
        <v>43268</v>
      </c>
      <c r="B41" t="s">
        <v>31</v>
      </c>
      <c r="C41" t="s">
        <v>41</v>
      </c>
      <c r="D41" t="s">
        <v>30</v>
      </c>
      <c r="E41">
        <v>3823</v>
      </c>
    </row>
    <row r="42" spans="1:5" x14ac:dyDescent="0.25">
      <c r="A42" s="3">
        <v>42879</v>
      </c>
      <c r="B42" t="s">
        <v>26</v>
      </c>
      <c r="C42" t="s">
        <v>36</v>
      </c>
      <c r="D42" t="s">
        <v>37</v>
      </c>
      <c r="E42">
        <v>3935</v>
      </c>
    </row>
    <row r="43" spans="1:5" x14ac:dyDescent="0.25">
      <c r="A43" s="3">
        <v>43393</v>
      </c>
      <c r="B43" t="s">
        <v>9</v>
      </c>
      <c r="C43" t="s">
        <v>15</v>
      </c>
      <c r="D43" t="s">
        <v>28</v>
      </c>
      <c r="E43">
        <v>5148</v>
      </c>
    </row>
    <row r="44" spans="1:5" x14ac:dyDescent="0.25">
      <c r="A44" s="3">
        <v>42744</v>
      </c>
      <c r="B44" t="s">
        <v>23</v>
      </c>
      <c r="C44" t="s">
        <v>15</v>
      </c>
      <c r="D44" t="s">
        <v>11</v>
      </c>
      <c r="E44">
        <v>6201</v>
      </c>
    </row>
    <row r="45" spans="1:5" x14ac:dyDescent="0.25">
      <c r="A45" s="3">
        <v>43463</v>
      </c>
      <c r="B45" t="s">
        <v>26</v>
      </c>
      <c r="C45" t="s">
        <v>24</v>
      </c>
      <c r="D45" t="s">
        <v>30</v>
      </c>
      <c r="E45">
        <v>3989</v>
      </c>
    </row>
    <row r="46" spans="1:5" x14ac:dyDescent="0.25">
      <c r="A46" s="3">
        <v>42991</v>
      </c>
      <c r="B46" t="s">
        <v>19</v>
      </c>
      <c r="C46" t="s">
        <v>27</v>
      </c>
      <c r="D46" t="s">
        <v>21</v>
      </c>
      <c r="E46">
        <v>1503</v>
      </c>
    </row>
    <row r="47" spans="1:5" x14ac:dyDescent="0.25">
      <c r="A47" s="3">
        <v>43232</v>
      </c>
      <c r="B47" t="s">
        <v>26</v>
      </c>
      <c r="C47" t="s">
        <v>20</v>
      </c>
      <c r="D47" t="s">
        <v>21</v>
      </c>
      <c r="E47">
        <v>4992</v>
      </c>
    </row>
    <row r="48" spans="1:5" x14ac:dyDescent="0.25">
      <c r="A48" s="3">
        <v>42945</v>
      </c>
      <c r="B48" t="s">
        <v>33</v>
      </c>
      <c r="C48" t="s">
        <v>35</v>
      </c>
      <c r="D48" t="s">
        <v>30</v>
      </c>
      <c r="E48">
        <v>1005</v>
      </c>
    </row>
    <row r="49" spans="1:5" x14ac:dyDescent="0.25">
      <c r="A49" s="3">
        <v>43202</v>
      </c>
      <c r="B49" t="s">
        <v>23</v>
      </c>
      <c r="C49" t="s">
        <v>20</v>
      </c>
      <c r="D49" t="s">
        <v>37</v>
      </c>
      <c r="E49">
        <v>9344</v>
      </c>
    </row>
    <row r="50" spans="1:5" x14ac:dyDescent="0.25">
      <c r="A50" s="3">
        <v>42858</v>
      </c>
      <c r="B50" t="s">
        <v>33</v>
      </c>
      <c r="C50" t="s">
        <v>38</v>
      </c>
      <c r="D50" t="s">
        <v>11</v>
      </c>
      <c r="E50">
        <v>3631</v>
      </c>
    </row>
    <row r="51" spans="1:5" x14ac:dyDescent="0.25">
      <c r="A51" s="3">
        <v>43298</v>
      </c>
      <c r="B51" t="s">
        <v>23</v>
      </c>
      <c r="C51" t="s">
        <v>42</v>
      </c>
      <c r="D51" t="s">
        <v>16</v>
      </c>
      <c r="E51">
        <v>8929</v>
      </c>
    </row>
    <row r="52" spans="1:5" x14ac:dyDescent="0.25">
      <c r="A52" s="3">
        <v>43055</v>
      </c>
      <c r="B52" t="s">
        <v>19</v>
      </c>
      <c r="C52" t="s">
        <v>39</v>
      </c>
      <c r="D52" t="s">
        <v>16</v>
      </c>
      <c r="E52">
        <v>6078</v>
      </c>
    </row>
    <row r="53" spans="1:5" x14ac:dyDescent="0.25">
      <c r="A53" s="3">
        <v>43175</v>
      </c>
      <c r="B53" t="s">
        <v>31</v>
      </c>
      <c r="C53" t="s">
        <v>42</v>
      </c>
      <c r="D53" t="s">
        <v>28</v>
      </c>
      <c r="E53">
        <v>7698</v>
      </c>
    </row>
    <row r="54" spans="1:5" x14ac:dyDescent="0.25">
      <c r="A54" s="3">
        <v>42964</v>
      </c>
      <c r="B54" t="s">
        <v>9</v>
      </c>
      <c r="C54" t="s">
        <v>20</v>
      </c>
      <c r="D54" t="s">
        <v>28</v>
      </c>
      <c r="E54">
        <v>9214</v>
      </c>
    </row>
    <row r="55" spans="1:5" x14ac:dyDescent="0.25">
      <c r="A55" s="3">
        <v>43386</v>
      </c>
      <c r="B55" t="s">
        <v>14</v>
      </c>
      <c r="C55" t="s">
        <v>36</v>
      </c>
      <c r="D55" t="s">
        <v>28</v>
      </c>
      <c r="E55">
        <v>4839</v>
      </c>
    </row>
    <row r="56" spans="1:5" x14ac:dyDescent="0.25">
      <c r="A56" s="3">
        <v>43004</v>
      </c>
      <c r="B56" t="s">
        <v>34</v>
      </c>
      <c r="C56" t="s">
        <v>40</v>
      </c>
      <c r="D56" t="s">
        <v>30</v>
      </c>
      <c r="E56">
        <v>3935</v>
      </c>
    </row>
    <row r="57" spans="1:5" x14ac:dyDescent="0.25">
      <c r="A57" s="3">
        <v>43263</v>
      </c>
      <c r="B57" t="s">
        <v>9</v>
      </c>
      <c r="C57" t="s">
        <v>43</v>
      </c>
      <c r="D57" t="s">
        <v>37</v>
      </c>
      <c r="E57">
        <v>9668</v>
      </c>
    </row>
    <row r="58" spans="1:5" x14ac:dyDescent="0.25">
      <c r="A58" s="3">
        <v>42840</v>
      </c>
      <c r="B58" t="s">
        <v>34</v>
      </c>
      <c r="C58" t="s">
        <v>15</v>
      </c>
      <c r="D58" t="s">
        <v>11</v>
      </c>
      <c r="E58">
        <v>1366</v>
      </c>
    </row>
    <row r="59" spans="1:5" x14ac:dyDescent="0.25">
      <c r="A59" s="3">
        <v>43464</v>
      </c>
      <c r="B59" t="s">
        <v>34</v>
      </c>
      <c r="C59" t="s">
        <v>32</v>
      </c>
      <c r="D59" t="s">
        <v>11</v>
      </c>
      <c r="E59">
        <v>1550</v>
      </c>
    </row>
    <row r="60" spans="1:5" x14ac:dyDescent="0.25">
      <c r="A60" s="3">
        <v>42993</v>
      </c>
      <c r="B60" t="s">
        <v>9</v>
      </c>
      <c r="C60" t="s">
        <v>32</v>
      </c>
      <c r="D60" t="s">
        <v>30</v>
      </c>
      <c r="E60">
        <v>6732</v>
      </c>
    </row>
    <row r="61" spans="1:5" x14ac:dyDescent="0.25">
      <c r="A61" s="3">
        <v>43231</v>
      </c>
      <c r="B61" t="s">
        <v>31</v>
      </c>
      <c r="C61" t="s">
        <v>15</v>
      </c>
      <c r="D61" t="s">
        <v>28</v>
      </c>
      <c r="E61">
        <v>3388</v>
      </c>
    </row>
    <row r="62" spans="1:5" x14ac:dyDescent="0.25">
      <c r="A62" s="3">
        <v>42800</v>
      </c>
      <c r="B62" t="s">
        <v>33</v>
      </c>
      <c r="C62" t="s">
        <v>32</v>
      </c>
      <c r="D62" t="s">
        <v>30</v>
      </c>
      <c r="E62">
        <v>2700</v>
      </c>
    </row>
    <row r="63" spans="1:5" x14ac:dyDescent="0.25">
      <c r="A63" s="3">
        <v>43361</v>
      </c>
      <c r="B63" t="s">
        <v>14</v>
      </c>
      <c r="C63" t="s">
        <v>39</v>
      </c>
      <c r="D63" t="s">
        <v>11</v>
      </c>
      <c r="E63">
        <v>5527</v>
      </c>
    </row>
    <row r="64" spans="1:5" x14ac:dyDescent="0.25">
      <c r="A64" s="3">
        <v>42831</v>
      </c>
      <c r="B64" t="s">
        <v>23</v>
      </c>
      <c r="C64" t="s">
        <v>35</v>
      </c>
      <c r="D64" t="s">
        <v>30</v>
      </c>
      <c r="E64">
        <v>3304</v>
      </c>
    </row>
    <row r="65" spans="1:5" x14ac:dyDescent="0.25">
      <c r="A65" s="3">
        <v>43350</v>
      </c>
      <c r="B65" t="s">
        <v>19</v>
      </c>
      <c r="C65" t="s">
        <v>32</v>
      </c>
      <c r="D65" t="s">
        <v>30</v>
      </c>
      <c r="E65">
        <v>9625</v>
      </c>
    </row>
    <row r="66" spans="1:5" x14ac:dyDescent="0.25">
      <c r="A66" s="3">
        <v>42782</v>
      </c>
      <c r="B66" t="s">
        <v>23</v>
      </c>
      <c r="C66" t="s">
        <v>39</v>
      </c>
      <c r="D66" t="s">
        <v>37</v>
      </c>
      <c r="E66">
        <v>2516</v>
      </c>
    </row>
    <row r="67" spans="1:5" x14ac:dyDescent="0.25">
      <c r="A67" s="3">
        <v>43461</v>
      </c>
      <c r="B67" t="s">
        <v>14</v>
      </c>
      <c r="C67" t="s">
        <v>39</v>
      </c>
      <c r="D67" t="s">
        <v>28</v>
      </c>
      <c r="E67">
        <v>7129</v>
      </c>
    </row>
    <row r="68" spans="1:5" x14ac:dyDescent="0.25">
      <c r="A68" s="3">
        <v>43008</v>
      </c>
      <c r="B68" t="s">
        <v>23</v>
      </c>
      <c r="C68" t="s">
        <v>43</v>
      </c>
      <c r="D68" t="s">
        <v>28</v>
      </c>
      <c r="E68">
        <v>8577</v>
      </c>
    </row>
    <row r="69" spans="1:5" x14ac:dyDescent="0.25">
      <c r="A69" s="3">
        <v>43388</v>
      </c>
      <c r="B69" t="s">
        <v>34</v>
      </c>
      <c r="C69" t="s">
        <v>15</v>
      </c>
      <c r="D69" t="s">
        <v>11</v>
      </c>
      <c r="E69">
        <v>9556</v>
      </c>
    </row>
    <row r="70" spans="1:5" x14ac:dyDescent="0.25">
      <c r="A70" s="3">
        <v>43068</v>
      </c>
      <c r="B70" t="s">
        <v>23</v>
      </c>
      <c r="C70" t="s">
        <v>39</v>
      </c>
      <c r="D70" t="s">
        <v>21</v>
      </c>
      <c r="E70">
        <v>3606</v>
      </c>
    </row>
    <row r="71" spans="1:5" x14ac:dyDescent="0.25">
      <c r="A71" s="3">
        <v>43187</v>
      </c>
      <c r="B71" t="s">
        <v>26</v>
      </c>
      <c r="C71" t="s">
        <v>27</v>
      </c>
      <c r="D71" t="s">
        <v>28</v>
      </c>
      <c r="E71">
        <v>7552</v>
      </c>
    </row>
    <row r="72" spans="1:5" x14ac:dyDescent="0.25">
      <c r="A72" s="3">
        <v>43029</v>
      </c>
      <c r="B72" t="s">
        <v>31</v>
      </c>
      <c r="C72" t="s">
        <v>35</v>
      </c>
      <c r="D72" t="s">
        <v>21</v>
      </c>
      <c r="E72">
        <v>8128</v>
      </c>
    </row>
    <row r="73" spans="1:5" x14ac:dyDescent="0.25">
      <c r="A73" s="3">
        <v>43161</v>
      </c>
      <c r="B73" t="s">
        <v>19</v>
      </c>
      <c r="C73" t="s">
        <v>40</v>
      </c>
      <c r="D73" t="s">
        <v>30</v>
      </c>
      <c r="E73">
        <v>9427</v>
      </c>
    </row>
    <row r="74" spans="1:5" x14ac:dyDescent="0.25">
      <c r="A74" s="3">
        <v>42987</v>
      </c>
      <c r="B74" t="s">
        <v>33</v>
      </c>
      <c r="C74" t="s">
        <v>43</v>
      </c>
      <c r="D74" t="s">
        <v>16</v>
      </c>
      <c r="E74">
        <v>5560</v>
      </c>
    </row>
    <row r="75" spans="1:5" x14ac:dyDescent="0.25">
      <c r="A75" s="3">
        <v>43160</v>
      </c>
      <c r="B75" t="s">
        <v>9</v>
      </c>
      <c r="C75" t="s">
        <v>24</v>
      </c>
      <c r="D75" t="s">
        <v>21</v>
      </c>
      <c r="E75">
        <v>1514</v>
      </c>
    </row>
    <row r="76" spans="1:5" x14ac:dyDescent="0.25">
      <c r="A76" s="3">
        <v>42801</v>
      </c>
      <c r="B76" t="s">
        <v>31</v>
      </c>
      <c r="C76" t="s">
        <v>41</v>
      </c>
      <c r="D76" t="s">
        <v>11</v>
      </c>
      <c r="E76">
        <v>8976</v>
      </c>
    </row>
    <row r="77" spans="1:5" x14ac:dyDescent="0.25">
      <c r="A77" s="3">
        <v>43236</v>
      </c>
      <c r="B77" t="s">
        <v>19</v>
      </c>
      <c r="C77" t="s">
        <v>36</v>
      </c>
      <c r="D77" t="s">
        <v>28</v>
      </c>
      <c r="E77">
        <v>4982</v>
      </c>
    </row>
    <row r="78" spans="1:5" x14ac:dyDescent="0.25">
      <c r="A78" s="3">
        <v>43083</v>
      </c>
      <c r="B78" t="s">
        <v>31</v>
      </c>
      <c r="C78" t="s">
        <v>10</v>
      </c>
      <c r="D78" t="s">
        <v>16</v>
      </c>
      <c r="E78">
        <v>9936</v>
      </c>
    </row>
    <row r="79" spans="1:5" x14ac:dyDescent="0.25">
      <c r="A79" s="3">
        <v>43303</v>
      </c>
      <c r="B79" t="s">
        <v>14</v>
      </c>
      <c r="C79" t="s">
        <v>39</v>
      </c>
      <c r="D79" t="s">
        <v>11</v>
      </c>
      <c r="E79">
        <v>1561</v>
      </c>
    </row>
    <row r="80" spans="1:5" x14ac:dyDescent="0.25">
      <c r="A80" s="3">
        <v>43004</v>
      </c>
      <c r="B80" t="s">
        <v>9</v>
      </c>
      <c r="C80" t="s">
        <v>39</v>
      </c>
      <c r="D80" t="s">
        <v>11</v>
      </c>
      <c r="E80">
        <v>8796</v>
      </c>
    </row>
    <row r="81" spans="1:5" x14ac:dyDescent="0.25">
      <c r="A81" s="3">
        <v>43191</v>
      </c>
      <c r="B81" t="s">
        <v>33</v>
      </c>
      <c r="C81" t="s">
        <v>39</v>
      </c>
      <c r="D81" t="s">
        <v>28</v>
      </c>
      <c r="E81">
        <v>5844</v>
      </c>
    </row>
    <row r="82" spans="1:5" x14ac:dyDescent="0.25">
      <c r="A82" s="3">
        <v>42845</v>
      </c>
      <c r="B82" t="s">
        <v>9</v>
      </c>
      <c r="C82" t="s">
        <v>41</v>
      </c>
      <c r="D82" t="s">
        <v>28</v>
      </c>
      <c r="E82">
        <v>5078</v>
      </c>
    </row>
    <row r="83" spans="1:5" x14ac:dyDescent="0.25">
      <c r="A83" s="3">
        <v>43111</v>
      </c>
      <c r="B83" t="s">
        <v>19</v>
      </c>
      <c r="C83" t="s">
        <v>32</v>
      </c>
      <c r="D83" t="s">
        <v>11</v>
      </c>
      <c r="E83">
        <v>1776</v>
      </c>
    </row>
    <row r="84" spans="1:5" x14ac:dyDescent="0.25">
      <c r="A84" s="3">
        <v>42954</v>
      </c>
      <c r="B84" t="s">
        <v>34</v>
      </c>
      <c r="C84" t="s">
        <v>36</v>
      </c>
      <c r="D84" t="s">
        <v>30</v>
      </c>
      <c r="E84">
        <v>6475</v>
      </c>
    </row>
    <row r="85" spans="1:5" x14ac:dyDescent="0.25">
      <c r="A85" s="3">
        <v>43376</v>
      </c>
      <c r="B85" t="s">
        <v>26</v>
      </c>
      <c r="C85" t="s">
        <v>36</v>
      </c>
      <c r="D85" t="s">
        <v>30</v>
      </c>
      <c r="E85">
        <v>7208</v>
      </c>
    </row>
    <row r="86" spans="1:5" x14ac:dyDescent="0.25">
      <c r="A86" s="3">
        <v>43080</v>
      </c>
      <c r="B86" t="s">
        <v>9</v>
      </c>
      <c r="C86" t="s">
        <v>20</v>
      </c>
      <c r="D86" t="s">
        <v>30</v>
      </c>
      <c r="E86">
        <v>9282</v>
      </c>
    </row>
    <row r="87" spans="1:5" x14ac:dyDescent="0.25">
      <c r="A87" s="3">
        <v>43114</v>
      </c>
      <c r="B87" t="s">
        <v>31</v>
      </c>
      <c r="C87" t="s">
        <v>15</v>
      </c>
      <c r="D87" t="s">
        <v>28</v>
      </c>
      <c r="E87">
        <v>9412</v>
      </c>
    </row>
    <row r="88" spans="1:5" x14ac:dyDescent="0.25">
      <c r="A88" s="3">
        <v>42940</v>
      </c>
      <c r="B88" t="s">
        <v>31</v>
      </c>
      <c r="C88" t="s">
        <v>15</v>
      </c>
      <c r="D88" t="s">
        <v>30</v>
      </c>
      <c r="E88">
        <v>1203</v>
      </c>
    </row>
    <row r="89" spans="1:5" x14ac:dyDescent="0.25">
      <c r="A89" s="3">
        <v>43108</v>
      </c>
      <c r="B89" t="s">
        <v>33</v>
      </c>
      <c r="C89" t="s">
        <v>40</v>
      </c>
      <c r="D89" t="s">
        <v>21</v>
      </c>
      <c r="E89">
        <v>7332</v>
      </c>
    </row>
    <row r="90" spans="1:5" x14ac:dyDescent="0.25">
      <c r="A90" s="3">
        <v>42893</v>
      </c>
      <c r="B90" t="s">
        <v>9</v>
      </c>
      <c r="C90" t="s">
        <v>42</v>
      </c>
      <c r="D90" t="s">
        <v>37</v>
      </c>
      <c r="E90">
        <v>3681</v>
      </c>
    </row>
    <row r="91" spans="1:5" x14ac:dyDescent="0.25">
      <c r="A91" s="3">
        <v>43148</v>
      </c>
      <c r="B91" t="s">
        <v>26</v>
      </c>
      <c r="C91" t="s">
        <v>20</v>
      </c>
      <c r="D91" t="s">
        <v>16</v>
      </c>
      <c r="E91">
        <v>6901</v>
      </c>
    </row>
    <row r="92" spans="1:5" x14ac:dyDescent="0.25">
      <c r="A92" s="3">
        <v>42896</v>
      </c>
      <c r="B92" t="s">
        <v>34</v>
      </c>
      <c r="C92" t="s">
        <v>38</v>
      </c>
      <c r="D92" t="s">
        <v>21</v>
      </c>
      <c r="E92">
        <v>8437</v>
      </c>
    </row>
    <row r="93" spans="1:5" x14ac:dyDescent="0.25">
      <c r="A93" s="3">
        <v>43380</v>
      </c>
      <c r="B93" t="s">
        <v>31</v>
      </c>
      <c r="C93" t="s">
        <v>36</v>
      </c>
      <c r="D93" t="s">
        <v>30</v>
      </c>
      <c r="E93">
        <v>3651</v>
      </c>
    </row>
    <row r="94" spans="1:5" x14ac:dyDescent="0.25">
      <c r="A94" s="3">
        <v>42872</v>
      </c>
      <c r="B94" t="s">
        <v>23</v>
      </c>
      <c r="C94" t="s">
        <v>40</v>
      </c>
      <c r="D94" t="s">
        <v>28</v>
      </c>
      <c r="E94">
        <v>8138</v>
      </c>
    </row>
    <row r="95" spans="1:5" x14ac:dyDescent="0.25">
      <c r="A95" s="3">
        <v>43339</v>
      </c>
      <c r="B95" t="s">
        <v>33</v>
      </c>
      <c r="C95" t="s">
        <v>36</v>
      </c>
      <c r="D95" t="s">
        <v>30</v>
      </c>
      <c r="E95">
        <v>8180</v>
      </c>
    </row>
    <row r="96" spans="1:5" x14ac:dyDescent="0.25">
      <c r="A96" s="3">
        <v>42845</v>
      </c>
      <c r="B96" t="s">
        <v>34</v>
      </c>
      <c r="C96" t="s">
        <v>15</v>
      </c>
      <c r="D96" t="s">
        <v>21</v>
      </c>
      <c r="E96">
        <v>1740</v>
      </c>
    </row>
    <row r="97" spans="1:5" x14ac:dyDescent="0.25">
      <c r="A97" s="3">
        <v>43341</v>
      </c>
      <c r="B97" t="s">
        <v>26</v>
      </c>
      <c r="C97" t="s">
        <v>27</v>
      </c>
      <c r="D97" t="s">
        <v>28</v>
      </c>
      <c r="E97">
        <v>8414</v>
      </c>
    </row>
    <row r="98" spans="1:5" x14ac:dyDescent="0.25">
      <c r="A98" s="3">
        <v>43088</v>
      </c>
      <c r="B98" t="s">
        <v>23</v>
      </c>
      <c r="C98" t="s">
        <v>42</v>
      </c>
      <c r="D98" t="s">
        <v>37</v>
      </c>
      <c r="E98">
        <v>6578</v>
      </c>
    </row>
    <row r="99" spans="1:5" x14ac:dyDescent="0.25">
      <c r="A99" s="3">
        <v>43342</v>
      </c>
      <c r="B99" t="s">
        <v>33</v>
      </c>
      <c r="C99" t="s">
        <v>43</v>
      </c>
      <c r="D99" t="s">
        <v>16</v>
      </c>
      <c r="E99">
        <v>8722</v>
      </c>
    </row>
    <row r="100" spans="1:5" x14ac:dyDescent="0.25">
      <c r="A100" s="3">
        <v>42845</v>
      </c>
      <c r="B100" t="s">
        <v>19</v>
      </c>
      <c r="C100" t="s">
        <v>15</v>
      </c>
      <c r="D100" t="s">
        <v>11</v>
      </c>
      <c r="E100">
        <v>6450</v>
      </c>
    </row>
    <row r="101" spans="1:5" x14ac:dyDescent="0.25">
      <c r="A101" s="3">
        <v>43359</v>
      </c>
      <c r="B101" t="s">
        <v>23</v>
      </c>
      <c r="C101" t="s">
        <v>32</v>
      </c>
      <c r="D101" t="s">
        <v>16</v>
      </c>
      <c r="E101">
        <v>7580</v>
      </c>
    </row>
    <row r="102" spans="1:5" x14ac:dyDescent="0.25">
      <c r="A102" s="3">
        <v>42755</v>
      </c>
      <c r="B102" t="s">
        <v>34</v>
      </c>
      <c r="C102" t="s">
        <v>39</v>
      </c>
      <c r="D102" t="s">
        <v>21</v>
      </c>
      <c r="E102">
        <v>1005</v>
      </c>
    </row>
    <row r="103" spans="1:5" x14ac:dyDescent="0.25">
      <c r="A103" s="3">
        <v>43233</v>
      </c>
      <c r="B103" t="s">
        <v>26</v>
      </c>
      <c r="C103" t="s">
        <v>43</v>
      </c>
      <c r="D103" t="s">
        <v>11</v>
      </c>
      <c r="E103">
        <v>7844</v>
      </c>
    </row>
    <row r="104" spans="1:5" x14ac:dyDescent="0.25">
      <c r="A104" s="3">
        <v>42931</v>
      </c>
      <c r="B104" t="s">
        <v>19</v>
      </c>
      <c r="C104" t="s">
        <v>38</v>
      </c>
      <c r="D104" t="s">
        <v>28</v>
      </c>
      <c r="E104">
        <v>9369</v>
      </c>
    </row>
    <row r="105" spans="1:5" x14ac:dyDescent="0.25">
      <c r="A105" s="3">
        <v>43375</v>
      </c>
      <c r="B105" t="s">
        <v>14</v>
      </c>
      <c r="C105" t="s">
        <v>15</v>
      </c>
      <c r="D105" t="s">
        <v>30</v>
      </c>
      <c r="E105">
        <v>7874</v>
      </c>
    </row>
    <row r="106" spans="1:5" x14ac:dyDescent="0.25">
      <c r="A106" s="3">
        <v>43075</v>
      </c>
      <c r="B106" t="s">
        <v>34</v>
      </c>
      <c r="C106" t="s">
        <v>41</v>
      </c>
      <c r="D106" t="s">
        <v>28</v>
      </c>
      <c r="E106">
        <v>7734</v>
      </c>
    </row>
    <row r="107" spans="1:5" x14ac:dyDescent="0.25">
      <c r="A107" s="3">
        <v>43382</v>
      </c>
      <c r="B107" t="s">
        <v>26</v>
      </c>
      <c r="C107" t="s">
        <v>35</v>
      </c>
      <c r="D107" t="s">
        <v>28</v>
      </c>
      <c r="E107">
        <v>4453</v>
      </c>
    </row>
    <row r="108" spans="1:5" x14ac:dyDescent="0.25">
      <c r="A108" s="3">
        <v>42920</v>
      </c>
      <c r="B108" t="s">
        <v>9</v>
      </c>
      <c r="C108" t="s">
        <v>40</v>
      </c>
      <c r="D108" t="s">
        <v>16</v>
      </c>
      <c r="E108">
        <v>6617</v>
      </c>
    </row>
    <row r="109" spans="1:5" x14ac:dyDescent="0.25">
      <c r="A109" s="3">
        <v>43386</v>
      </c>
      <c r="B109" t="s">
        <v>33</v>
      </c>
      <c r="C109" t="s">
        <v>42</v>
      </c>
      <c r="D109" t="s">
        <v>11</v>
      </c>
      <c r="E109">
        <v>6966</v>
      </c>
    </row>
    <row r="110" spans="1:5" x14ac:dyDescent="0.25">
      <c r="A110" s="3">
        <v>42736</v>
      </c>
      <c r="B110" t="s">
        <v>34</v>
      </c>
      <c r="C110" t="s">
        <v>24</v>
      </c>
      <c r="D110" t="s">
        <v>28</v>
      </c>
      <c r="E110">
        <v>5411</v>
      </c>
    </row>
    <row r="111" spans="1:5" x14ac:dyDescent="0.25">
      <c r="A111" s="3">
        <v>43340</v>
      </c>
      <c r="B111" t="s">
        <v>19</v>
      </c>
      <c r="C111" t="s">
        <v>39</v>
      </c>
      <c r="D111" t="s">
        <v>30</v>
      </c>
      <c r="E111">
        <v>2707</v>
      </c>
    </row>
    <row r="112" spans="1:5" x14ac:dyDescent="0.25">
      <c r="A112" s="3">
        <v>42974</v>
      </c>
      <c r="B112" t="s">
        <v>26</v>
      </c>
      <c r="C112" t="s">
        <v>39</v>
      </c>
      <c r="D112" t="s">
        <v>30</v>
      </c>
      <c r="E112">
        <v>8623</v>
      </c>
    </row>
    <row r="113" spans="1:5" x14ac:dyDescent="0.25">
      <c r="A113" s="3">
        <v>43337</v>
      </c>
      <c r="B113" t="s">
        <v>34</v>
      </c>
      <c r="C113" t="s">
        <v>40</v>
      </c>
      <c r="D113" t="s">
        <v>21</v>
      </c>
      <c r="E113">
        <v>7350</v>
      </c>
    </row>
    <row r="114" spans="1:5" x14ac:dyDescent="0.25">
      <c r="A114" s="3">
        <v>42950</v>
      </c>
      <c r="B114" t="s">
        <v>14</v>
      </c>
      <c r="C114" t="s">
        <v>42</v>
      </c>
      <c r="D114" t="s">
        <v>16</v>
      </c>
      <c r="E114">
        <v>8111</v>
      </c>
    </row>
    <row r="115" spans="1:5" x14ac:dyDescent="0.25">
      <c r="A115" s="3">
        <v>43208</v>
      </c>
      <c r="B115" t="s">
        <v>33</v>
      </c>
      <c r="C115" t="s">
        <v>24</v>
      </c>
      <c r="D115" t="s">
        <v>21</v>
      </c>
      <c r="E115">
        <v>4908</v>
      </c>
    </row>
    <row r="116" spans="1:5" x14ac:dyDescent="0.25">
      <c r="A116" s="3">
        <v>42956</v>
      </c>
      <c r="B116" t="s">
        <v>9</v>
      </c>
      <c r="C116" t="s">
        <v>36</v>
      </c>
      <c r="D116" t="s">
        <v>16</v>
      </c>
      <c r="E116">
        <v>6513</v>
      </c>
    </row>
    <row r="117" spans="1:5" x14ac:dyDescent="0.25">
      <c r="A117" s="3">
        <v>43111</v>
      </c>
      <c r="B117" t="s">
        <v>14</v>
      </c>
      <c r="C117" t="s">
        <v>10</v>
      </c>
      <c r="D117" t="s">
        <v>28</v>
      </c>
      <c r="E117">
        <v>3818</v>
      </c>
    </row>
    <row r="118" spans="1:5" x14ac:dyDescent="0.25">
      <c r="A118" s="3">
        <v>42977</v>
      </c>
      <c r="B118" t="s">
        <v>23</v>
      </c>
      <c r="C118" t="s">
        <v>32</v>
      </c>
      <c r="D118" t="s">
        <v>16</v>
      </c>
      <c r="E118">
        <v>6349</v>
      </c>
    </row>
    <row r="119" spans="1:5" x14ac:dyDescent="0.25">
      <c r="A119" s="3">
        <v>43261</v>
      </c>
      <c r="B119" t="s">
        <v>33</v>
      </c>
      <c r="C119" t="s">
        <v>15</v>
      </c>
      <c r="D119" t="s">
        <v>37</v>
      </c>
      <c r="E119">
        <v>1686</v>
      </c>
    </row>
    <row r="120" spans="1:5" x14ac:dyDescent="0.25">
      <c r="A120" s="3">
        <v>42951</v>
      </c>
      <c r="B120" t="s">
        <v>26</v>
      </c>
      <c r="C120" t="s">
        <v>24</v>
      </c>
      <c r="D120" t="s">
        <v>16</v>
      </c>
      <c r="E120">
        <v>9506</v>
      </c>
    </row>
    <row r="121" spans="1:5" x14ac:dyDescent="0.25">
      <c r="A121" s="3">
        <v>43233</v>
      </c>
      <c r="B121" t="s">
        <v>33</v>
      </c>
      <c r="C121" t="s">
        <v>32</v>
      </c>
      <c r="D121" t="s">
        <v>11</v>
      </c>
      <c r="E121">
        <v>7006</v>
      </c>
    </row>
    <row r="122" spans="1:5" x14ac:dyDescent="0.25">
      <c r="A122" s="3">
        <v>42744</v>
      </c>
      <c r="B122" t="s">
        <v>33</v>
      </c>
      <c r="C122" t="s">
        <v>40</v>
      </c>
      <c r="D122" t="s">
        <v>28</v>
      </c>
      <c r="E122">
        <v>2525</v>
      </c>
    </row>
    <row r="123" spans="1:5" x14ac:dyDescent="0.25">
      <c r="A123" s="3">
        <v>43330</v>
      </c>
      <c r="B123" t="s">
        <v>26</v>
      </c>
      <c r="C123" t="s">
        <v>24</v>
      </c>
      <c r="D123" t="s">
        <v>16</v>
      </c>
      <c r="E123">
        <v>6098</v>
      </c>
    </row>
    <row r="124" spans="1:5" x14ac:dyDescent="0.25">
      <c r="A124" s="3">
        <v>42957</v>
      </c>
      <c r="B124" t="s">
        <v>34</v>
      </c>
      <c r="C124" t="s">
        <v>15</v>
      </c>
      <c r="D124" t="s">
        <v>28</v>
      </c>
      <c r="E124">
        <v>9699</v>
      </c>
    </row>
    <row r="125" spans="1:5" x14ac:dyDescent="0.25">
      <c r="A125" s="3">
        <v>43146</v>
      </c>
      <c r="B125" t="s">
        <v>31</v>
      </c>
      <c r="C125" t="s">
        <v>15</v>
      </c>
      <c r="D125" t="s">
        <v>28</v>
      </c>
      <c r="E125">
        <v>4443</v>
      </c>
    </row>
    <row r="126" spans="1:5" x14ac:dyDescent="0.25">
      <c r="A126" s="3">
        <v>43089</v>
      </c>
      <c r="B126" t="s">
        <v>23</v>
      </c>
      <c r="C126" t="s">
        <v>40</v>
      </c>
      <c r="D126" t="s">
        <v>28</v>
      </c>
      <c r="E126">
        <v>7772</v>
      </c>
    </row>
    <row r="127" spans="1:5" x14ac:dyDescent="0.25">
      <c r="A127" s="3">
        <v>43283</v>
      </c>
      <c r="B127" t="s">
        <v>23</v>
      </c>
      <c r="C127" t="s">
        <v>36</v>
      </c>
      <c r="D127" t="s">
        <v>28</v>
      </c>
      <c r="E127">
        <v>7978</v>
      </c>
    </row>
    <row r="128" spans="1:5" x14ac:dyDescent="0.25">
      <c r="A128" s="3">
        <v>42797</v>
      </c>
      <c r="B128" t="s">
        <v>34</v>
      </c>
      <c r="C128" t="s">
        <v>41</v>
      </c>
      <c r="D128" t="s">
        <v>11</v>
      </c>
      <c r="E128">
        <v>7588</v>
      </c>
    </row>
    <row r="129" spans="1:5" x14ac:dyDescent="0.25">
      <c r="A129" s="3">
        <v>43134</v>
      </c>
      <c r="B129" t="s">
        <v>33</v>
      </c>
      <c r="C129" t="s">
        <v>32</v>
      </c>
      <c r="D129" t="s">
        <v>21</v>
      </c>
      <c r="E129">
        <v>2924</v>
      </c>
    </row>
    <row r="130" spans="1:5" x14ac:dyDescent="0.25">
      <c r="A130" s="3">
        <v>43060</v>
      </c>
      <c r="B130" t="s">
        <v>23</v>
      </c>
      <c r="C130" t="s">
        <v>38</v>
      </c>
      <c r="D130" t="s">
        <v>16</v>
      </c>
      <c r="E130">
        <v>3466</v>
      </c>
    </row>
    <row r="131" spans="1:5" x14ac:dyDescent="0.25">
      <c r="A131" s="3">
        <v>43401</v>
      </c>
      <c r="B131" t="s">
        <v>31</v>
      </c>
      <c r="C131" t="s">
        <v>10</v>
      </c>
      <c r="D131" t="s">
        <v>16</v>
      </c>
      <c r="E131">
        <v>9771</v>
      </c>
    </row>
    <row r="132" spans="1:5" x14ac:dyDescent="0.25">
      <c r="A132" s="3">
        <v>42795</v>
      </c>
      <c r="B132" t="s">
        <v>33</v>
      </c>
      <c r="C132" t="s">
        <v>36</v>
      </c>
      <c r="D132" t="s">
        <v>28</v>
      </c>
      <c r="E132">
        <v>3426</v>
      </c>
    </row>
    <row r="133" spans="1:5" x14ac:dyDescent="0.25">
      <c r="A133" s="3">
        <v>43443</v>
      </c>
      <c r="B133" t="s">
        <v>23</v>
      </c>
      <c r="C133" t="s">
        <v>10</v>
      </c>
      <c r="D133" t="s">
        <v>28</v>
      </c>
      <c r="E133">
        <v>4638</v>
      </c>
    </row>
    <row r="134" spans="1:5" x14ac:dyDescent="0.25">
      <c r="A134" s="3">
        <v>42873</v>
      </c>
      <c r="B134" t="s">
        <v>34</v>
      </c>
      <c r="C134" t="s">
        <v>42</v>
      </c>
      <c r="D134" t="s">
        <v>37</v>
      </c>
      <c r="E134">
        <v>6567</v>
      </c>
    </row>
    <row r="135" spans="1:5" x14ac:dyDescent="0.25">
      <c r="A135" s="3">
        <v>43141</v>
      </c>
      <c r="B135" t="s">
        <v>33</v>
      </c>
      <c r="C135" t="s">
        <v>15</v>
      </c>
      <c r="D135" t="s">
        <v>30</v>
      </c>
      <c r="E135">
        <v>3870</v>
      </c>
    </row>
    <row r="136" spans="1:5" x14ac:dyDescent="0.25">
      <c r="A136" s="3">
        <v>42795</v>
      </c>
      <c r="B136" t="s">
        <v>31</v>
      </c>
      <c r="C136" t="s">
        <v>20</v>
      </c>
      <c r="D136" t="s">
        <v>11</v>
      </c>
      <c r="E136">
        <v>4303</v>
      </c>
    </row>
    <row r="137" spans="1:5" x14ac:dyDescent="0.25">
      <c r="A137" s="3">
        <v>43291</v>
      </c>
      <c r="B137" t="s">
        <v>31</v>
      </c>
      <c r="C137" t="s">
        <v>35</v>
      </c>
      <c r="D137" t="s">
        <v>28</v>
      </c>
      <c r="E137">
        <v>5646</v>
      </c>
    </row>
    <row r="138" spans="1:5" x14ac:dyDescent="0.25">
      <c r="A138" s="3">
        <v>42756</v>
      </c>
      <c r="B138" t="s">
        <v>9</v>
      </c>
      <c r="C138" t="s">
        <v>24</v>
      </c>
      <c r="D138" t="s">
        <v>28</v>
      </c>
      <c r="E138">
        <v>2892</v>
      </c>
    </row>
    <row r="139" spans="1:5" x14ac:dyDescent="0.25">
      <c r="A139" s="3">
        <v>43238</v>
      </c>
      <c r="B139" t="s">
        <v>34</v>
      </c>
      <c r="C139" t="s">
        <v>27</v>
      </c>
      <c r="D139" t="s">
        <v>37</v>
      </c>
      <c r="E139">
        <v>6482</v>
      </c>
    </row>
    <row r="140" spans="1:5" x14ac:dyDescent="0.25">
      <c r="A140" s="3">
        <v>42917</v>
      </c>
      <c r="B140" t="s">
        <v>34</v>
      </c>
      <c r="C140" t="s">
        <v>42</v>
      </c>
      <c r="D140" t="s">
        <v>16</v>
      </c>
      <c r="E140">
        <v>5090</v>
      </c>
    </row>
    <row r="141" spans="1:5" x14ac:dyDescent="0.25">
      <c r="A141" s="3">
        <v>43239</v>
      </c>
      <c r="B141" t="s">
        <v>14</v>
      </c>
      <c r="C141" t="s">
        <v>43</v>
      </c>
      <c r="D141" t="s">
        <v>30</v>
      </c>
      <c r="E141">
        <v>948</v>
      </c>
    </row>
    <row r="142" spans="1:5" x14ac:dyDescent="0.25">
      <c r="A142" s="3">
        <v>42825</v>
      </c>
      <c r="B142" t="s">
        <v>9</v>
      </c>
      <c r="C142" t="s">
        <v>40</v>
      </c>
      <c r="D142" t="s">
        <v>30</v>
      </c>
      <c r="E142">
        <v>5702</v>
      </c>
    </row>
    <row r="143" spans="1:5" x14ac:dyDescent="0.25">
      <c r="A143" s="3">
        <v>43373</v>
      </c>
      <c r="B143" t="s">
        <v>26</v>
      </c>
      <c r="C143" t="s">
        <v>38</v>
      </c>
      <c r="D143" t="s">
        <v>37</v>
      </c>
      <c r="E143">
        <v>7940</v>
      </c>
    </row>
    <row r="144" spans="1:5" x14ac:dyDescent="0.25">
      <c r="A144" s="3">
        <v>42855</v>
      </c>
      <c r="B144" t="s">
        <v>31</v>
      </c>
      <c r="C144" t="s">
        <v>38</v>
      </c>
      <c r="D144" t="s">
        <v>11</v>
      </c>
      <c r="E144">
        <v>3498</v>
      </c>
    </row>
    <row r="145" spans="1:5" x14ac:dyDescent="0.25">
      <c r="A145" s="3">
        <v>43293</v>
      </c>
      <c r="B145" t="s">
        <v>23</v>
      </c>
      <c r="C145" t="s">
        <v>15</v>
      </c>
      <c r="D145" t="s">
        <v>11</v>
      </c>
      <c r="E145">
        <v>7602</v>
      </c>
    </row>
    <row r="146" spans="1:5" x14ac:dyDescent="0.25">
      <c r="A146" s="3">
        <v>42857</v>
      </c>
      <c r="B146" t="s">
        <v>34</v>
      </c>
      <c r="C146" t="s">
        <v>38</v>
      </c>
      <c r="D146" t="s">
        <v>30</v>
      </c>
      <c r="E146">
        <v>8010</v>
      </c>
    </row>
    <row r="147" spans="1:5" x14ac:dyDescent="0.25">
      <c r="A147" s="3">
        <v>43408</v>
      </c>
      <c r="B147" t="s">
        <v>34</v>
      </c>
      <c r="C147" t="s">
        <v>38</v>
      </c>
      <c r="D147" t="s">
        <v>28</v>
      </c>
      <c r="E147">
        <v>7710</v>
      </c>
    </row>
    <row r="148" spans="1:5" x14ac:dyDescent="0.25">
      <c r="A148" s="3">
        <v>42772</v>
      </c>
      <c r="B148" t="s">
        <v>33</v>
      </c>
      <c r="C148" t="s">
        <v>20</v>
      </c>
      <c r="D148" t="s">
        <v>21</v>
      </c>
      <c r="E148">
        <v>7396</v>
      </c>
    </row>
    <row r="149" spans="1:5" x14ac:dyDescent="0.25">
      <c r="A149" s="3">
        <v>43375</v>
      </c>
      <c r="B149" t="s">
        <v>23</v>
      </c>
      <c r="C149" t="s">
        <v>41</v>
      </c>
      <c r="D149" t="s">
        <v>28</v>
      </c>
      <c r="E149">
        <v>8714</v>
      </c>
    </row>
    <row r="150" spans="1:5" x14ac:dyDescent="0.25">
      <c r="A150" s="3">
        <v>42997</v>
      </c>
      <c r="B150" t="s">
        <v>19</v>
      </c>
      <c r="C150" t="s">
        <v>39</v>
      </c>
      <c r="D150" t="s">
        <v>30</v>
      </c>
      <c r="E150">
        <v>5545</v>
      </c>
    </row>
    <row r="151" spans="1:5" x14ac:dyDescent="0.25">
      <c r="A151" s="3">
        <v>43247</v>
      </c>
      <c r="B151" t="s">
        <v>26</v>
      </c>
      <c r="C151" t="s">
        <v>32</v>
      </c>
      <c r="D151" t="s">
        <v>11</v>
      </c>
      <c r="E151">
        <v>9520</v>
      </c>
    </row>
    <row r="152" spans="1:5" x14ac:dyDescent="0.25">
      <c r="A152" s="3">
        <v>43085</v>
      </c>
      <c r="B152" t="s">
        <v>9</v>
      </c>
      <c r="C152" t="s">
        <v>15</v>
      </c>
      <c r="D152" t="s">
        <v>30</v>
      </c>
      <c r="E152">
        <v>7712</v>
      </c>
    </row>
    <row r="153" spans="1:5" x14ac:dyDescent="0.25">
      <c r="A153" s="3">
        <v>43238</v>
      </c>
      <c r="B153" t="s">
        <v>33</v>
      </c>
      <c r="C153" t="s">
        <v>39</v>
      </c>
      <c r="D153" t="s">
        <v>11</v>
      </c>
      <c r="E153">
        <v>2543</v>
      </c>
    </row>
    <row r="154" spans="1:5" x14ac:dyDescent="0.25">
      <c r="A154" s="3">
        <v>42808</v>
      </c>
      <c r="B154" t="s">
        <v>33</v>
      </c>
      <c r="C154" t="s">
        <v>43</v>
      </c>
      <c r="D154" t="s">
        <v>30</v>
      </c>
      <c r="E154">
        <v>1242</v>
      </c>
    </row>
    <row r="155" spans="1:5" x14ac:dyDescent="0.25">
      <c r="A155" s="3">
        <v>43180</v>
      </c>
      <c r="B155" t="s">
        <v>26</v>
      </c>
      <c r="C155" t="s">
        <v>41</v>
      </c>
      <c r="D155" t="s">
        <v>37</v>
      </c>
      <c r="E155">
        <v>1766</v>
      </c>
    </row>
    <row r="156" spans="1:5" x14ac:dyDescent="0.25">
      <c r="A156" s="3">
        <v>42770</v>
      </c>
      <c r="B156" t="s">
        <v>31</v>
      </c>
      <c r="C156" t="s">
        <v>35</v>
      </c>
      <c r="D156" t="s">
        <v>28</v>
      </c>
      <c r="E156">
        <v>3173</v>
      </c>
    </row>
    <row r="157" spans="1:5" x14ac:dyDescent="0.25">
      <c r="A157" s="3">
        <v>43274</v>
      </c>
      <c r="B157" t="s">
        <v>23</v>
      </c>
      <c r="C157" t="s">
        <v>38</v>
      </c>
      <c r="D157" t="s">
        <v>30</v>
      </c>
      <c r="E157">
        <v>956</v>
      </c>
    </row>
    <row r="158" spans="1:5" x14ac:dyDescent="0.25">
      <c r="A158" s="3">
        <v>43014</v>
      </c>
      <c r="B158" t="s">
        <v>33</v>
      </c>
      <c r="C158" t="s">
        <v>43</v>
      </c>
      <c r="D158" t="s">
        <v>30</v>
      </c>
      <c r="E158">
        <v>4790</v>
      </c>
    </row>
    <row r="159" spans="1:5" x14ac:dyDescent="0.25">
      <c r="A159" s="3">
        <v>43190</v>
      </c>
      <c r="B159" t="s">
        <v>33</v>
      </c>
      <c r="C159" t="s">
        <v>27</v>
      </c>
      <c r="D159" t="s">
        <v>30</v>
      </c>
      <c r="E159">
        <v>3806</v>
      </c>
    </row>
    <row r="160" spans="1:5" x14ac:dyDescent="0.25">
      <c r="A160" s="3">
        <v>42885</v>
      </c>
      <c r="B160" t="s">
        <v>31</v>
      </c>
      <c r="C160" t="s">
        <v>24</v>
      </c>
      <c r="D160" t="s">
        <v>28</v>
      </c>
      <c r="E160">
        <v>3459</v>
      </c>
    </row>
    <row r="161" spans="1:5" x14ac:dyDescent="0.25">
      <c r="A161" s="3">
        <v>43290</v>
      </c>
      <c r="B161" t="s">
        <v>26</v>
      </c>
      <c r="C161" t="s">
        <v>39</v>
      </c>
      <c r="D161" t="s">
        <v>30</v>
      </c>
      <c r="E161">
        <v>4162</v>
      </c>
    </row>
    <row r="162" spans="1:5" x14ac:dyDescent="0.25">
      <c r="A162" s="3">
        <v>42905</v>
      </c>
      <c r="B162" t="s">
        <v>19</v>
      </c>
      <c r="C162" t="s">
        <v>36</v>
      </c>
      <c r="D162" t="s">
        <v>30</v>
      </c>
      <c r="E162">
        <v>4521</v>
      </c>
    </row>
    <row r="163" spans="1:5" x14ac:dyDescent="0.25">
      <c r="A163" s="3">
        <v>43446</v>
      </c>
      <c r="B163" t="s">
        <v>9</v>
      </c>
      <c r="C163" t="s">
        <v>40</v>
      </c>
      <c r="D163" t="s">
        <v>37</v>
      </c>
      <c r="E163">
        <v>4015</v>
      </c>
    </row>
    <row r="164" spans="1:5" x14ac:dyDescent="0.25">
      <c r="A164" s="3">
        <v>42846</v>
      </c>
      <c r="B164" t="s">
        <v>31</v>
      </c>
      <c r="C164" t="s">
        <v>32</v>
      </c>
      <c r="D164" t="s">
        <v>30</v>
      </c>
      <c r="E164">
        <v>8187</v>
      </c>
    </row>
    <row r="165" spans="1:5" x14ac:dyDescent="0.25">
      <c r="A165" s="3">
        <v>43139</v>
      </c>
      <c r="B165" t="s">
        <v>23</v>
      </c>
      <c r="C165" t="s">
        <v>38</v>
      </c>
      <c r="D165" t="s">
        <v>37</v>
      </c>
      <c r="E165">
        <v>7864</v>
      </c>
    </row>
    <row r="166" spans="1:5" x14ac:dyDescent="0.25">
      <c r="A166" s="3">
        <v>42986</v>
      </c>
      <c r="B166" t="s">
        <v>31</v>
      </c>
      <c r="C166" t="s">
        <v>41</v>
      </c>
      <c r="D166" t="s">
        <v>16</v>
      </c>
      <c r="E166">
        <v>8829</v>
      </c>
    </row>
    <row r="167" spans="1:5" x14ac:dyDescent="0.25">
      <c r="A167" s="3">
        <v>43250</v>
      </c>
      <c r="B167" t="s">
        <v>9</v>
      </c>
      <c r="C167" t="s">
        <v>15</v>
      </c>
      <c r="D167" t="s">
        <v>28</v>
      </c>
      <c r="E167">
        <v>3006</v>
      </c>
    </row>
    <row r="168" spans="1:5" x14ac:dyDescent="0.25">
      <c r="A168" s="3">
        <v>42772</v>
      </c>
      <c r="B168" t="s">
        <v>19</v>
      </c>
      <c r="C168" t="s">
        <v>43</v>
      </c>
      <c r="D168" t="s">
        <v>28</v>
      </c>
      <c r="E168">
        <v>4102</v>
      </c>
    </row>
    <row r="169" spans="1:5" x14ac:dyDescent="0.25">
      <c r="A169" s="3">
        <v>43112</v>
      </c>
      <c r="B169" t="s">
        <v>19</v>
      </c>
      <c r="C169" t="s">
        <v>35</v>
      </c>
      <c r="D169" t="s">
        <v>11</v>
      </c>
      <c r="E169">
        <v>8434</v>
      </c>
    </row>
    <row r="170" spans="1:5" x14ac:dyDescent="0.25">
      <c r="A170" s="3">
        <v>43094</v>
      </c>
      <c r="B170" t="s">
        <v>19</v>
      </c>
      <c r="C170" t="s">
        <v>32</v>
      </c>
      <c r="D170" t="s">
        <v>28</v>
      </c>
      <c r="E170">
        <v>4487</v>
      </c>
    </row>
    <row r="171" spans="1:5" x14ac:dyDescent="0.25">
      <c r="A171" s="3">
        <v>43188</v>
      </c>
      <c r="B171" t="s">
        <v>14</v>
      </c>
      <c r="C171" t="s">
        <v>36</v>
      </c>
      <c r="D171" t="s">
        <v>30</v>
      </c>
      <c r="E171">
        <v>1187</v>
      </c>
    </row>
    <row r="172" spans="1:5" x14ac:dyDescent="0.25">
      <c r="A172" s="3">
        <v>42912</v>
      </c>
      <c r="B172" t="s">
        <v>14</v>
      </c>
      <c r="C172" t="s">
        <v>10</v>
      </c>
      <c r="D172" t="s">
        <v>16</v>
      </c>
      <c r="E172">
        <v>7023</v>
      </c>
    </row>
    <row r="173" spans="1:5" x14ac:dyDescent="0.25">
      <c r="A173" s="3">
        <v>43439</v>
      </c>
      <c r="B173" t="s">
        <v>14</v>
      </c>
      <c r="C173" t="s">
        <v>36</v>
      </c>
      <c r="D173" t="s">
        <v>28</v>
      </c>
      <c r="E173">
        <v>7084</v>
      </c>
    </row>
    <row r="174" spans="1:5" x14ac:dyDescent="0.25">
      <c r="A174" s="3">
        <v>42893</v>
      </c>
      <c r="B174" t="s">
        <v>23</v>
      </c>
      <c r="C174" t="s">
        <v>32</v>
      </c>
      <c r="D174" t="s">
        <v>16</v>
      </c>
      <c r="E174">
        <v>4804</v>
      </c>
    </row>
    <row r="175" spans="1:5" x14ac:dyDescent="0.25">
      <c r="A175" s="3">
        <v>43360</v>
      </c>
      <c r="B175" t="s">
        <v>14</v>
      </c>
      <c r="C175" t="s">
        <v>43</v>
      </c>
      <c r="D175" t="s">
        <v>30</v>
      </c>
      <c r="E175">
        <v>2826</v>
      </c>
    </row>
    <row r="176" spans="1:5" x14ac:dyDescent="0.25">
      <c r="A176" s="3">
        <v>42918</v>
      </c>
      <c r="B176" t="s">
        <v>33</v>
      </c>
      <c r="C176" t="s">
        <v>38</v>
      </c>
      <c r="D176" t="s">
        <v>16</v>
      </c>
      <c r="E176">
        <v>6541</v>
      </c>
    </row>
    <row r="177" spans="1:5" x14ac:dyDescent="0.25">
      <c r="A177" s="3">
        <v>43397</v>
      </c>
      <c r="B177" t="s">
        <v>19</v>
      </c>
      <c r="C177" t="s">
        <v>40</v>
      </c>
      <c r="D177" t="s">
        <v>37</v>
      </c>
      <c r="E177">
        <v>9365</v>
      </c>
    </row>
    <row r="178" spans="1:5" x14ac:dyDescent="0.25">
      <c r="A178" s="3">
        <v>42776</v>
      </c>
      <c r="B178" t="s">
        <v>26</v>
      </c>
      <c r="C178" t="s">
        <v>24</v>
      </c>
      <c r="D178" t="s">
        <v>21</v>
      </c>
      <c r="E178">
        <v>5311</v>
      </c>
    </row>
    <row r="179" spans="1:5" x14ac:dyDescent="0.25">
      <c r="A179" s="3">
        <v>43337</v>
      </c>
      <c r="B179" t="s">
        <v>34</v>
      </c>
      <c r="C179" t="s">
        <v>41</v>
      </c>
      <c r="D179" t="s">
        <v>30</v>
      </c>
      <c r="E179">
        <v>1503</v>
      </c>
    </row>
    <row r="180" spans="1:5" x14ac:dyDescent="0.25">
      <c r="A180" s="3">
        <v>43078</v>
      </c>
      <c r="B180" t="s">
        <v>9</v>
      </c>
      <c r="C180" t="s">
        <v>20</v>
      </c>
      <c r="D180" t="s">
        <v>30</v>
      </c>
      <c r="E180">
        <v>7018</v>
      </c>
    </row>
    <row r="181" spans="1:5" x14ac:dyDescent="0.25">
      <c r="A181" s="3">
        <v>43335</v>
      </c>
      <c r="B181" t="s">
        <v>31</v>
      </c>
      <c r="C181" t="s">
        <v>35</v>
      </c>
      <c r="D181" t="s">
        <v>37</v>
      </c>
      <c r="E181">
        <v>4851</v>
      </c>
    </row>
    <row r="182" spans="1:5" x14ac:dyDescent="0.25">
      <c r="A182" s="3">
        <v>42767</v>
      </c>
      <c r="B182" t="s">
        <v>34</v>
      </c>
      <c r="C182" t="s">
        <v>15</v>
      </c>
      <c r="D182" t="s">
        <v>28</v>
      </c>
      <c r="E182">
        <v>8624</v>
      </c>
    </row>
    <row r="183" spans="1:5" x14ac:dyDescent="0.25">
      <c r="A183" s="3">
        <v>43397</v>
      </c>
      <c r="B183" t="s">
        <v>19</v>
      </c>
      <c r="C183" t="s">
        <v>36</v>
      </c>
      <c r="D183" t="s">
        <v>28</v>
      </c>
      <c r="E183">
        <v>5593</v>
      </c>
    </row>
    <row r="184" spans="1:5" x14ac:dyDescent="0.25">
      <c r="A184" s="3">
        <v>42805</v>
      </c>
      <c r="B184" t="s">
        <v>34</v>
      </c>
      <c r="C184" t="s">
        <v>10</v>
      </c>
      <c r="D184" t="s">
        <v>11</v>
      </c>
      <c r="E184">
        <v>9245</v>
      </c>
    </row>
    <row r="185" spans="1:5" x14ac:dyDescent="0.25">
      <c r="A185" s="3">
        <v>43463</v>
      </c>
      <c r="B185" t="s">
        <v>31</v>
      </c>
      <c r="C185" t="s">
        <v>36</v>
      </c>
      <c r="D185" t="s">
        <v>28</v>
      </c>
      <c r="E185">
        <v>4572</v>
      </c>
    </row>
    <row r="186" spans="1:5" x14ac:dyDescent="0.25">
      <c r="A186" s="3">
        <v>42967</v>
      </c>
      <c r="B186" t="s">
        <v>34</v>
      </c>
      <c r="C186" t="s">
        <v>27</v>
      </c>
      <c r="D186" t="s">
        <v>28</v>
      </c>
      <c r="E186">
        <v>8231</v>
      </c>
    </row>
    <row r="187" spans="1:5" x14ac:dyDescent="0.25">
      <c r="A187" s="3">
        <v>43359</v>
      </c>
      <c r="B187" t="s">
        <v>31</v>
      </c>
      <c r="C187" t="s">
        <v>10</v>
      </c>
      <c r="D187" t="s">
        <v>30</v>
      </c>
      <c r="E187">
        <v>5120</v>
      </c>
    </row>
    <row r="188" spans="1:5" x14ac:dyDescent="0.25">
      <c r="A188" s="3">
        <v>42932</v>
      </c>
      <c r="B188" t="s">
        <v>33</v>
      </c>
      <c r="C188" t="s">
        <v>32</v>
      </c>
      <c r="D188" t="s">
        <v>21</v>
      </c>
      <c r="E188">
        <v>2112</v>
      </c>
    </row>
    <row r="189" spans="1:5" x14ac:dyDescent="0.25">
      <c r="A189" s="3">
        <v>43397</v>
      </c>
      <c r="B189" t="s">
        <v>26</v>
      </c>
      <c r="C189" t="s">
        <v>15</v>
      </c>
      <c r="D189" t="s">
        <v>16</v>
      </c>
      <c r="E189">
        <v>3458</v>
      </c>
    </row>
    <row r="190" spans="1:5" x14ac:dyDescent="0.25">
      <c r="A190" s="3">
        <v>42950</v>
      </c>
      <c r="B190" t="s">
        <v>9</v>
      </c>
      <c r="C190" t="s">
        <v>41</v>
      </c>
      <c r="D190" t="s">
        <v>28</v>
      </c>
      <c r="E190">
        <v>7844</v>
      </c>
    </row>
    <row r="191" spans="1:5" x14ac:dyDescent="0.25">
      <c r="A191" s="3">
        <v>43150</v>
      </c>
      <c r="B191" t="s">
        <v>23</v>
      </c>
      <c r="C191" t="s">
        <v>15</v>
      </c>
      <c r="D191" t="s">
        <v>11</v>
      </c>
      <c r="E191">
        <v>983</v>
      </c>
    </row>
    <row r="192" spans="1:5" x14ac:dyDescent="0.25">
      <c r="A192" s="3">
        <v>43018</v>
      </c>
      <c r="B192" t="s">
        <v>26</v>
      </c>
      <c r="C192" t="s">
        <v>41</v>
      </c>
      <c r="D192" t="s">
        <v>21</v>
      </c>
      <c r="E192">
        <v>7724</v>
      </c>
    </row>
    <row r="193" spans="1:5" x14ac:dyDescent="0.25">
      <c r="A193" s="3">
        <v>43360</v>
      </c>
      <c r="B193" t="s">
        <v>31</v>
      </c>
      <c r="C193" t="s">
        <v>27</v>
      </c>
      <c r="D193" t="s">
        <v>21</v>
      </c>
      <c r="E193">
        <v>7665</v>
      </c>
    </row>
    <row r="194" spans="1:5" x14ac:dyDescent="0.25">
      <c r="A194" s="3">
        <v>42914</v>
      </c>
      <c r="B194" t="s">
        <v>33</v>
      </c>
      <c r="C194" t="s">
        <v>24</v>
      </c>
      <c r="D194" t="s">
        <v>30</v>
      </c>
      <c r="E194">
        <v>2445</v>
      </c>
    </row>
    <row r="195" spans="1:5" x14ac:dyDescent="0.25">
      <c r="A195" s="3">
        <v>43436</v>
      </c>
      <c r="B195" t="s">
        <v>23</v>
      </c>
      <c r="C195" t="s">
        <v>43</v>
      </c>
      <c r="D195" t="s">
        <v>28</v>
      </c>
      <c r="E195">
        <v>3027</v>
      </c>
    </row>
    <row r="196" spans="1:5" x14ac:dyDescent="0.25">
      <c r="A196" s="3">
        <v>42995</v>
      </c>
      <c r="B196" t="s">
        <v>34</v>
      </c>
      <c r="C196" t="s">
        <v>42</v>
      </c>
      <c r="D196" t="s">
        <v>37</v>
      </c>
      <c r="E196">
        <v>5256</v>
      </c>
    </row>
    <row r="197" spans="1:5" x14ac:dyDescent="0.25">
      <c r="A197" s="3">
        <v>43147</v>
      </c>
      <c r="B197" t="s">
        <v>19</v>
      </c>
      <c r="C197" t="s">
        <v>36</v>
      </c>
      <c r="D197" t="s">
        <v>16</v>
      </c>
      <c r="E197">
        <v>9101</v>
      </c>
    </row>
    <row r="198" spans="1:5" x14ac:dyDescent="0.25">
      <c r="A198" s="3">
        <v>42842</v>
      </c>
      <c r="B198" t="s">
        <v>14</v>
      </c>
      <c r="C198" t="s">
        <v>38</v>
      </c>
      <c r="D198" t="s">
        <v>16</v>
      </c>
      <c r="E198">
        <v>4100</v>
      </c>
    </row>
    <row r="199" spans="1:5" x14ac:dyDescent="0.25">
      <c r="A199" s="3">
        <v>43125</v>
      </c>
      <c r="B199" t="s">
        <v>31</v>
      </c>
      <c r="C199" t="s">
        <v>36</v>
      </c>
      <c r="D199" t="s">
        <v>28</v>
      </c>
      <c r="E199">
        <v>4830</v>
      </c>
    </row>
    <row r="200" spans="1:5" x14ac:dyDescent="0.25">
      <c r="A200" s="3">
        <v>43086</v>
      </c>
      <c r="B200" t="s">
        <v>26</v>
      </c>
      <c r="C200" t="s">
        <v>35</v>
      </c>
      <c r="D200" t="s">
        <v>28</v>
      </c>
      <c r="E200">
        <v>6160</v>
      </c>
    </row>
    <row r="201" spans="1:5" x14ac:dyDescent="0.25">
      <c r="A201" s="3">
        <v>43259</v>
      </c>
      <c r="B201" t="s">
        <v>33</v>
      </c>
      <c r="C201" t="s">
        <v>36</v>
      </c>
      <c r="D201" t="s">
        <v>16</v>
      </c>
      <c r="E201">
        <v>8607</v>
      </c>
    </row>
    <row r="202" spans="1:5" x14ac:dyDescent="0.25">
      <c r="A202" s="3">
        <v>42953</v>
      </c>
      <c r="B202" t="s">
        <v>23</v>
      </c>
      <c r="C202" t="s">
        <v>32</v>
      </c>
      <c r="D202" t="s">
        <v>16</v>
      </c>
      <c r="E202">
        <v>8529</v>
      </c>
    </row>
    <row r="203" spans="1:5" x14ac:dyDescent="0.25">
      <c r="A203" s="3">
        <v>43178</v>
      </c>
      <c r="B203" t="s">
        <v>19</v>
      </c>
      <c r="C203" t="s">
        <v>24</v>
      </c>
      <c r="D203" t="s">
        <v>28</v>
      </c>
      <c r="E203">
        <v>2630</v>
      </c>
    </row>
    <row r="204" spans="1:5" x14ac:dyDescent="0.25">
      <c r="A204" s="3">
        <v>42752</v>
      </c>
      <c r="B204" t="s">
        <v>34</v>
      </c>
      <c r="C204" t="s">
        <v>39</v>
      </c>
      <c r="D204" t="s">
        <v>30</v>
      </c>
      <c r="E204">
        <v>4992</v>
      </c>
    </row>
    <row r="205" spans="1:5" x14ac:dyDescent="0.25">
      <c r="A205" s="3">
        <v>43216</v>
      </c>
      <c r="B205" t="s">
        <v>26</v>
      </c>
      <c r="C205" t="s">
        <v>20</v>
      </c>
      <c r="D205" t="s">
        <v>28</v>
      </c>
      <c r="E205">
        <v>8946</v>
      </c>
    </row>
    <row r="206" spans="1:5" x14ac:dyDescent="0.25">
      <c r="A206" s="3">
        <v>43062</v>
      </c>
      <c r="B206" t="s">
        <v>14</v>
      </c>
      <c r="C206" t="s">
        <v>36</v>
      </c>
      <c r="D206" t="s">
        <v>28</v>
      </c>
      <c r="E206">
        <v>4934</v>
      </c>
    </row>
    <row r="207" spans="1:5" x14ac:dyDescent="0.25">
      <c r="A207" s="3">
        <v>43380</v>
      </c>
      <c r="B207" t="s">
        <v>34</v>
      </c>
      <c r="C207" t="s">
        <v>35</v>
      </c>
      <c r="D207" t="s">
        <v>28</v>
      </c>
      <c r="E207">
        <v>5145</v>
      </c>
    </row>
    <row r="208" spans="1:5" x14ac:dyDescent="0.25">
      <c r="A208" s="3">
        <v>42764</v>
      </c>
      <c r="B208" t="s">
        <v>26</v>
      </c>
      <c r="C208" t="s">
        <v>20</v>
      </c>
      <c r="D208" t="s">
        <v>30</v>
      </c>
      <c r="E208">
        <v>7698</v>
      </c>
    </row>
    <row r="209" spans="1:5" x14ac:dyDescent="0.25">
      <c r="A209" s="3">
        <v>43330</v>
      </c>
      <c r="B209" t="s">
        <v>14</v>
      </c>
      <c r="C209" t="s">
        <v>27</v>
      </c>
      <c r="D209" t="s">
        <v>16</v>
      </c>
      <c r="E209">
        <v>1389</v>
      </c>
    </row>
    <row r="210" spans="1:5" x14ac:dyDescent="0.25">
      <c r="A210" s="3">
        <v>42813</v>
      </c>
      <c r="B210" t="s">
        <v>34</v>
      </c>
      <c r="C210" t="s">
        <v>39</v>
      </c>
      <c r="D210" t="s">
        <v>28</v>
      </c>
      <c r="E210">
        <v>9762</v>
      </c>
    </row>
    <row r="211" spans="1:5" x14ac:dyDescent="0.25">
      <c r="A211" s="3">
        <v>43424</v>
      </c>
      <c r="B211" t="s">
        <v>31</v>
      </c>
      <c r="C211" t="s">
        <v>20</v>
      </c>
      <c r="D211" t="s">
        <v>30</v>
      </c>
      <c r="E211">
        <v>1648</v>
      </c>
    </row>
    <row r="212" spans="1:5" x14ac:dyDescent="0.25">
      <c r="A212" s="3">
        <v>42759</v>
      </c>
      <c r="B212" t="s">
        <v>34</v>
      </c>
      <c r="C212" t="s">
        <v>42</v>
      </c>
      <c r="D212" t="s">
        <v>37</v>
      </c>
      <c r="E212">
        <v>1538</v>
      </c>
    </row>
    <row r="213" spans="1:5" x14ac:dyDescent="0.25">
      <c r="A213" s="3">
        <v>43251</v>
      </c>
      <c r="B213" t="s">
        <v>23</v>
      </c>
      <c r="C213" t="s">
        <v>41</v>
      </c>
      <c r="D213" t="s">
        <v>30</v>
      </c>
      <c r="E213">
        <v>2054</v>
      </c>
    </row>
    <row r="214" spans="1:5" x14ac:dyDescent="0.25">
      <c r="A214" s="3">
        <v>42841</v>
      </c>
      <c r="B214" t="s">
        <v>34</v>
      </c>
      <c r="C214" t="s">
        <v>41</v>
      </c>
      <c r="D214" t="s">
        <v>37</v>
      </c>
      <c r="E214">
        <v>9530</v>
      </c>
    </row>
    <row r="215" spans="1:5" x14ac:dyDescent="0.25">
      <c r="A215" s="3">
        <v>43128</v>
      </c>
      <c r="B215" t="s">
        <v>26</v>
      </c>
      <c r="C215" t="s">
        <v>40</v>
      </c>
      <c r="D215" t="s">
        <v>30</v>
      </c>
      <c r="E215">
        <v>7576</v>
      </c>
    </row>
    <row r="216" spans="1:5" x14ac:dyDescent="0.25">
      <c r="A216" s="3">
        <v>42982</v>
      </c>
      <c r="B216" t="s">
        <v>23</v>
      </c>
      <c r="C216" t="s">
        <v>35</v>
      </c>
      <c r="D216" t="s">
        <v>28</v>
      </c>
      <c r="E216">
        <v>8601</v>
      </c>
    </row>
    <row r="217" spans="1:5" x14ac:dyDescent="0.25">
      <c r="A217" s="3">
        <v>43267</v>
      </c>
      <c r="B217" t="s">
        <v>34</v>
      </c>
      <c r="C217" t="s">
        <v>42</v>
      </c>
      <c r="D217" t="s">
        <v>28</v>
      </c>
      <c r="E217">
        <v>950</v>
      </c>
    </row>
    <row r="218" spans="1:5" x14ac:dyDescent="0.25">
      <c r="A218" s="3">
        <v>42740</v>
      </c>
      <c r="B218" t="s">
        <v>19</v>
      </c>
      <c r="C218" t="s">
        <v>27</v>
      </c>
      <c r="D218" t="s">
        <v>28</v>
      </c>
      <c r="E218">
        <v>9789</v>
      </c>
    </row>
    <row r="219" spans="1:5" x14ac:dyDescent="0.25">
      <c r="A219" s="3">
        <v>43189</v>
      </c>
      <c r="B219" t="s">
        <v>14</v>
      </c>
      <c r="C219" t="s">
        <v>40</v>
      </c>
      <c r="D219" t="s">
        <v>30</v>
      </c>
      <c r="E219">
        <v>4494</v>
      </c>
    </row>
    <row r="220" spans="1:5" x14ac:dyDescent="0.25">
      <c r="A220" s="3">
        <v>43001</v>
      </c>
      <c r="B220" t="s">
        <v>26</v>
      </c>
      <c r="C220" t="s">
        <v>10</v>
      </c>
      <c r="D220" t="s">
        <v>21</v>
      </c>
      <c r="E220">
        <v>7513</v>
      </c>
    </row>
    <row r="221" spans="1:5" x14ac:dyDescent="0.25">
      <c r="A221" s="3">
        <v>43450</v>
      </c>
      <c r="B221" t="s">
        <v>31</v>
      </c>
      <c r="C221" t="s">
        <v>40</v>
      </c>
      <c r="D221" t="s">
        <v>21</v>
      </c>
      <c r="E221">
        <v>9667</v>
      </c>
    </row>
    <row r="222" spans="1:5" x14ac:dyDescent="0.25">
      <c r="A222" s="3">
        <v>43086</v>
      </c>
      <c r="B222" t="s">
        <v>19</v>
      </c>
      <c r="C222" t="s">
        <v>15</v>
      </c>
      <c r="D222" t="s">
        <v>16</v>
      </c>
      <c r="E222">
        <v>9959</v>
      </c>
    </row>
    <row r="223" spans="1:5" x14ac:dyDescent="0.25">
      <c r="A223" s="3">
        <v>43447</v>
      </c>
      <c r="B223" t="s">
        <v>23</v>
      </c>
      <c r="C223" t="s">
        <v>32</v>
      </c>
      <c r="D223" t="s">
        <v>30</v>
      </c>
      <c r="E223">
        <v>6937</v>
      </c>
    </row>
    <row r="224" spans="1:5" x14ac:dyDescent="0.25">
      <c r="A224" s="3">
        <v>43100</v>
      </c>
      <c r="B224" t="s">
        <v>26</v>
      </c>
      <c r="C224" t="s">
        <v>35</v>
      </c>
      <c r="D224" t="s">
        <v>30</v>
      </c>
      <c r="E224">
        <v>7868</v>
      </c>
    </row>
    <row r="225" spans="1:5" x14ac:dyDescent="0.25">
      <c r="A225" s="3">
        <v>43444</v>
      </c>
      <c r="B225" t="s">
        <v>33</v>
      </c>
      <c r="C225" t="s">
        <v>20</v>
      </c>
      <c r="D225" t="s">
        <v>21</v>
      </c>
      <c r="E225">
        <v>4635</v>
      </c>
    </row>
    <row r="226" spans="1:5" x14ac:dyDescent="0.25">
      <c r="A226" s="3">
        <v>43030</v>
      </c>
      <c r="B226" t="s">
        <v>14</v>
      </c>
      <c r="C226" t="s">
        <v>15</v>
      </c>
      <c r="D226" t="s">
        <v>37</v>
      </c>
      <c r="E226">
        <v>2796</v>
      </c>
    </row>
    <row r="227" spans="1:5" x14ac:dyDescent="0.25">
      <c r="A227" s="3">
        <v>43122</v>
      </c>
      <c r="B227" t="s">
        <v>14</v>
      </c>
      <c r="C227" t="s">
        <v>27</v>
      </c>
      <c r="D227" t="s">
        <v>30</v>
      </c>
      <c r="E227">
        <v>1382</v>
      </c>
    </row>
    <row r="228" spans="1:5" x14ac:dyDescent="0.25">
      <c r="A228" s="3">
        <v>42882</v>
      </c>
      <c r="B228" t="s">
        <v>26</v>
      </c>
      <c r="C228" t="s">
        <v>35</v>
      </c>
      <c r="D228" t="s">
        <v>30</v>
      </c>
      <c r="E228">
        <v>7947</v>
      </c>
    </row>
    <row r="229" spans="1:5" x14ac:dyDescent="0.25">
      <c r="A229" s="3">
        <v>43221</v>
      </c>
      <c r="B229" t="s">
        <v>26</v>
      </c>
      <c r="C229" t="s">
        <v>36</v>
      </c>
      <c r="D229" t="s">
        <v>28</v>
      </c>
      <c r="E229">
        <v>5398</v>
      </c>
    </row>
    <row r="230" spans="1:5" x14ac:dyDescent="0.25">
      <c r="A230" s="3">
        <v>43096</v>
      </c>
      <c r="B230" t="s">
        <v>19</v>
      </c>
      <c r="C230" t="s">
        <v>20</v>
      </c>
      <c r="D230" t="s">
        <v>11</v>
      </c>
      <c r="E230">
        <v>5174</v>
      </c>
    </row>
    <row r="231" spans="1:5" x14ac:dyDescent="0.25">
      <c r="A231" s="3">
        <v>43386</v>
      </c>
      <c r="B231" t="s">
        <v>23</v>
      </c>
      <c r="C231" t="s">
        <v>42</v>
      </c>
      <c r="D231" t="s">
        <v>16</v>
      </c>
      <c r="E231">
        <v>4716</v>
      </c>
    </row>
    <row r="232" spans="1:5" x14ac:dyDescent="0.25">
      <c r="A232" s="3">
        <v>43096</v>
      </c>
      <c r="B232" t="s">
        <v>9</v>
      </c>
      <c r="C232" t="s">
        <v>40</v>
      </c>
      <c r="D232" t="s">
        <v>37</v>
      </c>
      <c r="E232">
        <v>2618</v>
      </c>
    </row>
    <row r="233" spans="1:5" x14ac:dyDescent="0.25">
      <c r="A233" s="3">
        <v>43167</v>
      </c>
      <c r="B233" t="s">
        <v>33</v>
      </c>
      <c r="C233" t="s">
        <v>10</v>
      </c>
      <c r="D233" t="s">
        <v>21</v>
      </c>
      <c r="E233">
        <v>1292</v>
      </c>
    </row>
    <row r="234" spans="1:5" x14ac:dyDescent="0.25">
      <c r="A234" s="3">
        <v>42736</v>
      </c>
      <c r="B234" t="s">
        <v>9</v>
      </c>
      <c r="C234" t="s">
        <v>38</v>
      </c>
      <c r="D234" t="s">
        <v>28</v>
      </c>
      <c r="E234">
        <v>2524</v>
      </c>
    </row>
    <row r="235" spans="1:5" x14ac:dyDescent="0.25">
      <c r="A235" s="3">
        <v>43291</v>
      </c>
      <c r="B235" t="s">
        <v>33</v>
      </c>
      <c r="C235" t="s">
        <v>42</v>
      </c>
      <c r="D235" t="s">
        <v>28</v>
      </c>
      <c r="E235">
        <v>7540</v>
      </c>
    </row>
    <row r="236" spans="1:5" x14ac:dyDescent="0.25">
      <c r="A236" s="3">
        <v>42777</v>
      </c>
      <c r="B236" t="s">
        <v>14</v>
      </c>
      <c r="C236" t="s">
        <v>40</v>
      </c>
      <c r="D236" t="s">
        <v>30</v>
      </c>
      <c r="E236">
        <v>3796</v>
      </c>
    </row>
    <row r="237" spans="1:5" x14ac:dyDescent="0.25">
      <c r="A237" s="3">
        <v>43313</v>
      </c>
      <c r="B237" t="s">
        <v>19</v>
      </c>
      <c r="C237" t="s">
        <v>41</v>
      </c>
      <c r="D237" t="s">
        <v>30</v>
      </c>
      <c r="E237">
        <v>7125</v>
      </c>
    </row>
    <row r="238" spans="1:5" x14ac:dyDescent="0.25">
      <c r="A238" s="3">
        <v>43023</v>
      </c>
      <c r="B238" t="s">
        <v>34</v>
      </c>
      <c r="C238" t="s">
        <v>42</v>
      </c>
      <c r="D238" t="s">
        <v>11</v>
      </c>
      <c r="E238">
        <v>4137</v>
      </c>
    </row>
    <row r="239" spans="1:5" x14ac:dyDescent="0.25">
      <c r="A239" s="3">
        <v>43149</v>
      </c>
      <c r="B239" t="s">
        <v>31</v>
      </c>
      <c r="C239" t="s">
        <v>24</v>
      </c>
      <c r="D239" t="s">
        <v>28</v>
      </c>
      <c r="E239">
        <v>4799</v>
      </c>
    </row>
    <row r="240" spans="1:5" x14ac:dyDescent="0.25">
      <c r="A240" s="3">
        <v>42970</v>
      </c>
      <c r="B240" t="s">
        <v>14</v>
      </c>
      <c r="C240" t="s">
        <v>40</v>
      </c>
      <c r="D240" t="s">
        <v>21</v>
      </c>
      <c r="E240">
        <v>1595</v>
      </c>
    </row>
    <row r="241" spans="1:5" x14ac:dyDescent="0.25">
      <c r="A241" s="3">
        <v>43423</v>
      </c>
      <c r="B241" t="s">
        <v>14</v>
      </c>
      <c r="C241" t="s">
        <v>15</v>
      </c>
      <c r="D241" t="s">
        <v>37</v>
      </c>
      <c r="E241">
        <v>5581</v>
      </c>
    </row>
    <row r="242" spans="1:5" x14ac:dyDescent="0.25">
      <c r="A242" s="3">
        <v>42834</v>
      </c>
      <c r="B242" t="s">
        <v>31</v>
      </c>
      <c r="C242" t="s">
        <v>43</v>
      </c>
      <c r="D242" t="s">
        <v>30</v>
      </c>
      <c r="E242">
        <v>5758</v>
      </c>
    </row>
    <row r="243" spans="1:5" x14ac:dyDescent="0.25">
      <c r="A243" s="3">
        <v>43302</v>
      </c>
      <c r="B243" t="s">
        <v>19</v>
      </c>
      <c r="C243" t="s">
        <v>27</v>
      </c>
      <c r="D243" t="s">
        <v>37</v>
      </c>
      <c r="E243">
        <v>6450</v>
      </c>
    </row>
    <row r="244" spans="1:5" x14ac:dyDescent="0.25">
      <c r="A244" s="3">
        <v>43024</v>
      </c>
      <c r="B244" t="s">
        <v>9</v>
      </c>
      <c r="C244" t="s">
        <v>40</v>
      </c>
      <c r="D244" t="s">
        <v>37</v>
      </c>
      <c r="E244">
        <v>9924</v>
      </c>
    </row>
    <row r="245" spans="1:5" x14ac:dyDescent="0.25">
      <c r="A245" s="3">
        <v>43434</v>
      </c>
      <c r="B245" t="s">
        <v>34</v>
      </c>
      <c r="C245" t="s">
        <v>41</v>
      </c>
      <c r="D245" t="s">
        <v>21</v>
      </c>
      <c r="E245">
        <v>5792</v>
      </c>
    </row>
    <row r="246" spans="1:5" x14ac:dyDescent="0.25">
      <c r="A246" s="3">
        <v>43061</v>
      </c>
      <c r="B246" t="s">
        <v>33</v>
      </c>
      <c r="C246" t="s">
        <v>39</v>
      </c>
      <c r="D246" t="s">
        <v>11</v>
      </c>
      <c r="E246">
        <v>3986</v>
      </c>
    </row>
    <row r="247" spans="1:5" x14ac:dyDescent="0.25">
      <c r="A247" s="3">
        <v>43313</v>
      </c>
      <c r="B247" t="s">
        <v>9</v>
      </c>
      <c r="C247" t="s">
        <v>35</v>
      </c>
      <c r="D247" t="s">
        <v>28</v>
      </c>
      <c r="E247">
        <v>2918</v>
      </c>
    </row>
    <row r="248" spans="1:5" x14ac:dyDescent="0.25">
      <c r="A248" s="3">
        <v>42772</v>
      </c>
      <c r="B248" t="s">
        <v>33</v>
      </c>
      <c r="C248" t="s">
        <v>35</v>
      </c>
      <c r="D248" t="s">
        <v>11</v>
      </c>
      <c r="E248">
        <v>8795</v>
      </c>
    </row>
    <row r="249" spans="1:5" x14ac:dyDescent="0.25">
      <c r="A249" s="3">
        <v>43350</v>
      </c>
      <c r="B249" t="s">
        <v>26</v>
      </c>
      <c r="C249" t="s">
        <v>32</v>
      </c>
      <c r="D249" t="s">
        <v>30</v>
      </c>
      <c r="E249">
        <v>2031</v>
      </c>
    </row>
    <row r="250" spans="1:5" x14ac:dyDescent="0.25">
      <c r="A250" s="3">
        <v>42897</v>
      </c>
      <c r="B250" t="s">
        <v>14</v>
      </c>
      <c r="C250" t="s">
        <v>35</v>
      </c>
      <c r="D250" t="s">
        <v>21</v>
      </c>
      <c r="E250">
        <v>8548</v>
      </c>
    </row>
    <row r="251" spans="1:5" x14ac:dyDescent="0.25">
      <c r="A251" s="3">
        <v>43337</v>
      </c>
      <c r="B251" t="s">
        <v>33</v>
      </c>
      <c r="C251" t="s">
        <v>42</v>
      </c>
      <c r="D251" t="s">
        <v>28</v>
      </c>
      <c r="E251">
        <v>7038</v>
      </c>
    </row>
    <row r="252" spans="1:5" x14ac:dyDescent="0.25">
      <c r="A252" s="3">
        <v>42812</v>
      </c>
      <c r="B252" t="s">
        <v>23</v>
      </c>
      <c r="C252" t="s">
        <v>40</v>
      </c>
      <c r="D252" t="s">
        <v>11</v>
      </c>
      <c r="E252">
        <v>3819</v>
      </c>
    </row>
    <row r="253" spans="1:5" x14ac:dyDescent="0.25">
      <c r="A253" s="3">
        <v>43230</v>
      </c>
      <c r="B253" t="s">
        <v>14</v>
      </c>
      <c r="C253" t="s">
        <v>24</v>
      </c>
      <c r="D253" t="s">
        <v>28</v>
      </c>
      <c r="E253">
        <v>7551</v>
      </c>
    </row>
    <row r="254" spans="1:5" x14ac:dyDescent="0.25">
      <c r="A254" s="3">
        <v>42832</v>
      </c>
      <c r="B254" t="s">
        <v>31</v>
      </c>
      <c r="C254" t="s">
        <v>40</v>
      </c>
      <c r="D254" t="s">
        <v>37</v>
      </c>
      <c r="E254">
        <v>2065</v>
      </c>
    </row>
    <row r="255" spans="1:5" x14ac:dyDescent="0.25">
      <c r="A255" s="3">
        <v>43450</v>
      </c>
      <c r="B255" t="s">
        <v>14</v>
      </c>
      <c r="C255" t="s">
        <v>39</v>
      </c>
      <c r="D255" t="s">
        <v>21</v>
      </c>
      <c r="E255">
        <v>5049</v>
      </c>
    </row>
    <row r="256" spans="1:5" x14ac:dyDescent="0.25">
      <c r="A256" s="3">
        <v>43078</v>
      </c>
      <c r="B256" t="s">
        <v>14</v>
      </c>
      <c r="C256" t="s">
        <v>15</v>
      </c>
      <c r="D256" t="s">
        <v>30</v>
      </c>
      <c r="E256">
        <v>4723</v>
      </c>
    </row>
    <row r="257" spans="1:5" x14ac:dyDescent="0.25">
      <c r="A257" s="3">
        <v>43147</v>
      </c>
      <c r="B257" t="s">
        <v>34</v>
      </c>
      <c r="C257" t="s">
        <v>20</v>
      </c>
      <c r="D257" t="s">
        <v>28</v>
      </c>
      <c r="E257">
        <v>1040</v>
      </c>
    </row>
    <row r="258" spans="1:5" x14ac:dyDescent="0.25">
      <c r="A258" s="3">
        <v>42744</v>
      </c>
      <c r="B258" t="s">
        <v>14</v>
      </c>
      <c r="C258" t="s">
        <v>38</v>
      </c>
      <c r="D258" t="s">
        <v>16</v>
      </c>
      <c r="E258">
        <v>8366</v>
      </c>
    </row>
    <row r="259" spans="1:5" x14ac:dyDescent="0.25">
      <c r="A259" s="3">
        <v>43305</v>
      </c>
      <c r="B259" t="s">
        <v>34</v>
      </c>
      <c r="C259" t="s">
        <v>24</v>
      </c>
      <c r="D259" t="s">
        <v>21</v>
      </c>
      <c r="E259">
        <v>2720</v>
      </c>
    </row>
    <row r="260" spans="1:5" x14ac:dyDescent="0.25">
      <c r="A260" s="3">
        <v>42902</v>
      </c>
      <c r="B260" t="s">
        <v>23</v>
      </c>
      <c r="C260" t="s">
        <v>38</v>
      </c>
      <c r="D260" t="s">
        <v>11</v>
      </c>
      <c r="E260">
        <v>4576</v>
      </c>
    </row>
    <row r="261" spans="1:5" x14ac:dyDescent="0.25">
      <c r="A261" s="3">
        <v>43129</v>
      </c>
      <c r="B261" t="s">
        <v>33</v>
      </c>
      <c r="C261" t="s">
        <v>40</v>
      </c>
      <c r="D261" t="s">
        <v>28</v>
      </c>
      <c r="E261">
        <v>4744</v>
      </c>
    </row>
    <row r="262" spans="1:5" x14ac:dyDescent="0.25">
      <c r="A262" s="3">
        <v>43001</v>
      </c>
      <c r="B262" t="s">
        <v>14</v>
      </c>
      <c r="C262" t="s">
        <v>35</v>
      </c>
      <c r="D262" t="s">
        <v>28</v>
      </c>
      <c r="E262">
        <v>4876</v>
      </c>
    </row>
    <row r="263" spans="1:5" x14ac:dyDescent="0.25">
      <c r="A263" s="3">
        <v>43134</v>
      </c>
      <c r="B263" t="s">
        <v>19</v>
      </c>
      <c r="C263" t="s">
        <v>38</v>
      </c>
      <c r="D263" t="s">
        <v>30</v>
      </c>
      <c r="E263">
        <v>4050</v>
      </c>
    </row>
    <row r="264" spans="1:5" x14ac:dyDescent="0.25">
      <c r="A264" s="3">
        <v>42859</v>
      </c>
      <c r="B264" t="s">
        <v>14</v>
      </c>
      <c r="C264" t="s">
        <v>40</v>
      </c>
      <c r="D264" t="s">
        <v>11</v>
      </c>
      <c r="E264">
        <v>1562</v>
      </c>
    </row>
    <row r="265" spans="1:5" x14ac:dyDescent="0.25">
      <c r="A265" s="3">
        <v>43278</v>
      </c>
      <c r="B265" t="s">
        <v>19</v>
      </c>
      <c r="C265" t="s">
        <v>41</v>
      </c>
      <c r="D265" t="s">
        <v>30</v>
      </c>
      <c r="E265">
        <v>907</v>
      </c>
    </row>
    <row r="266" spans="1:5" x14ac:dyDescent="0.25">
      <c r="A266" s="3">
        <v>42984</v>
      </c>
      <c r="B266" t="s">
        <v>14</v>
      </c>
      <c r="C266" t="s">
        <v>39</v>
      </c>
      <c r="D266" t="s">
        <v>30</v>
      </c>
      <c r="E266">
        <v>8650</v>
      </c>
    </row>
    <row r="267" spans="1:5" x14ac:dyDescent="0.25">
      <c r="A267" s="3">
        <v>43292</v>
      </c>
      <c r="B267" t="s">
        <v>19</v>
      </c>
      <c r="C267" t="s">
        <v>27</v>
      </c>
      <c r="D267" t="s">
        <v>11</v>
      </c>
      <c r="E267">
        <v>7289</v>
      </c>
    </row>
    <row r="268" spans="1:5" x14ac:dyDescent="0.25">
      <c r="A268" s="3">
        <v>42829</v>
      </c>
      <c r="B268" t="s">
        <v>14</v>
      </c>
      <c r="C268" t="s">
        <v>35</v>
      </c>
      <c r="D268" t="s">
        <v>11</v>
      </c>
      <c r="E268">
        <v>8737</v>
      </c>
    </row>
    <row r="269" spans="1:5" x14ac:dyDescent="0.25">
      <c r="A269" s="3">
        <v>43137</v>
      </c>
      <c r="B269" t="s">
        <v>23</v>
      </c>
      <c r="C269" t="s">
        <v>39</v>
      </c>
      <c r="D269" t="s">
        <v>37</v>
      </c>
      <c r="E269">
        <v>2212</v>
      </c>
    </row>
    <row r="270" spans="1:5" x14ac:dyDescent="0.25">
      <c r="A270" s="3">
        <v>43092</v>
      </c>
      <c r="B270" t="s">
        <v>26</v>
      </c>
      <c r="C270" t="s">
        <v>35</v>
      </c>
      <c r="D270" t="s">
        <v>37</v>
      </c>
      <c r="E270">
        <v>5209</v>
      </c>
    </row>
    <row r="271" spans="1:5" x14ac:dyDescent="0.25">
      <c r="A271" s="3">
        <v>43264</v>
      </c>
      <c r="B271" t="s">
        <v>19</v>
      </c>
      <c r="C271" t="s">
        <v>43</v>
      </c>
      <c r="D271" t="s">
        <v>21</v>
      </c>
      <c r="E271">
        <v>9015</v>
      </c>
    </row>
    <row r="272" spans="1:5" x14ac:dyDescent="0.25">
      <c r="A272" s="3">
        <v>43076</v>
      </c>
      <c r="B272" t="s">
        <v>19</v>
      </c>
      <c r="C272" t="s">
        <v>41</v>
      </c>
      <c r="D272" t="s">
        <v>21</v>
      </c>
      <c r="E272">
        <v>4391</v>
      </c>
    </row>
    <row r="273" spans="1:5" x14ac:dyDescent="0.25">
      <c r="A273" s="3">
        <v>43119</v>
      </c>
      <c r="B273" t="s">
        <v>33</v>
      </c>
      <c r="C273" t="s">
        <v>40</v>
      </c>
      <c r="D273" t="s">
        <v>37</v>
      </c>
      <c r="E273">
        <v>2320</v>
      </c>
    </row>
    <row r="274" spans="1:5" x14ac:dyDescent="0.25">
      <c r="A274" s="3">
        <v>43052</v>
      </c>
      <c r="B274" t="s">
        <v>19</v>
      </c>
      <c r="C274" t="s">
        <v>24</v>
      </c>
      <c r="D274" t="s">
        <v>28</v>
      </c>
      <c r="E274">
        <v>2207</v>
      </c>
    </row>
    <row r="275" spans="1:5" x14ac:dyDescent="0.25">
      <c r="A275" s="3">
        <v>43302</v>
      </c>
      <c r="B275" t="s">
        <v>31</v>
      </c>
      <c r="C275" t="s">
        <v>39</v>
      </c>
      <c r="D275" t="s">
        <v>28</v>
      </c>
      <c r="E275">
        <v>9707</v>
      </c>
    </row>
    <row r="276" spans="1:5" x14ac:dyDescent="0.25">
      <c r="A276" s="3">
        <v>43034</v>
      </c>
      <c r="B276" t="s">
        <v>33</v>
      </c>
      <c r="C276" t="s">
        <v>41</v>
      </c>
      <c r="D276" t="s">
        <v>30</v>
      </c>
      <c r="E276">
        <v>1371</v>
      </c>
    </row>
    <row r="277" spans="1:5" x14ac:dyDescent="0.25">
      <c r="A277" s="3">
        <v>43273</v>
      </c>
      <c r="B277" t="s">
        <v>26</v>
      </c>
      <c r="C277" t="s">
        <v>10</v>
      </c>
      <c r="D277" t="s">
        <v>37</v>
      </c>
      <c r="E277">
        <v>2290</v>
      </c>
    </row>
    <row r="278" spans="1:5" x14ac:dyDescent="0.25">
      <c r="A278" s="3">
        <v>43054</v>
      </c>
      <c r="B278" t="s">
        <v>14</v>
      </c>
      <c r="C278" t="s">
        <v>32</v>
      </c>
      <c r="D278" t="s">
        <v>28</v>
      </c>
      <c r="E278">
        <v>1539</v>
      </c>
    </row>
    <row r="279" spans="1:5" x14ac:dyDescent="0.25">
      <c r="A279" s="3">
        <v>43245</v>
      </c>
      <c r="B279" t="s">
        <v>14</v>
      </c>
      <c r="C279" t="s">
        <v>42</v>
      </c>
      <c r="D279" t="s">
        <v>16</v>
      </c>
      <c r="E279">
        <v>3089</v>
      </c>
    </row>
    <row r="280" spans="1:5" x14ac:dyDescent="0.25">
      <c r="A280" s="3">
        <v>43068</v>
      </c>
      <c r="B280" t="s">
        <v>19</v>
      </c>
      <c r="C280" t="s">
        <v>32</v>
      </c>
      <c r="D280" t="s">
        <v>16</v>
      </c>
      <c r="E280">
        <v>1571</v>
      </c>
    </row>
    <row r="281" spans="1:5" x14ac:dyDescent="0.25">
      <c r="A281" s="3">
        <v>43343</v>
      </c>
      <c r="B281" t="s">
        <v>14</v>
      </c>
      <c r="C281" t="s">
        <v>24</v>
      </c>
      <c r="D281" t="s">
        <v>11</v>
      </c>
      <c r="E281">
        <v>5103</v>
      </c>
    </row>
    <row r="282" spans="1:5" x14ac:dyDescent="0.25">
      <c r="A282" s="3">
        <v>42999</v>
      </c>
      <c r="B282" t="s">
        <v>14</v>
      </c>
      <c r="C282" t="s">
        <v>41</v>
      </c>
      <c r="D282" t="s">
        <v>21</v>
      </c>
      <c r="E282">
        <v>7594</v>
      </c>
    </row>
    <row r="283" spans="1:5" x14ac:dyDescent="0.25">
      <c r="A283" s="3">
        <v>43277</v>
      </c>
      <c r="B283" t="s">
        <v>14</v>
      </c>
      <c r="C283" t="s">
        <v>41</v>
      </c>
      <c r="D283" t="s">
        <v>30</v>
      </c>
      <c r="E283">
        <v>6678</v>
      </c>
    </row>
    <row r="284" spans="1:5" x14ac:dyDescent="0.25">
      <c r="A284" s="3">
        <v>43086</v>
      </c>
      <c r="B284" t="s">
        <v>14</v>
      </c>
      <c r="C284" t="s">
        <v>35</v>
      </c>
      <c r="D284" t="s">
        <v>28</v>
      </c>
      <c r="E284">
        <v>4532</v>
      </c>
    </row>
    <row r="285" spans="1:5" x14ac:dyDescent="0.25">
      <c r="A285" s="3">
        <v>43282</v>
      </c>
      <c r="B285" t="s">
        <v>34</v>
      </c>
      <c r="C285" t="s">
        <v>27</v>
      </c>
      <c r="D285" t="s">
        <v>16</v>
      </c>
      <c r="E285">
        <v>7291</v>
      </c>
    </row>
    <row r="286" spans="1:5" x14ac:dyDescent="0.25">
      <c r="A286" s="3">
        <v>43100</v>
      </c>
      <c r="B286" t="s">
        <v>34</v>
      </c>
      <c r="C286" t="s">
        <v>15</v>
      </c>
      <c r="D286" t="s">
        <v>11</v>
      </c>
      <c r="E286">
        <v>8827</v>
      </c>
    </row>
    <row r="287" spans="1:5" x14ac:dyDescent="0.25">
      <c r="A287" s="3">
        <v>43440</v>
      </c>
      <c r="B287" t="s">
        <v>26</v>
      </c>
      <c r="C287" t="s">
        <v>38</v>
      </c>
      <c r="D287" t="s">
        <v>21</v>
      </c>
      <c r="E287">
        <v>8694</v>
      </c>
    </row>
    <row r="288" spans="1:5" x14ac:dyDescent="0.25">
      <c r="A288" s="3">
        <v>42955</v>
      </c>
      <c r="B288" t="s">
        <v>19</v>
      </c>
      <c r="C288" t="s">
        <v>35</v>
      </c>
      <c r="D288" t="s">
        <v>28</v>
      </c>
      <c r="E288">
        <v>3604</v>
      </c>
    </row>
    <row r="289" spans="1:5" x14ac:dyDescent="0.25">
      <c r="A289" s="3">
        <v>43289</v>
      </c>
      <c r="B289" t="s">
        <v>14</v>
      </c>
      <c r="C289" t="s">
        <v>32</v>
      </c>
      <c r="D289" t="s">
        <v>21</v>
      </c>
      <c r="E289">
        <v>5991</v>
      </c>
    </row>
    <row r="290" spans="1:5" x14ac:dyDescent="0.25">
      <c r="A290" s="3">
        <v>43083</v>
      </c>
      <c r="B290" t="s">
        <v>14</v>
      </c>
      <c r="C290" t="s">
        <v>42</v>
      </c>
      <c r="D290" t="s">
        <v>37</v>
      </c>
      <c r="E290">
        <v>4310</v>
      </c>
    </row>
    <row r="291" spans="1:5" x14ac:dyDescent="0.25">
      <c r="A291" s="3">
        <v>43222</v>
      </c>
      <c r="B291" t="s">
        <v>33</v>
      </c>
      <c r="C291" t="s">
        <v>20</v>
      </c>
      <c r="D291" t="s">
        <v>11</v>
      </c>
      <c r="E291">
        <v>3594</v>
      </c>
    </row>
    <row r="292" spans="1:5" x14ac:dyDescent="0.25">
      <c r="A292" s="3">
        <v>42752</v>
      </c>
      <c r="B292" t="s">
        <v>31</v>
      </c>
      <c r="C292" t="s">
        <v>39</v>
      </c>
      <c r="D292" t="s">
        <v>37</v>
      </c>
      <c r="E292">
        <v>7141</v>
      </c>
    </row>
    <row r="293" spans="1:5" x14ac:dyDescent="0.25">
      <c r="A293" s="3">
        <v>43335</v>
      </c>
      <c r="B293" t="s">
        <v>34</v>
      </c>
      <c r="C293" t="s">
        <v>41</v>
      </c>
      <c r="D293" t="s">
        <v>37</v>
      </c>
      <c r="E293">
        <v>5062</v>
      </c>
    </row>
    <row r="294" spans="1:5" x14ac:dyDescent="0.25">
      <c r="A294" s="3">
        <v>42860</v>
      </c>
      <c r="B294" t="s">
        <v>9</v>
      </c>
      <c r="C294" t="s">
        <v>40</v>
      </c>
      <c r="D294" t="s">
        <v>37</v>
      </c>
      <c r="E294">
        <v>8894</v>
      </c>
    </row>
    <row r="295" spans="1:5" x14ac:dyDescent="0.25">
      <c r="A295" s="3">
        <v>43395</v>
      </c>
      <c r="B295" t="s">
        <v>31</v>
      </c>
      <c r="C295" t="s">
        <v>32</v>
      </c>
      <c r="D295" t="s">
        <v>11</v>
      </c>
      <c r="E295">
        <v>4103</v>
      </c>
    </row>
    <row r="296" spans="1:5" x14ac:dyDescent="0.25">
      <c r="A296" s="3">
        <v>42969</v>
      </c>
      <c r="B296" t="s">
        <v>14</v>
      </c>
      <c r="C296" t="s">
        <v>20</v>
      </c>
      <c r="D296" t="s">
        <v>11</v>
      </c>
      <c r="E296">
        <v>6512</v>
      </c>
    </row>
    <row r="297" spans="1:5" x14ac:dyDescent="0.25">
      <c r="A297" s="3">
        <v>43316</v>
      </c>
      <c r="B297" t="s">
        <v>26</v>
      </c>
      <c r="C297" t="s">
        <v>42</v>
      </c>
      <c r="D297" t="s">
        <v>37</v>
      </c>
      <c r="E297">
        <v>6316</v>
      </c>
    </row>
    <row r="298" spans="1:5" x14ac:dyDescent="0.25">
      <c r="A298" s="3">
        <v>43041</v>
      </c>
      <c r="B298" t="s">
        <v>19</v>
      </c>
      <c r="C298" t="s">
        <v>27</v>
      </c>
      <c r="D298" t="s">
        <v>30</v>
      </c>
      <c r="E298">
        <v>4034</v>
      </c>
    </row>
    <row r="299" spans="1:5" x14ac:dyDescent="0.25">
      <c r="A299" s="3">
        <v>43221</v>
      </c>
      <c r="B299" t="s">
        <v>23</v>
      </c>
      <c r="C299" t="s">
        <v>24</v>
      </c>
      <c r="D299" t="s">
        <v>11</v>
      </c>
      <c r="E299">
        <v>1290</v>
      </c>
    </row>
    <row r="300" spans="1:5" x14ac:dyDescent="0.25">
      <c r="A300" s="3">
        <v>42832</v>
      </c>
      <c r="B300" t="s">
        <v>9</v>
      </c>
      <c r="C300" t="s">
        <v>42</v>
      </c>
      <c r="D300" t="s">
        <v>37</v>
      </c>
      <c r="E300">
        <v>2289</v>
      </c>
    </row>
    <row r="301" spans="1:5" x14ac:dyDescent="0.25">
      <c r="A301" s="3">
        <v>43461</v>
      </c>
      <c r="B301" t="s">
        <v>19</v>
      </c>
      <c r="C301" t="s">
        <v>32</v>
      </c>
      <c r="D301" t="s">
        <v>21</v>
      </c>
      <c r="E301">
        <v>3914</v>
      </c>
    </row>
    <row r="302" spans="1:5" x14ac:dyDescent="0.25">
      <c r="A302" s="3">
        <v>42800</v>
      </c>
      <c r="B302" t="s">
        <v>23</v>
      </c>
      <c r="C302" t="s">
        <v>40</v>
      </c>
      <c r="D302" t="s">
        <v>28</v>
      </c>
      <c r="E302">
        <v>6493</v>
      </c>
    </row>
    <row r="303" spans="1:5" x14ac:dyDescent="0.25">
      <c r="A303" s="3">
        <v>43337</v>
      </c>
      <c r="B303" t="s">
        <v>31</v>
      </c>
      <c r="C303" t="s">
        <v>36</v>
      </c>
      <c r="D303" t="s">
        <v>30</v>
      </c>
      <c r="E303">
        <v>6159</v>
      </c>
    </row>
    <row r="304" spans="1:5" x14ac:dyDescent="0.25">
      <c r="A304" s="3">
        <v>43059</v>
      </c>
      <c r="B304" t="s">
        <v>9</v>
      </c>
      <c r="C304" t="s">
        <v>39</v>
      </c>
      <c r="D304" t="s">
        <v>16</v>
      </c>
      <c r="E304">
        <v>6417</v>
      </c>
    </row>
    <row r="305" spans="1:5" x14ac:dyDescent="0.25">
      <c r="A305" s="3">
        <v>43345</v>
      </c>
      <c r="B305" t="s">
        <v>9</v>
      </c>
      <c r="C305" t="s">
        <v>35</v>
      </c>
      <c r="D305" t="s">
        <v>28</v>
      </c>
      <c r="E305">
        <v>1487</v>
      </c>
    </row>
    <row r="306" spans="1:5" x14ac:dyDescent="0.25">
      <c r="A306" s="3">
        <v>42980</v>
      </c>
      <c r="B306" t="s">
        <v>31</v>
      </c>
      <c r="C306" t="s">
        <v>36</v>
      </c>
      <c r="D306" t="s">
        <v>11</v>
      </c>
      <c r="E306">
        <v>1733</v>
      </c>
    </row>
    <row r="307" spans="1:5" x14ac:dyDescent="0.25">
      <c r="A307" s="3">
        <v>43331</v>
      </c>
      <c r="B307" t="s">
        <v>33</v>
      </c>
      <c r="C307" t="s">
        <v>42</v>
      </c>
      <c r="D307" t="s">
        <v>21</v>
      </c>
      <c r="E307">
        <v>9690</v>
      </c>
    </row>
    <row r="308" spans="1:5" x14ac:dyDescent="0.25">
      <c r="A308" s="3">
        <v>42795</v>
      </c>
      <c r="B308" t="s">
        <v>31</v>
      </c>
      <c r="C308" t="s">
        <v>24</v>
      </c>
      <c r="D308" t="s">
        <v>11</v>
      </c>
      <c r="E308">
        <v>4799</v>
      </c>
    </row>
    <row r="309" spans="1:5" x14ac:dyDescent="0.25">
      <c r="A309" s="3">
        <v>43459</v>
      </c>
      <c r="B309" t="s">
        <v>23</v>
      </c>
      <c r="C309" t="s">
        <v>35</v>
      </c>
      <c r="D309" t="s">
        <v>28</v>
      </c>
      <c r="E309">
        <v>3317</v>
      </c>
    </row>
    <row r="310" spans="1:5" x14ac:dyDescent="0.25">
      <c r="A310" s="3">
        <v>42891</v>
      </c>
      <c r="B310" t="s">
        <v>26</v>
      </c>
      <c r="C310" t="s">
        <v>38</v>
      </c>
      <c r="D310" t="s">
        <v>30</v>
      </c>
      <c r="E310">
        <v>2931</v>
      </c>
    </row>
    <row r="311" spans="1:5" x14ac:dyDescent="0.25">
      <c r="A311" s="3">
        <v>43322</v>
      </c>
      <c r="B311" t="s">
        <v>23</v>
      </c>
      <c r="C311" t="s">
        <v>15</v>
      </c>
      <c r="D311" t="s">
        <v>11</v>
      </c>
      <c r="E311">
        <v>8185</v>
      </c>
    </row>
    <row r="312" spans="1:5" x14ac:dyDescent="0.25">
      <c r="A312" s="3">
        <v>43074</v>
      </c>
      <c r="B312" t="s">
        <v>31</v>
      </c>
      <c r="C312" t="s">
        <v>35</v>
      </c>
      <c r="D312" t="s">
        <v>11</v>
      </c>
      <c r="E312">
        <v>9096</v>
      </c>
    </row>
    <row r="313" spans="1:5" x14ac:dyDescent="0.25">
      <c r="A313" s="3">
        <v>43307</v>
      </c>
      <c r="B313" t="s">
        <v>33</v>
      </c>
      <c r="C313" t="s">
        <v>27</v>
      </c>
      <c r="D313" t="s">
        <v>37</v>
      </c>
      <c r="E313">
        <v>6628</v>
      </c>
    </row>
    <row r="314" spans="1:5" x14ac:dyDescent="0.25">
      <c r="A314" s="3">
        <v>42763</v>
      </c>
      <c r="B314" t="s">
        <v>26</v>
      </c>
      <c r="C314" t="s">
        <v>27</v>
      </c>
      <c r="D314" t="s">
        <v>16</v>
      </c>
      <c r="E314">
        <v>2427</v>
      </c>
    </row>
    <row r="315" spans="1:5" x14ac:dyDescent="0.25">
      <c r="A315" s="3">
        <v>43397</v>
      </c>
      <c r="B315" t="s">
        <v>14</v>
      </c>
      <c r="C315" t="s">
        <v>27</v>
      </c>
      <c r="D315" t="s">
        <v>30</v>
      </c>
      <c r="E315">
        <v>4208</v>
      </c>
    </row>
    <row r="316" spans="1:5" x14ac:dyDescent="0.25">
      <c r="A316" s="3">
        <v>42987</v>
      </c>
      <c r="B316" t="s">
        <v>31</v>
      </c>
      <c r="C316" t="s">
        <v>43</v>
      </c>
      <c r="D316" t="s">
        <v>37</v>
      </c>
      <c r="E316">
        <v>6464</v>
      </c>
    </row>
    <row r="317" spans="1:5" x14ac:dyDescent="0.25">
      <c r="A317" s="3">
        <v>43404</v>
      </c>
      <c r="B317" t="s">
        <v>26</v>
      </c>
      <c r="C317" t="s">
        <v>24</v>
      </c>
      <c r="D317" t="s">
        <v>11</v>
      </c>
      <c r="E317">
        <v>5255</v>
      </c>
    </row>
    <row r="318" spans="1:5" x14ac:dyDescent="0.25">
      <c r="A318" s="3">
        <v>42914</v>
      </c>
      <c r="B318" t="s">
        <v>19</v>
      </c>
      <c r="C318" t="s">
        <v>35</v>
      </c>
      <c r="D318" t="s">
        <v>11</v>
      </c>
      <c r="E318">
        <v>4831</v>
      </c>
    </row>
    <row r="319" spans="1:5" x14ac:dyDescent="0.25">
      <c r="A319" s="3">
        <v>43308</v>
      </c>
      <c r="B319" t="s">
        <v>14</v>
      </c>
      <c r="C319" t="s">
        <v>40</v>
      </c>
      <c r="D319" t="s">
        <v>37</v>
      </c>
      <c r="E319">
        <v>8319</v>
      </c>
    </row>
    <row r="320" spans="1:5" x14ac:dyDescent="0.25">
      <c r="A320" s="3">
        <v>42887</v>
      </c>
      <c r="B320" t="s">
        <v>9</v>
      </c>
      <c r="C320" t="s">
        <v>40</v>
      </c>
      <c r="D320" t="s">
        <v>30</v>
      </c>
      <c r="E320">
        <v>5907</v>
      </c>
    </row>
    <row r="321" spans="1:5" x14ac:dyDescent="0.25">
      <c r="A321" s="3">
        <v>43158</v>
      </c>
      <c r="B321" t="s">
        <v>33</v>
      </c>
      <c r="C321" t="s">
        <v>15</v>
      </c>
      <c r="D321" t="s">
        <v>37</v>
      </c>
      <c r="E321">
        <v>2385</v>
      </c>
    </row>
    <row r="322" spans="1:5" x14ac:dyDescent="0.25">
      <c r="A322" s="3">
        <v>42852</v>
      </c>
      <c r="B322" t="s">
        <v>34</v>
      </c>
      <c r="C322" t="s">
        <v>36</v>
      </c>
      <c r="D322" t="s">
        <v>30</v>
      </c>
      <c r="E322">
        <v>1654</v>
      </c>
    </row>
    <row r="323" spans="1:5" x14ac:dyDescent="0.25">
      <c r="A323" s="3">
        <v>43325</v>
      </c>
      <c r="B323" t="s">
        <v>14</v>
      </c>
      <c r="C323" t="s">
        <v>41</v>
      </c>
      <c r="D323" t="s">
        <v>28</v>
      </c>
      <c r="E323">
        <v>8800</v>
      </c>
    </row>
    <row r="324" spans="1:5" x14ac:dyDescent="0.25">
      <c r="A324" s="3">
        <v>42809</v>
      </c>
      <c r="B324" t="s">
        <v>31</v>
      </c>
      <c r="C324" t="s">
        <v>10</v>
      </c>
      <c r="D324" t="s">
        <v>28</v>
      </c>
      <c r="E324">
        <v>8884</v>
      </c>
    </row>
    <row r="325" spans="1:5" x14ac:dyDescent="0.25">
      <c r="A325" s="3">
        <v>43176</v>
      </c>
      <c r="B325" t="s">
        <v>26</v>
      </c>
      <c r="C325" t="s">
        <v>36</v>
      </c>
      <c r="D325" t="s">
        <v>30</v>
      </c>
      <c r="E325">
        <v>1969</v>
      </c>
    </row>
    <row r="326" spans="1:5" x14ac:dyDescent="0.25">
      <c r="A326" s="3">
        <v>43062</v>
      </c>
      <c r="B326" t="s">
        <v>34</v>
      </c>
      <c r="C326" t="s">
        <v>10</v>
      </c>
      <c r="D326" t="s">
        <v>30</v>
      </c>
      <c r="E326">
        <v>3512</v>
      </c>
    </row>
    <row r="327" spans="1:5" x14ac:dyDescent="0.25">
      <c r="A327" s="3">
        <v>43125</v>
      </c>
      <c r="B327" t="s">
        <v>23</v>
      </c>
      <c r="C327" t="s">
        <v>39</v>
      </c>
      <c r="D327" t="s">
        <v>28</v>
      </c>
      <c r="E327">
        <v>8901</v>
      </c>
    </row>
    <row r="328" spans="1:5" x14ac:dyDescent="0.25">
      <c r="A328" s="3">
        <v>42736</v>
      </c>
      <c r="B328" t="s">
        <v>23</v>
      </c>
      <c r="C328" t="s">
        <v>39</v>
      </c>
      <c r="D328" t="s">
        <v>28</v>
      </c>
      <c r="E328">
        <v>3818</v>
      </c>
    </row>
    <row r="329" spans="1:5" x14ac:dyDescent="0.25">
      <c r="A329" s="3">
        <v>43314</v>
      </c>
      <c r="B329" t="s">
        <v>26</v>
      </c>
      <c r="C329" t="s">
        <v>20</v>
      </c>
      <c r="D329" t="s">
        <v>37</v>
      </c>
      <c r="E329">
        <v>2874</v>
      </c>
    </row>
    <row r="330" spans="1:5" x14ac:dyDescent="0.25">
      <c r="A330" s="3">
        <v>43046</v>
      </c>
      <c r="B330" t="s">
        <v>31</v>
      </c>
      <c r="C330" t="s">
        <v>35</v>
      </c>
      <c r="D330" t="s">
        <v>30</v>
      </c>
      <c r="E330">
        <v>1966</v>
      </c>
    </row>
    <row r="331" spans="1:5" x14ac:dyDescent="0.25">
      <c r="A331" s="3">
        <v>43451</v>
      </c>
      <c r="B331" t="s">
        <v>14</v>
      </c>
      <c r="C331" t="s">
        <v>35</v>
      </c>
      <c r="D331" t="s">
        <v>28</v>
      </c>
      <c r="E331">
        <v>4319</v>
      </c>
    </row>
    <row r="332" spans="1:5" x14ac:dyDescent="0.25">
      <c r="A332" s="3">
        <v>43036</v>
      </c>
      <c r="B332" t="s">
        <v>23</v>
      </c>
      <c r="C332" t="s">
        <v>40</v>
      </c>
      <c r="D332" t="s">
        <v>28</v>
      </c>
      <c r="E332">
        <v>4569</v>
      </c>
    </row>
    <row r="333" spans="1:5" x14ac:dyDescent="0.25">
      <c r="A333" s="3">
        <v>43122</v>
      </c>
      <c r="B333" t="s">
        <v>31</v>
      </c>
      <c r="C333" t="s">
        <v>15</v>
      </c>
      <c r="D333" t="s">
        <v>28</v>
      </c>
      <c r="E333">
        <v>1063</v>
      </c>
    </row>
    <row r="334" spans="1:5" x14ac:dyDescent="0.25">
      <c r="A334" s="3">
        <v>42960</v>
      </c>
      <c r="B334" t="s">
        <v>26</v>
      </c>
      <c r="C334" t="s">
        <v>40</v>
      </c>
      <c r="D334" t="s">
        <v>37</v>
      </c>
      <c r="E334">
        <v>4492</v>
      </c>
    </row>
    <row r="335" spans="1:5" x14ac:dyDescent="0.25">
      <c r="A335" s="3">
        <v>43452</v>
      </c>
      <c r="B335" t="s">
        <v>34</v>
      </c>
      <c r="C335" t="s">
        <v>10</v>
      </c>
      <c r="D335" t="s">
        <v>16</v>
      </c>
      <c r="E335">
        <v>8018</v>
      </c>
    </row>
    <row r="336" spans="1:5" x14ac:dyDescent="0.25">
      <c r="A336" s="3">
        <v>43075</v>
      </c>
      <c r="B336" t="s">
        <v>14</v>
      </c>
      <c r="C336" t="s">
        <v>20</v>
      </c>
      <c r="D336" t="s">
        <v>11</v>
      </c>
      <c r="E336">
        <v>5810</v>
      </c>
    </row>
    <row r="337" spans="1:5" x14ac:dyDescent="0.25">
      <c r="A337" s="3">
        <v>43378</v>
      </c>
      <c r="B337" t="s">
        <v>19</v>
      </c>
      <c r="C337" t="s">
        <v>15</v>
      </c>
      <c r="D337" t="s">
        <v>30</v>
      </c>
      <c r="E337">
        <v>2754</v>
      </c>
    </row>
    <row r="338" spans="1:5" x14ac:dyDescent="0.25">
      <c r="A338" s="3">
        <v>42747</v>
      </c>
      <c r="B338" t="s">
        <v>23</v>
      </c>
      <c r="C338" t="s">
        <v>40</v>
      </c>
      <c r="D338" t="s">
        <v>30</v>
      </c>
      <c r="E338">
        <v>4058</v>
      </c>
    </row>
    <row r="339" spans="1:5" x14ac:dyDescent="0.25">
      <c r="A339" s="3">
        <v>43344</v>
      </c>
      <c r="B339" t="s">
        <v>34</v>
      </c>
      <c r="C339" t="s">
        <v>38</v>
      </c>
      <c r="D339" t="s">
        <v>30</v>
      </c>
      <c r="E339">
        <v>3732</v>
      </c>
    </row>
    <row r="340" spans="1:5" x14ac:dyDescent="0.25">
      <c r="A340" s="3">
        <v>42934</v>
      </c>
      <c r="B340" t="s">
        <v>31</v>
      </c>
      <c r="C340" t="s">
        <v>35</v>
      </c>
      <c r="D340" t="s">
        <v>28</v>
      </c>
      <c r="E340">
        <v>7397</v>
      </c>
    </row>
    <row r="341" spans="1:5" x14ac:dyDescent="0.25">
      <c r="A341" s="3">
        <v>43462</v>
      </c>
      <c r="B341" t="s">
        <v>31</v>
      </c>
      <c r="C341" t="s">
        <v>35</v>
      </c>
      <c r="D341" t="s">
        <v>30</v>
      </c>
      <c r="E341">
        <v>9758</v>
      </c>
    </row>
    <row r="342" spans="1:5" x14ac:dyDescent="0.25">
      <c r="A342" s="3">
        <v>42761</v>
      </c>
      <c r="B342" t="s">
        <v>14</v>
      </c>
      <c r="C342" t="s">
        <v>32</v>
      </c>
      <c r="D342" t="s">
        <v>28</v>
      </c>
      <c r="E342">
        <v>6176</v>
      </c>
    </row>
    <row r="343" spans="1:5" x14ac:dyDescent="0.25">
      <c r="A343" s="3">
        <v>43450</v>
      </c>
      <c r="B343" t="s">
        <v>33</v>
      </c>
      <c r="C343" t="s">
        <v>35</v>
      </c>
      <c r="D343" t="s">
        <v>37</v>
      </c>
      <c r="E343">
        <v>6278</v>
      </c>
    </row>
    <row r="344" spans="1:5" x14ac:dyDescent="0.25">
      <c r="A344" s="3">
        <v>42913</v>
      </c>
      <c r="B344" t="s">
        <v>33</v>
      </c>
      <c r="C344" t="s">
        <v>20</v>
      </c>
      <c r="D344" t="s">
        <v>16</v>
      </c>
      <c r="E344">
        <v>2394</v>
      </c>
    </row>
    <row r="345" spans="1:5" x14ac:dyDescent="0.25">
      <c r="A345" s="3">
        <v>43454</v>
      </c>
      <c r="B345" t="s">
        <v>23</v>
      </c>
      <c r="C345" t="s">
        <v>42</v>
      </c>
      <c r="D345" t="s">
        <v>11</v>
      </c>
      <c r="E345">
        <v>9359</v>
      </c>
    </row>
    <row r="346" spans="1:5" x14ac:dyDescent="0.25">
      <c r="A346" s="3">
        <v>43056</v>
      </c>
      <c r="B346" t="s">
        <v>26</v>
      </c>
      <c r="C346" t="s">
        <v>15</v>
      </c>
      <c r="D346" t="s">
        <v>30</v>
      </c>
      <c r="E346">
        <v>4595</v>
      </c>
    </row>
    <row r="347" spans="1:5" x14ac:dyDescent="0.25">
      <c r="A347" s="3">
        <v>43400</v>
      </c>
      <c r="B347" t="s">
        <v>33</v>
      </c>
      <c r="C347" t="s">
        <v>39</v>
      </c>
      <c r="D347" t="s">
        <v>37</v>
      </c>
      <c r="E347">
        <v>3083</v>
      </c>
    </row>
    <row r="348" spans="1:5" x14ac:dyDescent="0.25">
      <c r="A348" s="3">
        <v>42845</v>
      </c>
      <c r="B348" t="s">
        <v>34</v>
      </c>
      <c r="C348" t="s">
        <v>35</v>
      </c>
      <c r="D348" t="s">
        <v>21</v>
      </c>
      <c r="E348">
        <v>5072</v>
      </c>
    </row>
    <row r="349" spans="1:5" x14ac:dyDescent="0.25">
      <c r="A349" s="3">
        <v>43337</v>
      </c>
      <c r="B349" t="s">
        <v>34</v>
      </c>
      <c r="C349" t="s">
        <v>38</v>
      </c>
      <c r="D349" t="s">
        <v>30</v>
      </c>
      <c r="E349">
        <v>1069</v>
      </c>
    </row>
    <row r="350" spans="1:5" x14ac:dyDescent="0.25">
      <c r="A350" s="3">
        <v>43073</v>
      </c>
      <c r="B350" t="s">
        <v>26</v>
      </c>
      <c r="C350" t="s">
        <v>39</v>
      </c>
      <c r="D350" t="s">
        <v>28</v>
      </c>
      <c r="E350">
        <v>6943</v>
      </c>
    </row>
    <row r="351" spans="1:5" x14ac:dyDescent="0.25">
      <c r="A351" s="3">
        <v>43194</v>
      </c>
      <c r="B351" t="s">
        <v>9</v>
      </c>
      <c r="C351" t="s">
        <v>42</v>
      </c>
      <c r="D351" t="s">
        <v>30</v>
      </c>
      <c r="E351">
        <v>8770</v>
      </c>
    </row>
    <row r="352" spans="1:5" x14ac:dyDescent="0.25">
      <c r="A352" s="3">
        <v>42829</v>
      </c>
      <c r="B352" t="s">
        <v>23</v>
      </c>
      <c r="C352" t="s">
        <v>32</v>
      </c>
      <c r="D352" t="s">
        <v>21</v>
      </c>
      <c r="E352">
        <v>1467</v>
      </c>
    </row>
    <row r="353" spans="1:5" x14ac:dyDescent="0.25">
      <c r="A353" s="3">
        <v>43240</v>
      </c>
      <c r="B353" t="s">
        <v>26</v>
      </c>
      <c r="C353" t="s">
        <v>35</v>
      </c>
      <c r="D353" t="s">
        <v>16</v>
      </c>
      <c r="E353">
        <v>9982</v>
      </c>
    </row>
    <row r="354" spans="1:5" x14ac:dyDescent="0.25">
      <c r="A354" s="3">
        <v>43002</v>
      </c>
      <c r="B354" t="s">
        <v>9</v>
      </c>
      <c r="C354" t="s">
        <v>36</v>
      </c>
      <c r="D354" t="s">
        <v>28</v>
      </c>
      <c r="E354">
        <v>2742</v>
      </c>
    </row>
    <row r="355" spans="1:5" x14ac:dyDescent="0.25">
      <c r="A355" s="3">
        <v>43387</v>
      </c>
      <c r="B355" t="s">
        <v>33</v>
      </c>
      <c r="C355" t="s">
        <v>43</v>
      </c>
      <c r="D355" t="s">
        <v>28</v>
      </c>
      <c r="E355">
        <v>6788</v>
      </c>
    </row>
    <row r="356" spans="1:5" x14ac:dyDescent="0.25">
      <c r="A356" s="3">
        <v>43083</v>
      </c>
      <c r="B356" t="s">
        <v>9</v>
      </c>
      <c r="C356" t="s">
        <v>32</v>
      </c>
      <c r="D356" t="s">
        <v>30</v>
      </c>
      <c r="E356">
        <v>2157</v>
      </c>
    </row>
    <row r="357" spans="1:5" x14ac:dyDescent="0.25">
      <c r="A357" s="3">
        <v>43357</v>
      </c>
      <c r="B357" t="s">
        <v>19</v>
      </c>
      <c r="C357" t="s">
        <v>27</v>
      </c>
      <c r="D357" t="s">
        <v>28</v>
      </c>
      <c r="E357">
        <v>4251</v>
      </c>
    </row>
    <row r="358" spans="1:5" x14ac:dyDescent="0.25">
      <c r="A358" s="3">
        <v>42790</v>
      </c>
      <c r="B358" t="s">
        <v>9</v>
      </c>
      <c r="C358" t="s">
        <v>10</v>
      </c>
      <c r="D358" t="s">
        <v>28</v>
      </c>
      <c r="E358">
        <v>1372</v>
      </c>
    </row>
    <row r="359" spans="1:5" x14ac:dyDescent="0.25">
      <c r="A359" s="3">
        <v>43124</v>
      </c>
      <c r="B359" t="s">
        <v>19</v>
      </c>
      <c r="C359" t="s">
        <v>38</v>
      </c>
      <c r="D359" t="s">
        <v>21</v>
      </c>
      <c r="E359">
        <v>7775</v>
      </c>
    </row>
    <row r="360" spans="1:5" x14ac:dyDescent="0.25">
      <c r="A360" s="3">
        <v>42820</v>
      </c>
      <c r="B360" t="s">
        <v>14</v>
      </c>
      <c r="C360" t="s">
        <v>39</v>
      </c>
      <c r="D360" t="s">
        <v>21</v>
      </c>
      <c r="E360">
        <v>4066</v>
      </c>
    </row>
    <row r="361" spans="1:5" x14ac:dyDescent="0.25">
      <c r="A361" s="3">
        <v>43375</v>
      </c>
      <c r="B361" t="s">
        <v>14</v>
      </c>
      <c r="C361" t="s">
        <v>40</v>
      </c>
      <c r="D361" t="s">
        <v>21</v>
      </c>
      <c r="E361">
        <v>1891</v>
      </c>
    </row>
    <row r="362" spans="1:5" x14ac:dyDescent="0.25">
      <c r="A362" s="3">
        <v>42950</v>
      </c>
      <c r="B362" t="s">
        <v>34</v>
      </c>
      <c r="C362" t="s">
        <v>38</v>
      </c>
      <c r="D362" t="s">
        <v>37</v>
      </c>
      <c r="E362">
        <v>5777</v>
      </c>
    </row>
    <row r="363" spans="1:5" x14ac:dyDescent="0.25">
      <c r="A363" s="3">
        <v>43237</v>
      </c>
      <c r="B363" t="s">
        <v>34</v>
      </c>
      <c r="C363" t="s">
        <v>15</v>
      </c>
      <c r="D363" t="s">
        <v>21</v>
      </c>
      <c r="E363">
        <v>9211</v>
      </c>
    </row>
    <row r="364" spans="1:5" x14ac:dyDescent="0.25">
      <c r="A364" s="3">
        <v>42873</v>
      </c>
      <c r="B364" t="s">
        <v>34</v>
      </c>
      <c r="C364" t="s">
        <v>43</v>
      </c>
      <c r="D364" t="s">
        <v>37</v>
      </c>
      <c r="E364">
        <v>9448</v>
      </c>
    </row>
    <row r="365" spans="1:5" x14ac:dyDescent="0.25">
      <c r="A365" s="3">
        <v>43328</v>
      </c>
      <c r="B365" t="s">
        <v>26</v>
      </c>
      <c r="C365" t="s">
        <v>10</v>
      </c>
      <c r="D365" t="s">
        <v>28</v>
      </c>
      <c r="E365">
        <v>1059</v>
      </c>
    </row>
    <row r="366" spans="1:5" x14ac:dyDescent="0.25">
      <c r="A366" s="3">
        <v>42756</v>
      </c>
      <c r="B366" t="s">
        <v>19</v>
      </c>
      <c r="C366" t="s">
        <v>20</v>
      </c>
      <c r="D366" t="s">
        <v>30</v>
      </c>
      <c r="E366">
        <v>6966</v>
      </c>
    </row>
    <row r="367" spans="1:5" x14ac:dyDescent="0.25">
      <c r="A367" s="3">
        <v>43275</v>
      </c>
      <c r="B367" t="s">
        <v>31</v>
      </c>
      <c r="C367" t="s">
        <v>39</v>
      </c>
      <c r="D367" t="s">
        <v>11</v>
      </c>
      <c r="E367">
        <v>6835</v>
      </c>
    </row>
    <row r="368" spans="1:5" x14ac:dyDescent="0.25">
      <c r="A368" s="3">
        <v>43017</v>
      </c>
      <c r="B368" t="s">
        <v>31</v>
      </c>
      <c r="C368" t="s">
        <v>10</v>
      </c>
      <c r="D368" t="s">
        <v>16</v>
      </c>
      <c r="E368">
        <v>6508</v>
      </c>
    </row>
    <row r="369" spans="1:5" x14ac:dyDescent="0.25">
      <c r="A369" s="3">
        <v>43120</v>
      </c>
      <c r="B369" t="s">
        <v>23</v>
      </c>
      <c r="C369" t="s">
        <v>36</v>
      </c>
      <c r="D369" t="s">
        <v>30</v>
      </c>
      <c r="E369">
        <v>5206</v>
      </c>
    </row>
    <row r="370" spans="1:5" x14ac:dyDescent="0.25">
      <c r="A370" s="3">
        <v>42880</v>
      </c>
      <c r="B370" t="s">
        <v>34</v>
      </c>
      <c r="C370" t="s">
        <v>10</v>
      </c>
      <c r="D370" t="s">
        <v>11</v>
      </c>
      <c r="E370">
        <v>9185</v>
      </c>
    </row>
    <row r="371" spans="1:5" x14ac:dyDescent="0.25">
      <c r="A371" s="3">
        <v>43447</v>
      </c>
      <c r="B371" t="s">
        <v>14</v>
      </c>
      <c r="C371" t="s">
        <v>39</v>
      </c>
      <c r="D371" t="s">
        <v>28</v>
      </c>
      <c r="E371">
        <v>4250</v>
      </c>
    </row>
    <row r="372" spans="1:5" x14ac:dyDescent="0.25">
      <c r="A372" s="3">
        <v>42791</v>
      </c>
      <c r="B372" t="s">
        <v>34</v>
      </c>
      <c r="C372" t="s">
        <v>41</v>
      </c>
      <c r="D372" t="s">
        <v>21</v>
      </c>
      <c r="E372">
        <v>9176</v>
      </c>
    </row>
    <row r="373" spans="1:5" x14ac:dyDescent="0.25">
      <c r="A373" s="3">
        <v>43453</v>
      </c>
      <c r="B373" t="s">
        <v>26</v>
      </c>
      <c r="C373" t="s">
        <v>27</v>
      </c>
      <c r="D373" t="s">
        <v>28</v>
      </c>
      <c r="E373">
        <v>9983</v>
      </c>
    </row>
    <row r="374" spans="1:5" x14ac:dyDescent="0.25">
      <c r="A374" s="3">
        <v>42737</v>
      </c>
      <c r="B374" t="s">
        <v>34</v>
      </c>
      <c r="C374" t="s">
        <v>20</v>
      </c>
      <c r="D374" t="s">
        <v>16</v>
      </c>
      <c r="E374">
        <v>8644</v>
      </c>
    </row>
    <row r="375" spans="1:5" x14ac:dyDescent="0.25">
      <c r="A375" s="3">
        <v>43296</v>
      </c>
      <c r="B375" t="s">
        <v>23</v>
      </c>
      <c r="C375" t="s">
        <v>38</v>
      </c>
      <c r="D375" t="s">
        <v>21</v>
      </c>
      <c r="E375">
        <v>9258</v>
      </c>
    </row>
    <row r="376" spans="1:5" x14ac:dyDescent="0.25">
      <c r="A376" s="3">
        <v>43087</v>
      </c>
      <c r="B376" t="s">
        <v>23</v>
      </c>
      <c r="C376" t="s">
        <v>42</v>
      </c>
      <c r="D376" t="s">
        <v>37</v>
      </c>
      <c r="E376">
        <v>1126</v>
      </c>
    </row>
    <row r="377" spans="1:5" x14ac:dyDescent="0.25">
      <c r="A377" s="3">
        <v>43209</v>
      </c>
      <c r="B377" t="s">
        <v>31</v>
      </c>
      <c r="C377" t="s">
        <v>20</v>
      </c>
      <c r="D377" t="s">
        <v>28</v>
      </c>
      <c r="E377">
        <v>3473</v>
      </c>
    </row>
    <row r="378" spans="1:5" x14ac:dyDescent="0.25">
      <c r="A378" s="3">
        <v>43015</v>
      </c>
      <c r="B378" t="s">
        <v>34</v>
      </c>
      <c r="C378" t="s">
        <v>35</v>
      </c>
      <c r="D378" t="s">
        <v>21</v>
      </c>
      <c r="E378">
        <v>2741</v>
      </c>
    </row>
    <row r="379" spans="1:5" x14ac:dyDescent="0.25">
      <c r="A379" s="3">
        <v>43105</v>
      </c>
      <c r="B379" t="s">
        <v>33</v>
      </c>
      <c r="C379" t="s">
        <v>43</v>
      </c>
      <c r="D379" t="s">
        <v>30</v>
      </c>
      <c r="E379">
        <v>4828</v>
      </c>
    </row>
    <row r="380" spans="1:5" x14ac:dyDescent="0.25">
      <c r="A380" s="3">
        <v>42930</v>
      </c>
      <c r="B380" t="s">
        <v>26</v>
      </c>
      <c r="C380" t="s">
        <v>39</v>
      </c>
      <c r="D380" t="s">
        <v>21</v>
      </c>
      <c r="E380">
        <v>1834</v>
      </c>
    </row>
    <row r="381" spans="1:5" x14ac:dyDescent="0.25">
      <c r="A381" s="3">
        <v>43329</v>
      </c>
      <c r="B381" t="s">
        <v>26</v>
      </c>
      <c r="C381" t="s">
        <v>43</v>
      </c>
      <c r="D381" t="s">
        <v>28</v>
      </c>
      <c r="E381">
        <v>7676</v>
      </c>
    </row>
    <row r="382" spans="1:5" x14ac:dyDescent="0.25">
      <c r="A382" s="3">
        <v>42862</v>
      </c>
      <c r="B382" t="s">
        <v>31</v>
      </c>
      <c r="C382" t="s">
        <v>20</v>
      </c>
      <c r="D382" t="s">
        <v>21</v>
      </c>
      <c r="E382">
        <v>1662</v>
      </c>
    </row>
    <row r="383" spans="1:5" x14ac:dyDescent="0.25">
      <c r="A383" s="3">
        <v>43335</v>
      </c>
      <c r="B383" t="s">
        <v>34</v>
      </c>
      <c r="C383" t="s">
        <v>27</v>
      </c>
      <c r="D383" t="s">
        <v>28</v>
      </c>
      <c r="E383">
        <v>5330</v>
      </c>
    </row>
    <row r="384" spans="1:5" x14ac:dyDescent="0.25">
      <c r="A384" s="3">
        <v>42852</v>
      </c>
      <c r="B384" t="s">
        <v>34</v>
      </c>
      <c r="C384" t="s">
        <v>20</v>
      </c>
      <c r="D384" t="s">
        <v>28</v>
      </c>
      <c r="E384">
        <v>3238</v>
      </c>
    </row>
    <row r="385" spans="1:5" x14ac:dyDescent="0.25">
      <c r="A385" s="3">
        <v>43425</v>
      </c>
      <c r="B385" t="s">
        <v>33</v>
      </c>
      <c r="C385" t="s">
        <v>15</v>
      </c>
      <c r="D385" t="s">
        <v>21</v>
      </c>
      <c r="E385">
        <v>7029</v>
      </c>
    </row>
    <row r="386" spans="1:5" x14ac:dyDescent="0.25">
      <c r="A386" s="3">
        <v>42819</v>
      </c>
      <c r="B386" t="s">
        <v>9</v>
      </c>
      <c r="C386" t="s">
        <v>24</v>
      </c>
      <c r="D386" t="s">
        <v>28</v>
      </c>
      <c r="E386">
        <v>3824</v>
      </c>
    </row>
    <row r="387" spans="1:5" x14ac:dyDescent="0.25">
      <c r="A387" s="3">
        <v>43465</v>
      </c>
      <c r="B387" t="s">
        <v>26</v>
      </c>
      <c r="C387" t="s">
        <v>27</v>
      </c>
      <c r="D387" t="s">
        <v>30</v>
      </c>
      <c r="E387">
        <v>4331</v>
      </c>
    </row>
    <row r="388" spans="1:5" x14ac:dyDescent="0.25">
      <c r="A388" s="3">
        <v>42788</v>
      </c>
      <c r="B388" t="s">
        <v>14</v>
      </c>
      <c r="C388" t="s">
        <v>10</v>
      </c>
      <c r="D388" t="s">
        <v>28</v>
      </c>
      <c r="E388">
        <v>8375</v>
      </c>
    </row>
    <row r="389" spans="1:5" x14ac:dyDescent="0.25">
      <c r="A389" s="3">
        <v>43441</v>
      </c>
      <c r="B389" t="s">
        <v>31</v>
      </c>
      <c r="C389" t="s">
        <v>35</v>
      </c>
      <c r="D389" t="s">
        <v>28</v>
      </c>
      <c r="E389">
        <v>2692</v>
      </c>
    </row>
    <row r="390" spans="1:5" x14ac:dyDescent="0.25">
      <c r="A390" s="3">
        <v>43089</v>
      </c>
      <c r="B390" t="s">
        <v>14</v>
      </c>
      <c r="C390" t="s">
        <v>43</v>
      </c>
      <c r="D390" t="s">
        <v>30</v>
      </c>
      <c r="E390">
        <v>4550</v>
      </c>
    </row>
    <row r="391" spans="1:5" x14ac:dyDescent="0.25">
      <c r="A391" s="3">
        <v>43267</v>
      </c>
      <c r="B391" t="s">
        <v>23</v>
      </c>
      <c r="C391" t="s">
        <v>38</v>
      </c>
      <c r="D391" t="s">
        <v>30</v>
      </c>
      <c r="E391">
        <v>6287</v>
      </c>
    </row>
    <row r="392" spans="1:5" x14ac:dyDescent="0.25">
      <c r="A392" s="3">
        <v>42822</v>
      </c>
      <c r="B392" t="s">
        <v>23</v>
      </c>
      <c r="C392" t="s">
        <v>40</v>
      </c>
      <c r="D392" t="s">
        <v>28</v>
      </c>
      <c r="E392">
        <v>4157</v>
      </c>
    </row>
    <row r="393" spans="1:5" x14ac:dyDescent="0.25">
      <c r="A393" s="3">
        <v>43431</v>
      </c>
      <c r="B393" t="s">
        <v>19</v>
      </c>
      <c r="C393" t="s">
        <v>24</v>
      </c>
      <c r="D393" t="s">
        <v>21</v>
      </c>
      <c r="E393">
        <v>2267</v>
      </c>
    </row>
    <row r="394" spans="1:5" x14ac:dyDescent="0.25">
      <c r="A394" s="3">
        <v>42785</v>
      </c>
      <c r="B394" t="s">
        <v>23</v>
      </c>
      <c r="C394" t="s">
        <v>24</v>
      </c>
      <c r="D394" t="s">
        <v>11</v>
      </c>
      <c r="E394">
        <v>1513</v>
      </c>
    </row>
    <row r="395" spans="1:5" x14ac:dyDescent="0.25">
      <c r="A395" s="3">
        <v>43221</v>
      </c>
      <c r="B395" t="s">
        <v>31</v>
      </c>
      <c r="C395" t="s">
        <v>41</v>
      </c>
      <c r="D395" t="s">
        <v>28</v>
      </c>
      <c r="E395">
        <v>2374</v>
      </c>
    </row>
    <row r="396" spans="1:5" x14ac:dyDescent="0.25">
      <c r="A396" s="3">
        <v>43098</v>
      </c>
      <c r="B396" t="s">
        <v>9</v>
      </c>
      <c r="C396" t="s">
        <v>43</v>
      </c>
      <c r="D396" t="s">
        <v>16</v>
      </c>
      <c r="E396">
        <v>1226</v>
      </c>
    </row>
    <row r="397" spans="1:5" x14ac:dyDescent="0.25">
      <c r="A397" s="3">
        <v>43316</v>
      </c>
      <c r="B397" t="s">
        <v>26</v>
      </c>
      <c r="C397" t="s">
        <v>32</v>
      </c>
      <c r="D397" t="s">
        <v>21</v>
      </c>
      <c r="E397">
        <v>7778</v>
      </c>
    </row>
    <row r="398" spans="1:5" x14ac:dyDescent="0.25">
      <c r="A398" s="3">
        <v>42747</v>
      </c>
      <c r="B398" t="s">
        <v>34</v>
      </c>
      <c r="C398" t="s">
        <v>35</v>
      </c>
      <c r="D398" t="s">
        <v>37</v>
      </c>
      <c r="E398">
        <v>8805</v>
      </c>
    </row>
    <row r="399" spans="1:5" x14ac:dyDescent="0.25">
      <c r="A399" s="3">
        <v>43230</v>
      </c>
      <c r="B399" t="s">
        <v>33</v>
      </c>
      <c r="C399" t="s">
        <v>10</v>
      </c>
      <c r="D399" t="s">
        <v>21</v>
      </c>
      <c r="E399">
        <v>7271</v>
      </c>
    </row>
    <row r="400" spans="1:5" x14ac:dyDescent="0.25">
      <c r="A400" s="3">
        <v>42880</v>
      </c>
      <c r="B400" t="s">
        <v>33</v>
      </c>
      <c r="C400" t="s">
        <v>43</v>
      </c>
      <c r="D400" t="s">
        <v>28</v>
      </c>
      <c r="E400">
        <v>4196</v>
      </c>
    </row>
    <row r="401" spans="1:5" x14ac:dyDescent="0.25">
      <c r="A401" s="3">
        <v>43402</v>
      </c>
      <c r="B401" t="s">
        <v>33</v>
      </c>
      <c r="C401" t="s">
        <v>38</v>
      </c>
      <c r="D401" t="s">
        <v>30</v>
      </c>
      <c r="E401">
        <v>1393</v>
      </c>
    </row>
    <row r="402" spans="1:5" x14ac:dyDescent="0.25">
      <c r="A402" s="3">
        <v>42905</v>
      </c>
      <c r="B402" t="s">
        <v>9</v>
      </c>
      <c r="C402" t="s">
        <v>10</v>
      </c>
      <c r="D402" t="s">
        <v>30</v>
      </c>
      <c r="E402">
        <v>5075</v>
      </c>
    </row>
    <row r="403" spans="1:5" x14ac:dyDescent="0.25">
      <c r="A403" s="3">
        <v>43362</v>
      </c>
      <c r="B403" t="s">
        <v>9</v>
      </c>
      <c r="C403" t="s">
        <v>42</v>
      </c>
      <c r="D403" t="s">
        <v>37</v>
      </c>
      <c r="E403">
        <v>6031</v>
      </c>
    </row>
    <row r="404" spans="1:5" x14ac:dyDescent="0.25">
      <c r="A404" s="3">
        <v>43046</v>
      </c>
      <c r="B404" t="s">
        <v>23</v>
      </c>
      <c r="C404" t="s">
        <v>20</v>
      </c>
      <c r="D404" t="s">
        <v>28</v>
      </c>
      <c r="E404">
        <v>5921</v>
      </c>
    </row>
    <row r="405" spans="1:5" x14ac:dyDescent="0.25">
      <c r="A405" s="3">
        <v>43420</v>
      </c>
      <c r="B405" t="s">
        <v>33</v>
      </c>
      <c r="C405" t="s">
        <v>38</v>
      </c>
      <c r="D405" t="s">
        <v>16</v>
      </c>
      <c r="E405">
        <v>5908</v>
      </c>
    </row>
    <row r="406" spans="1:5" x14ac:dyDescent="0.25">
      <c r="A406" s="3">
        <v>42762</v>
      </c>
      <c r="B406" t="s">
        <v>19</v>
      </c>
      <c r="C406" t="s">
        <v>38</v>
      </c>
      <c r="D406" t="s">
        <v>11</v>
      </c>
      <c r="E406">
        <v>2122</v>
      </c>
    </row>
    <row r="407" spans="1:5" x14ac:dyDescent="0.25">
      <c r="A407" s="3">
        <v>43270</v>
      </c>
      <c r="B407" t="s">
        <v>26</v>
      </c>
      <c r="C407" t="s">
        <v>38</v>
      </c>
      <c r="D407" t="s">
        <v>21</v>
      </c>
      <c r="E407">
        <v>2183</v>
      </c>
    </row>
    <row r="408" spans="1:5" x14ac:dyDescent="0.25">
      <c r="A408" s="3">
        <v>42897</v>
      </c>
      <c r="B408" t="s">
        <v>23</v>
      </c>
      <c r="C408" t="s">
        <v>27</v>
      </c>
      <c r="D408" t="s">
        <v>11</v>
      </c>
      <c r="E408">
        <v>4350</v>
      </c>
    </row>
    <row r="409" spans="1:5" x14ac:dyDescent="0.25">
      <c r="A409" s="3">
        <v>43229</v>
      </c>
      <c r="B409" t="s">
        <v>31</v>
      </c>
      <c r="C409" t="s">
        <v>36</v>
      </c>
      <c r="D409" t="s">
        <v>30</v>
      </c>
      <c r="E409">
        <v>3866</v>
      </c>
    </row>
    <row r="410" spans="1:5" x14ac:dyDescent="0.25">
      <c r="A410" s="3">
        <v>42967</v>
      </c>
      <c r="B410" t="s">
        <v>31</v>
      </c>
      <c r="C410" t="s">
        <v>41</v>
      </c>
      <c r="D410" t="s">
        <v>28</v>
      </c>
      <c r="E410">
        <v>8978</v>
      </c>
    </row>
    <row r="411" spans="1:5" x14ac:dyDescent="0.25">
      <c r="A411" s="3">
        <v>43381</v>
      </c>
      <c r="B411" t="s">
        <v>33</v>
      </c>
      <c r="C411" t="s">
        <v>36</v>
      </c>
      <c r="D411" t="s">
        <v>28</v>
      </c>
      <c r="E411">
        <v>4544</v>
      </c>
    </row>
    <row r="412" spans="1:5" x14ac:dyDescent="0.25">
      <c r="A412" s="3">
        <v>42792</v>
      </c>
      <c r="B412" t="s">
        <v>31</v>
      </c>
      <c r="C412" t="s">
        <v>39</v>
      </c>
      <c r="D412" t="s">
        <v>11</v>
      </c>
      <c r="E412">
        <v>5750</v>
      </c>
    </row>
    <row r="413" spans="1:5" x14ac:dyDescent="0.25">
      <c r="A413" s="3">
        <v>43364</v>
      </c>
      <c r="B413" t="s">
        <v>31</v>
      </c>
      <c r="C413" t="s">
        <v>27</v>
      </c>
      <c r="D413" t="s">
        <v>28</v>
      </c>
      <c r="E413">
        <v>3764</v>
      </c>
    </row>
    <row r="414" spans="1:5" x14ac:dyDescent="0.25">
      <c r="A414" s="3">
        <v>43025</v>
      </c>
      <c r="B414" t="s">
        <v>26</v>
      </c>
      <c r="C414" t="s">
        <v>41</v>
      </c>
      <c r="D414" t="s">
        <v>28</v>
      </c>
      <c r="E414">
        <v>7207</v>
      </c>
    </row>
    <row r="415" spans="1:5" x14ac:dyDescent="0.25">
      <c r="A415" s="3">
        <v>43236</v>
      </c>
      <c r="B415" t="s">
        <v>33</v>
      </c>
      <c r="C415" t="s">
        <v>40</v>
      </c>
      <c r="D415" t="s">
        <v>11</v>
      </c>
      <c r="E415">
        <v>3855</v>
      </c>
    </row>
    <row r="416" spans="1:5" x14ac:dyDescent="0.25">
      <c r="A416" s="3">
        <v>42908</v>
      </c>
      <c r="B416" t="s">
        <v>31</v>
      </c>
      <c r="C416" t="s">
        <v>42</v>
      </c>
      <c r="D416" t="s">
        <v>37</v>
      </c>
      <c r="E416">
        <v>4218</v>
      </c>
    </row>
    <row r="417" spans="1:5" x14ac:dyDescent="0.25">
      <c r="A417" s="3">
        <v>43420</v>
      </c>
      <c r="B417" t="s">
        <v>14</v>
      </c>
      <c r="C417" t="s">
        <v>41</v>
      </c>
      <c r="D417" t="s">
        <v>28</v>
      </c>
      <c r="E417">
        <v>6008</v>
      </c>
    </row>
    <row r="418" spans="1:5" x14ac:dyDescent="0.25">
      <c r="A418" s="3">
        <v>42929</v>
      </c>
      <c r="B418" t="s">
        <v>9</v>
      </c>
      <c r="C418" t="s">
        <v>38</v>
      </c>
      <c r="D418" t="s">
        <v>30</v>
      </c>
      <c r="E418">
        <v>3546</v>
      </c>
    </row>
    <row r="419" spans="1:5" x14ac:dyDescent="0.25">
      <c r="A419" s="3">
        <v>43291</v>
      </c>
      <c r="B419" t="s">
        <v>9</v>
      </c>
      <c r="C419" t="s">
        <v>36</v>
      </c>
      <c r="D419" t="s">
        <v>11</v>
      </c>
      <c r="E419">
        <v>4455</v>
      </c>
    </row>
    <row r="420" spans="1:5" x14ac:dyDescent="0.25">
      <c r="A420" s="3">
        <v>42968</v>
      </c>
      <c r="B420" t="s">
        <v>19</v>
      </c>
      <c r="C420" t="s">
        <v>15</v>
      </c>
      <c r="D420" t="s">
        <v>28</v>
      </c>
      <c r="E420">
        <v>7401</v>
      </c>
    </row>
    <row r="421" spans="1:5" x14ac:dyDescent="0.25">
      <c r="A421" s="3">
        <v>43281</v>
      </c>
      <c r="B421" t="s">
        <v>31</v>
      </c>
      <c r="C421" t="s">
        <v>39</v>
      </c>
      <c r="D421" t="s">
        <v>30</v>
      </c>
      <c r="E421">
        <v>9462</v>
      </c>
    </row>
    <row r="422" spans="1:5" x14ac:dyDescent="0.25">
      <c r="A422" s="3">
        <v>42808</v>
      </c>
      <c r="B422" t="s">
        <v>31</v>
      </c>
      <c r="C422" t="s">
        <v>27</v>
      </c>
      <c r="D422" t="s">
        <v>28</v>
      </c>
      <c r="E422">
        <v>9399</v>
      </c>
    </row>
    <row r="423" spans="1:5" x14ac:dyDescent="0.25">
      <c r="A423" s="3">
        <v>43234</v>
      </c>
      <c r="B423" t="s">
        <v>34</v>
      </c>
      <c r="C423" t="s">
        <v>40</v>
      </c>
      <c r="D423" t="s">
        <v>11</v>
      </c>
      <c r="E423">
        <v>4835</v>
      </c>
    </row>
    <row r="424" spans="1:5" x14ac:dyDescent="0.25">
      <c r="A424" s="3">
        <v>43047</v>
      </c>
      <c r="B424" t="s">
        <v>33</v>
      </c>
      <c r="C424" t="s">
        <v>41</v>
      </c>
      <c r="D424" t="s">
        <v>21</v>
      </c>
      <c r="E424">
        <v>9193</v>
      </c>
    </row>
    <row r="425" spans="1:5" x14ac:dyDescent="0.25">
      <c r="A425" s="3">
        <v>43313</v>
      </c>
      <c r="B425" t="s">
        <v>9</v>
      </c>
      <c r="C425" t="s">
        <v>32</v>
      </c>
      <c r="D425" t="s">
        <v>37</v>
      </c>
      <c r="E425">
        <v>5400</v>
      </c>
    </row>
    <row r="426" spans="1:5" x14ac:dyDescent="0.25">
      <c r="A426" s="3">
        <v>42814</v>
      </c>
      <c r="B426" t="s">
        <v>34</v>
      </c>
      <c r="C426" t="s">
        <v>39</v>
      </c>
      <c r="D426" t="s">
        <v>11</v>
      </c>
      <c r="E426">
        <v>9100</v>
      </c>
    </row>
    <row r="427" spans="1:5" x14ac:dyDescent="0.25">
      <c r="A427" s="3">
        <v>43230</v>
      </c>
      <c r="B427" t="s">
        <v>9</v>
      </c>
      <c r="C427" t="s">
        <v>10</v>
      </c>
      <c r="D427" t="s">
        <v>37</v>
      </c>
      <c r="E427">
        <v>8248</v>
      </c>
    </row>
    <row r="428" spans="1:5" x14ac:dyDescent="0.25">
      <c r="A428" s="3">
        <v>42884</v>
      </c>
      <c r="B428" t="s">
        <v>26</v>
      </c>
      <c r="C428" t="s">
        <v>35</v>
      </c>
      <c r="D428" t="s">
        <v>21</v>
      </c>
      <c r="E428">
        <v>7609</v>
      </c>
    </row>
    <row r="429" spans="1:5" x14ac:dyDescent="0.25">
      <c r="A429" s="3">
        <v>43149</v>
      </c>
      <c r="B429" t="s">
        <v>19</v>
      </c>
      <c r="C429" t="s">
        <v>36</v>
      </c>
      <c r="D429" t="s">
        <v>28</v>
      </c>
      <c r="E429">
        <v>5669</v>
      </c>
    </row>
    <row r="430" spans="1:5" x14ac:dyDescent="0.25">
      <c r="A430" s="3">
        <v>42862</v>
      </c>
      <c r="B430" t="s">
        <v>26</v>
      </c>
      <c r="C430" t="s">
        <v>41</v>
      </c>
      <c r="D430" t="s">
        <v>11</v>
      </c>
      <c r="E430">
        <v>5635</v>
      </c>
    </row>
    <row r="431" spans="1:5" x14ac:dyDescent="0.25">
      <c r="A431" s="3">
        <v>43340</v>
      </c>
      <c r="B431" t="s">
        <v>26</v>
      </c>
      <c r="C431" t="s">
        <v>36</v>
      </c>
      <c r="D431" t="s">
        <v>37</v>
      </c>
      <c r="E431">
        <v>4645</v>
      </c>
    </row>
    <row r="432" spans="1:5" x14ac:dyDescent="0.25">
      <c r="A432" s="3">
        <v>43069</v>
      </c>
      <c r="B432" t="s">
        <v>9</v>
      </c>
      <c r="C432" t="s">
        <v>36</v>
      </c>
      <c r="D432" t="s">
        <v>28</v>
      </c>
      <c r="E432">
        <v>7488</v>
      </c>
    </row>
    <row r="433" spans="1:5" x14ac:dyDescent="0.25">
      <c r="A433" s="3">
        <v>43154</v>
      </c>
      <c r="B433" t="s">
        <v>26</v>
      </c>
      <c r="C433" t="s">
        <v>43</v>
      </c>
      <c r="D433" t="s">
        <v>11</v>
      </c>
      <c r="E433">
        <v>4810</v>
      </c>
    </row>
    <row r="434" spans="1:5" x14ac:dyDescent="0.25">
      <c r="A434" s="3">
        <v>42924</v>
      </c>
      <c r="B434" t="s">
        <v>14</v>
      </c>
      <c r="C434" t="s">
        <v>24</v>
      </c>
      <c r="D434" t="s">
        <v>11</v>
      </c>
      <c r="E434">
        <v>6647</v>
      </c>
    </row>
    <row r="435" spans="1:5" x14ac:dyDescent="0.25">
      <c r="A435" s="3">
        <v>43211</v>
      </c>
      <c r="B435" t="s">
        <v>26</v>
      </c>
      <c r="C435" t="s">
        <v>32</v>
      </c>
      <c r="D435" t="s">
        <v>28</v>
      </c>
      <c r="E435">
        <v>6562</v>
      </c>
    </row>
    <row r="436" spans="1:5" x14ac:dyDescent="0.25">
      <c r="A436" s="3">
        <v>42994</v>
      </c>
      <c r="B436" t="s">
        <v>23</v>
      </c>
      <c r="C436" t="s">
        <v>27</v>
      </c>
      <c r="D436" t="s">
        <v>16</v>
      </c>
      <c r="E436">
        <v>5111</v>
      </c>
    </row>
    <row r="437" spans="1:5" x14ac:dyDescent="0.25">
      <c r="A437" s="3">
        <v>43224</v>
      </c>
      <c r="B437" t="s">
        <v>23</v>
      </c>
      <c r="C437" t="s">
        <v>36</v>
      </c>
      <c r="D437" t="s">
        <v>28</v>
      </c>
      <c r="E437">
        <v>1514</v>
      </c>
    </row>
    <row r="438" spans="1:5" x14ac:dyDescent="0.25">
      <c r="A438" s="3">
        <v>42888</v>
      </c>
      <c r="B438" t="s">
        <v>23</v>
      </c>
      <c r="C438" t="s">
        <v>42</v>
      </c>
      <c r="D438" t="s">
        <v>16</v>
      </c>
      <c r="E438">
        <v>7772</v>
      </c>
    </row>
    <row r="439" spans="1:5" x14ac:dyDescent="0.25">
      <c r="A439" s="3">
        <v>43434</v>
      </c>
      <c r="B439" t="s">
        <v>14</v>
      </c>
      <c r="C439" t="s">
        <v>41</v>
      </c>
      <c r="D439" t="s">
        <v>21</v>
      </c>
      <c r="E439">
        <v>3744</v>
      </c>
    </row>
    <row r="440" spans="1:5" x14ac:dyDescent="0.25">
      <c r="A440" s="3">
        <v>42815</v>
      </c>
      <c r="B440" t="s">
        <v>31</v>
      </c>
      <c r="C440" t="s">
        <v>43</v>
      </c>
      <c r="D440" t="s">
        <v>28</v>
      </c>
      <c r="E440">
        <v>4608</v>
      </c>
    </row>
    <row r="441" spans="1:5" x14ac:dyDescent="0.25">
      <c r="A441" s="3">
        <v>43160</v>
      </c>
      <c r="B441" t="s">
        <v>31</v>
      </c>
      <c r="C441" t="s">
        <v>10</v>
      </c>
      <c r="D441" t="s">
        <v>28</v>
      </c>
      <c r="E441">
        <v>8972</v>
      </c>
    </row>
    <row r="442" spans="1:5" x14ac:dyDescent="0.25">
      <c r="A442" s="3">
        <v>42893</v>
      </c>
      <c r="B442" t="s">
        <v>23</v>
      </c>
      <c r="C442" t="s">
        <v>10</v>
      </c>
      <c r="D442" t="s">
        <v>37</v>
      </c>
      <c r="E442">
        <v>3550</v>
      </c>
    </row>
    <row r="443" spans="1:5" x14ac:dyDescent="0.25">
      <c r="A443" s="3">
        <v>43269</v>
      </c>
      <c r="B443" t="s">
        <v>26</v>
      </c>
      <c r="C443" t="s">
        <v>27</v>
      </c>
      <c r="D443" t="s">
        <v>30</v>
      </c>
      <c r="E443">
        <v>5415</v>
      </c>
    </row>
    <row r="444" spans="1:5" x14ac:dyDescent="0.25">
      <c r="A444" s="3">
        <v>42863</v>
      </c>
      <c r="B444" t="s">
        <v>23</v>
      </c>
      <c r="C444" t="s">
        <v>10</v>
      </c>
      <c r="D444" t="s">
        <v>16</v>
      </c>
      <c r="E444">
        <v>2818</v>
      </c>
    </row>
    <row r="445" spans="1:5" x14ac:dyDescent="0.25">
      <c r="A445" s="3">
        <v>43138</v>
      </c>
      <c r="B445" t="s">
        <v>23</v>
      </c>
      <c r="C445" t="s">
        <v>20</v>
      </c>
      <c r="D445" t="s">
        <v>37</v>
      </c>
      <c r="E445">
        <v>5697</v>
      </c>
    </row>
    <row r="446" spans="1:5" x14ac:dyDescent="0.25">
      <c r="A446" s="3">
        <v>43063</v>
      </c>
      <c r="B446" t="s">
        <v>26</v>
      </c>
      <c r="C446" t="s">
        <v>10</v>
      </c>
      <c r="D446" t="s">
        <v>16</v>
      </c>
      <c r="E446">
        <v>5037</v>
      </c>
    </row>
    <row r="447" spans="1:5" x14ac:dyDescent="0.25">
      <c r="A447" s="3">
        <v>43185</v>
      </c>
      <c r="B447" t="s">
        <v>14</v>
      </c>
      <c r="C447" t="s">
        <v>36</v>
      </c>
      <c r="D447" t="s">
        <v>11</v>
      </c>
      <c r="E447">
        <v>5440</v>
      </c>
    </row>
    <row r="448" spans="1:5" x14ac:dyDescent="0.25">
      <c r="A448" s="3">
        <v>42920</v>
      </c>
      <c r="B448" t="s">
        <v>23</v>
      </c>
      <c r="C448" t="s">
        <v>43</v>
      </c>
      <c r="D448" t="s">
        <v>37</v>
      </c>
      <c r="E448">
        <v>7371</v>
      </c>
    </row>
    <row r="449" spans="1:5" x14ac:dyDescent="0.25">
      <c r="A449" s="3">
        <v>43257</v>
      </c>
      <c r="B449" t="s">
        <v>31</v>
      </c>
      <c r="C449" t="s">
        <v>35</v>
      </c>
      <c r="D449" t="s">
        <v>37</v>
      </c>
      <c r="E449">
        <v>2726</v>
      </c>
    </row>
    <row r="450" spans="1:5" x14ac:dyDescent="0.25">
      <c r="A450" s="3">
        <v>42876</v>
      </c>
      <c r="B450" t="s">
        <v>14</v>
      </c>
      <c r="C450" t="s">
        <v>15</v>
      </c>
      <c r="D450" t="s">
        <v>21</v>
      </c>
      <c r="E450">
        <v>2021</v>
      </c>
    </row>
    <row r="451" spans="1:5" x14ac:dyDescent="0.25">
      <c r="A451" s="3">
        <v>43302</v>
      </c>
      <c r="B451" t="s">
        <v>19</v>
      </c>
      <c r="C451" t="s">
        <v>10</v>
      </c>
      <c r="D451" t="s">
        <v>16</v>
      </c>
      <c r="E451">
        <v>5995</v>
      </c>
    </row>
    <row r="452" spans="1:5" x14ac:dyDescent="0.25">
      <c r="A452" s="3">
        <v>43007</v>
      </c>
      <c r="B452" t="s">
        <v>23</v>
      </c>
      <c r="C452" t="s">
        <v>10</v>
      </c>
      <c r="D452" t="s">
        <v>30</v>
      </c>
      <c r="E452">
        <v>5056</v>
      </c>
    </row>
    <row r="453" spans="1:5" x14ac:dyDescent="0.25">
      <c r="A453" s="3">
        <v>43136</v>
      </c>
      <c r="B453" t="s">
        <v>31</v>
      </c>
      <c r="C453" t="s">
        <v>42</v>
      </c>
      <c r="D453" t="s">
        <v>28</v>
      </c>
      <c r="E453">
        <v>2007</v>
      </c>
    </row>
    <row r="454" spans="1:5" x14ac:dyDescent="0.25">
      <c r="A454" s="3">
        <v>42791</v>
      </c>
      <c r="B454" t="s">
        <v>33</v>
      </c>
      <c r="C454" t="s">
        <v>20</v>
      </c>
      <c r="D454" t="s">
        <v>28</v>
      </c>
      <c r="E454">
        <v>3748</v>
      </c>
    </row>
    <row r="455" spans="1:5" x14ac:dyDescent="0.25">
      <c r="A455" s="3">
        <v>43139</v>
      </c>
      <c r="B455" t="s">
        <v>9</v>
      </c>
      <c r="C455" t="s">
        <v>10</v>
      </c>
      <c r="D455" t="s">
        <v>28</v>
      </c>
      <c r="E455">
        <v>7656</v>
      </c>
    </row>
    <row r="456" spans="1:5" x14ac:dyDescent="0.25">
      <c r="A456" s="3">
        <v>42935</v>
      </c>
      <c r="B456" t="s">
        <v>34</v>
      </c>
      <c r="C456" t="s">
        <v>32</v>
      </c>
      <c r="D456" t="s">
        <v>37</v>
      </c>
      <c r="E456">
        <v>2756</v>
      </c>
    </row>
    <row r="457" spans="1:5" x14ac:dyDescent="0.25">
      <c r="A457" s="3">
        <v>43313</v>
      </c>
      <c r="B457" t="s">
        <v>9</v>
      </c>
      <c r="C457" t="s">
        <v>41</v>
      </c>
      <c r="D457" t="s">
        <v>28</v>
      </c>
      <c r="E457">
        <v>3983</v>
      </c>
    </row>
    <row r="458" spans="1:5" x14ac:dyDescent="0.25">
      <c r="A458" s="3">
        <v>42832</v>
      </c>
      <c r="B458" t="s">
        <v>14</v>
      </c>
      <c r="C458" t="s">
        <v>32</v>
      </c>
      <c r="D458" t="s">
        <v>37</v>
      </c>
      <c r="E458">
        <v>8199</v>
      </c>
    </row>
    <row r="459" spans="1:5" x14ac:dyDescent="0.25">
      <c r="A459" s="3">
        <v>43216</v>
      </c>
      <c r="B459" t="s">
        <v>34</v>
      </c>
      <c r="C459" t="s">
        <v>39</v>
      </c>
      <c r="D459" t="s">
        <v>30</v>
      </c>
      <c r="E459">
        <v>5999</v>
      </c>
    </row>
    <row r="460" spans="1:5" x14ac:dyDescent="0.25">
      <c r="A460" s="3">
        <v>42756</v>
      </c>
      <c r="B460" t="s">
        <v>31</v>
      </c>
      <c r="C460" t="s">
        <v>27</v>
      </c>
      <c r="D460" t="s">
        <v>28</v>
      </c>
      <c r="E460">
        <v>5145</v>
      </c>
    </row>
    <row r="461" spans="1:5" x14ac:dyDescent="0.25">
      <c r="A461" s="3">
        <v>43215</v>
      </c>
      <c r="B461" t="s">
        <v>33</v>
      </c>
      <c r="C461" t="s">
        <v>32</v>
      </c>
      <c r="D461" t="s">
        <v>11</v>
      </c>
      <c r="E461">
        <v>7932</v>
      </c>
    </row>
    <row r="462" spans="1:5" x14ac:dyDescent="0.25">
      <c r="A462" s="3">
        <v>42913</v>
      </c>
      <c r="B462" t="s">
        <v>34</v>
      </c>
      <c r="C462" t="s">
        <v>40</v>
      </c>
      <c r="D462" t="s">
        <v>30</v>
      </c>
      <c r="E462">
        <v>8907</v>
      </c>
    </row>
    <row r="463" spans="1:5" x14ac:dyDescent="0.25">
      <c r="A463" s="3">
        <v>43371</v>
      </c>
      <c r="B463" t="s">
        <v>14</v>
      </c>
      <c r="C463" t="s">
        <v>38</v>
      </c>
      <c r="D463" t="s">
        <v>30</v>
      </c>
      <c r="E463">
        <v>7003</v>
      </c>
    </row>
    <row r="464" spans="1:5" x14ac:dyDescent="0.25">
      <c r="A464" s="3">
        <v>43024</v>
      </c>
      <c r="B464" t="s">
        <v>34</v>
      </c>
      <c r="C464" t="s">
        <v>10</v>
      </c>
      <c r="D464" t="s">
        <v>30</v>
      </c>
      <c r="E464">
        <v>8936</v>
      </c>
    </row>
    <row r="465" spans="1:5" x14ac:dyDescent="0.25">
      <c r="A465" s="3">
        <v>43138</v>
      </c>
      <c r="B465" t="s">
        <v>9</v>
      </c>
      <c r="C465" t="s">
        <v>42</v>
      </c>
      <c r="D465" t="s">
        <v>16</v>
      </c>
      <c r="E465">
        <v>9521</v>
      </c>
    </row>
    <row r="466" spans="1:5" x14ac:dyDescent="0.25">
      <c r="A466" s="3">
        <v>42764</v>
      </c>
      <c r="B466" t="s">
        <v>34</v>
      </c>
      <c r="C466" t="s">
        <v>27</v>
      </c>
      <c r="D466" t="s">
        <v>21</v>
      </c>
      <c r="E466">
        <v>3151</v>
      </c>
    </row>
    <row r="467" spans="1:5" x14ac:dyDescent="0.25">
      <c r="A467" s="3">
        <v>43244</v>
      </c>
      <c r="B467" t="s">
        <v>14</v>
      </c>
      <c r="C467" t="s">
        <v>35</v>
      </c>
      <c r="D467" t="s">
        <v>30</v>
      </c>
      <c r="E467">
        <v>6887</v>
      </c>
    </row>
    <row r="468" spans="1:5" x14ac:dyDescent="0.25">
      <c r="A468" s="3">
        <v>42887</v>
      </c>
      <c r="B468" t="s">
        <v>26</v>
      </c>
      <c r="C468" t="s">
        <v>39</v>
      </c>
      <c r="D468" t="s">
        <v>11</v>
      </c>
      <c r="E468">
        <v>943</v>
      </c>
    </row>
    <row r="469" spans="1:5" x14ac:dyDescent="0.25">
      <c r="A469" s="3">
        <v>43148</v>
      </c>
      <c r="B469" t="s">
        <v>26</v>
      </c>
      <c r="C469" t="s">
        <v>43</v>
      </c>
      <c r="D469" t="s">
        <v>28</v>
      </c>
      <c r="E469">
        <v>4062</v>
      </c>
    </row>
    <row r="470" spans="1:5" x14ac:dyDescent="0.25">
      <c r="A470" s="3">
        <v>42853</v>
      </c>
      <c r="B470" t="s">
        <v>9</v>
      </c>
      <c r="C470" t="s">
        <v>20</v>
      </c>
      <c r="D470" t="s">
        <v>28</v>
      </c>
      <c r="E470">
        <v>1138</v>
      </c>
    </row>
    <row r="471" spans="1:5" x14ac:dyDescent="0.25">
      <c r="A471" s="3">
        <v>43142</v>
      </c>
      <c r="B471" t="s">
        <v>19</v>
      </c>
      <c r="C471" t="s">
        <v>43</v>
      </c>
      <c r="D471" t="s">
        <v>28</v>
      </c>
      <c r="E471">
        <v>6862</v>
      </c>
    </row>
    <row r="472" spans="1:5" x14ac:dyDescent="0.25">
      <c r="A472" s="3">
        <v>42813</v>
      </c>
      <c r="B472" t="s">
        <v>19</v>
      </c>
      <c r="C472" t="s">
        <v>36</v>
      </c>
      <c r="D472" t="s">
        <v>28</v>
      </c>
      <c r="E472">
        <v>9608</v>
      </c>
    </row>
    <row r="473" spans="1:5" x14ac:dyDescent="0.25">
      <c r="A473" s="3">
        <v>43209</v>
      </c>
      <c r="B473" t="s">
        <v>34</v>
      </c>
      <c r="C473" t="s">
        <v>24</v>
      </c>
      <c r="D473" t="s">
        <v>16</v>
      </c>
      <c r="E473">
        <v>1994</v>
      </c>
    </row>
    <row r="474" spans="1:5" x14ac:dyDescent="0.25">
      <c r="A474" s="3">
        <v>42830</v>
      </c>
      <c r="B474" t="s">
        <v>26</v>
      </c>
      <c r="C474" t="s">
        <v>43</v>
      </c>
      <c r="D474" t="s">
        <v>28</v>
      </c>
      <c r="E474">
        <v>5107</v>
      </c>
    </row>
    <row r="475" spans="1:5" x14ac:dyDescent="0.25">
      <c r="A475" s="3">
        <v>43288</v>
      </c>
      <c r="B475" t="s">
        <v>9</v>
      </c>
      <c r="C475" t="s">
        <v>36</v>
      </c>
      <c r="D475" t="s">
        <v>28</v>
      </c>
      <c r="E475">
        <v>6404</v>
      </c>
    </row>
    <row r="476" spans="1:5" x14ac:dyDescent="0.25">
      <c r="A476" s="3">
        <v>42832</v>
      </c>
      <c r="B476" t="s">
        <v>33</v>
      </c>
      <c r="C476" t="s">
        <v>40</v>
      </c>
      <c r="D476" t="s">
        <v>11</v>
      </c>
      <c r="E476">
        <v>8033</v>
      </c>
    </row>
    <row r="477" spans="1:5" x14ac:dyDescent="0.25">
      <c r="A477" s="3">
        <v>43225</v>
      </c>
      <c r="B477" t="s">
        <v>33</v>
      </c>
      <c r="C477" t="s">
        <v>35</v>
      </c>
      <c r="D477" t="s">
        <v>28</v>
      </c>
      <c r="E477">
        <v>9938</v>
      </c>
    </row>
    <row r="478" spans="1:5" x14ac:dyDescent="0.25">
      <c r="A478" s="3">
        <v>42837</v>
      </c>
      <c r="B478" t="s">
        <v>14</v>
      </c>
      <c r="C478" t="s">
        <v>24</v>
      </c>
      <c r="D478" t="s">
        <v>28</v>
      </c>
      <c r="E478">
        <v>6469</v>
      </c>
    </row>
    <row r="479" spans="1:5" x14ac:dyDescent="0.25">
      <c r="A479" s="3">
        <v>43141</v>
      </c>
      <c r="B479" t="s">
        <v>34</v>
      </c>
      <c r="C479" t="s">
        <v>20</v>
      </c>
      <c r="D479" t="s">
        <v>37</v>
      </c>
      <c r="E479">
        <v>8870</v>
      </c>
    </row>
    <row r="480" spans="1:5" x14ac:dyDescent="0.25">
      <c r="A480" s="3">
        <v>42791</v>
      </c>
      <c r="B480" t="s">
        <v>19</v>
      </c>
      <c r="C480" t="s">
        <v>42</v>
      </c>
      <c r="D480" t="s">
        <v>30</v>
      </c>
      <c r="E480">
        <v>3421</v>
      </c>
    </row>
    <row r="481" spans="1:5" x14ac:dyDescent="0.25">
      <c r="A481" s="3">
        <v>43116</v>
      </c>
      <c r="B481" t="s">
        <v>23</v>
      </c>
      <c r="C481" t="s">
        <v>42</v>
      </c>
      <c r="D481" t="s">
        <v>16</v>
      </c>
      <c r="E481">
        <v>5892</v>
      </c>
    </row>
    <row r="482" spans="1:5" x14ac:dyDescent="0.25">
      <c r="A482" s="3">
        <v>42845</v>
      </c>
      <c r="B482" t="s">
        <v>26</v>
      </c>
      <c r="C482" t="s">
        <v>36</v>
      </c>
      <c r="D482" t="s">
        <v>30</v>
      </c>
      <c r="E482">
        <v>1833</v>
      </c>
    </row>
    <row r="483" spans="1:5" x14ac:dyDescent="0.25">
      <c r="A483" s="3">
        <v>43448</v>
      </c>
      <c r="B483" t="s">
        <v>14</v>
      </c>
      <c r="C483" t="s">
        <v>43</v>
      </c>
      <c r="D483" t="s">
        <v>28</v>
      </c>
      <c r="E483">
        <v>1852</v>
      </c>
    </row>
    <row r="484" spans="1:5" x14ac:dyDescent="0.25">
      <c r="A484" s="3">
        <v>42958</v>
      </c>
      <c r="B484" t="s">
        <v>33</v>
      </c>
      <c r="C484" t="s">
        <v>15</v>
      </c>
      <c r="D484" t="s">
        <v>28</v>
      </c>
      <c r="E484">
        <v>6347</v>
      </c>
    </row>
    <row r="485" spans="1:5" x14ac:dyDescent="0.25">
      <c r="A485" s="3">
        <v>43300</v>
      </c>
      <c r="B485" t="s">
        <v>23</v>
      </c>
      <c r="C485" t="s">
        <v>38</v>
      </c>
      <c r="D485" t="s">
        <v>37</v>
      </c>
      <c r="E485">
        <v>5428</v>
      </c>
    </row>
    <row r="486" spans="1:5" x14ac:dyDescent="0.25">
      <c r="A486" s="3">
        <v>43060</v>
      </c>
      <c r="B486" t="s">
        <v>19</v>
      </c>
      <c r="C486" t="s">
        <v>24</v>
      </c>
      <c r="D486" t="s">
        <v>30</v>
      </c>
      <c r="E486">
        <v>2575</v>
      </c>
    </row>
    <row r="487" spans="1:5" x14ac:dyDescent="0.25">
      <c r="A487" s="3">
        <v>43217</v>
      </c>
      <c r="B487" t="s">
        <v>9</v>
      </c>
      <c r="C487" t="s">
        <v>32</v>
      </c>
      <c r="D487" t="s">
        <v>30</v>
      </c>
      <c r="E487">
        <v>5995</v>
      </c>
    </row>
    <row r="488" spans="1:5" x14ac:dyDescent="0.25">
      <c r="A488" s="3">
        <v>42839</v>
      </c>
      <c r="B488" t="s">
        <v>31</v>
      </c>
      <c r="C488" t="s">
        <v>24</v>
      </c>
      <c r="D488" t="s">
        <v>21</v>
      </c>
      <c r="E488">
        <v>4306</v>
      </c>
    </row>
    <row r="489" spans="1:5" x14ac:dyDescent="0.25">
      <c r="A489" s="3">
        <v>43361</v>
      </c>
      <c r="B489" t="s">
        <v>34</v>
      </c>
      <c r="C489" t="s">
        <v>35</v>
      </c>
      <c r="D489" t="s">
        <v>21</v>
      </c>
      <c r="E489">
        <v>1821</v>
      </c>
    </row>
    <row r="490" spans="1:5" x14ac:dyDescent="0.25">
      <c r="A490" s="3">
        <v>42754</v>
      </c>
      <c r="B490" t="s">
        <v>23</v>
      </c>
      <c r="C490" t="s">
        <v>38</v>
      </c>
      <c r="D490" t="s">
        <v>28</v>
      </c>
      <c r="E490">
        <v>3245</v>
      </c>
    </row>
    <row r="491" spans="1:5" x14ac:dyDescent="0.25">
      <c r="A491" s="3">
        <v>43399</v>
      </c>
      <c r="B491" t="s">
        <v>33</v>
      </c>
      <c r="C491" t="s">
        <v>39</v>
      </c>
      <c r="D491" t="s">
        <v>16</v>
      </c>
      <c r="E491">
        <v>8652</v>
      </c>
    </row>
    <row r="492" spans="1:5" x14ac:dyDescent="0.25">
      <c r="A492" s="3">
        <v>43007</v>
      </c>
      <c r="B492" t="s">
        <v>19</v>
      </c>
      <c r="C492" t="s">
        <v>10</v>
      </c>
      <c r="D492" t="s">
        <v>16</v>
      </c>
      <c r="E492">
        <v>7647</v>
      </c>
    </row>
    <row r="493" spans="1:5" x14ac:dyDescent="0.25">
      <c r="A493" s="3">
        <v>43322</v>
      </c>
      <c r="B493" t="s">
        <v>19</v>
      </c>
      <c r="C493" t="s">
        <v>39</v>
      </c>
      <c r="D493" t="s">
        <v>21</v>
      </c>
      <c r="E493">
        <v>5219</v>
      </c>
    </row>
    <row r="494" spans="1:5" x14ac:dyDescent="0.25">
      <c r="A494" s="3">
        <v>42945</v>
      </c>
      <c r="B494" t="s">
        <v>19</v>
      </c>
      <c r="C494" t="s">
        <v>40</v>
      </c>
      <c r="D494" t="s">
        <v>37</v>
      </c>
      <c r="E494">
        <v>8856</v>
      </c>
    </row>
    <row r="495" spans="1:5" x14ac:dyDescent="0.25">
      <c r="A495" s="3">
        <v>43464</v>
      </c>
      <c r="B495" t="s">
        <v>19</v>
      </c>
      <c r="C495" t="s">
        <v>36</v>
      </c>
      <c r="D495" t="s">
        <v>28</v>
      </c>
      <c r="E495">
        <v>2435</v>
      </c>
    </row>
    <row r="496" spans="1:5" x14ac:dyDescent="0.25">
      <c r="A496" s="3">
        <v>42775</v>
      </c>
      <c r="B496" t="s">
        <v>26</v>
      </c>
      <c r="C496" t="s">
        <v>39</v>
      </c>
      <c r="D496" t="s">
        <v>37</v>
      </c>
      <c r="E496">
        <v>3139</v>
      </c>
    </row>
    <row r="497" spans="1:5" x14ac:dyDescent="0.25">
      <c r="A497" s="3">
        <v>43126</v>
      </c>
      <c r="B497" t="s">
        <v>34</v>
      </c>
      <c r="C497" t="s">
        <v>24</v>
      </c>
      <c r="D497" t="s">
        <v>30</v>
      </c>
      <c r="E497">
        <v>3997</v>
      </c>
    </row>
    <row r="498" spans="1:5" x14ac:dyDescent="0.25">
      <c r="A498" s="3">
        <v>43023</v>
      </c>
      <c r="B498" t="s">
        <v>33</v>
      </c>
      <c r="C498" t="s">
        <v>35</v>
      </c>
      <c r="D498" t="s">
        <v>28</v>
      </c>
      <c r="E498">
        <v>4165</v>
      </c>
    </row>
    <row r="499" spans="1:5" x14ac:dyDescent="0.25">
      <c r="A499" s="3">
        <v>43182</v>
      </c>
      <c r="B499" t="s">
        <v>26</v>
      </c>
      <c r="C499" t="s">
        <v>41</v>
      </c>
      <c r="D499" t="s">
        <v>28</v>
      </c>
      <c r="E499">
        <v>1807</v>
      </c>
    </row>
    <row r="500" spans="1:5" x14ac:dyDescent="0.25">
      <c r="A500" s="3">
        <v>43008</v>
      </c>
      <c r="B500" t="s">
        <v>31</v>
      </c>
      <c r="C500" t="s">
        <v>27</v>
      </c>
      <c r="D500" t="s">
        <v>28</v>
      </c>
      <c r="E500">
        <v>6458</v>
      </c>
    </row>
    <row r="501" spans="1:5" x14ac:dyDescent="0.25">
      <c r="A501" s="3">
        <v>43335</v>
      </c>
      <c r="B501" t="s">
        <v>19</v>
      </c>
      <c r="C501" t="s">
        <v>41</v>
      </c>
      <c r="D501" t="s">
        <v>28</v>
      </c>
      <c r="E501">
        <v>7433</v>
      </c>
    </row>
    <row r="502" spans="1:5" x14ac:dyDescent="0.25">
      <c r="A502" s="3">
        <v>42812</v>
      </c>
      <c r="B502" t="s">
        <v>33</v>
      </c>
      <c r="C502" t="s">
        <v>43</v>
      </c>
      <c r="D502" t="s">
        <v>30</v>
      </c>
      <c r="E502">
        <v>5179</v>
      </c>
    </row>
    <row r="503" spans="1:5" x14ac:dyDescent="0.25">
      <c r="A503" s="3">
        <v>43114</v>
      </c>
      <c r="B503" t="s">
        <v>14</v>
      </c>
      <c r="C503" t="s">
        <v>39</v>
      </c>
      <c r="D503" t="s">
        <v>21</v>
      </c>
      <c r="E503">
        <v>3609</v>
      </c>
    </row>
    <row r="504" spans="1:5" x14ac:dyDescent="0.25">
      <c r="A504" s="3">
        <v>43086</v>
      </c>
      <c r="B504" t="s">
        <v>26</v>
      </c>
      <c r="C504" t="s">
        <v>24</v>
      </c>
      <c r="D504" t="s">
        <v>37</v>
      </c>
      <c r="E504">
        <v>5436</v>
      </c>
    </row>
    <row r="505" spans="1:5" x14ac:dyDescent="0.25">
      <c r="A505" s="3">
        <v>43307</v>
      </c>
      <c r="B505" t="s">
        <v>9</v>
      </c>
      <c r="C505" t="s">
        <v>38</v>
      </c>
      <c r="D505" t="s">
        <v>37</v>
      </c>
      <c r="E505">
        <v>1783</v>
      </c>
    </row>
    <row r="506" spans="1:5" x14ac:dyDescent="0.25">
      <c r="A506" s="3">
        <v>42964</v>
      </c>
      <c r="B506" t="s">
        <v>23</v>
      </c>
      <c r="C506" t="s">
        <v>10</v>
      </c>
      <c r="D506" t="s">
        <v>28</v>
      </c>
      <c r="E506">
        <v>8238</v>
      </c>
    </row>
    <row r="507" spans="1:5" x14ac:dyDescent="0.25">
      <c r="A507" s="3">
        <v>43396</v>
      </c>
      <c r="B507" t="s">
        <v>23</v>
      </c>
      <c r="C507" t="s">
        <v>39</v>
      </c>
      <c r="D507" t="s">
        <v>28</v>
      </c>
      <c r="E507">
        <v>2791</v>
      </c>
    </row>
    <row r="508" spans="1:5" x14ac:dyDescent="0.25">
      <c r="A508" s="3">
        <v>42983</v>
      </c>
      <c r="B508" t="s">
        <v>34</v>
      </c>
      <c r="C508" t="s">
        <v>15</v>
      </c>
      <c r="D508" t="s">
        <v>11</v>
      </c>
      <c r="E508">
        <v>1901</v>
      </c>
    </row>
    <row r="509" spans="1:5" x14ac:dyDescent="0.25">
      <c r="A509" s="3">
        <v>43115</v>
      </c>
      <c r="B509" t="s">
        <v>26</v>
      </c>
      <c r="C509" t="s">
        <v>24</v>
      </c>
      <c r="D509" t="s">
        <v>28</v>
      </c>
      <c r="E509">
        <v>7779</v>
      </c>
    </row>
    <row r="510" spans="1:5" x14ac:dyDescent="0.25">
      <c r="A510" s="3">
        <v>43053</v>
      </c>
      <c r="B510" t="s">
        <v>26</v>
      </c>
      <c r="C510" t="s">
        <v>43</v>
      </c>
      <c r="D510" t="s">
        <v>30</v>
      </c>
      <c r="E510">
        <v>3986</v>
      </c>
    </row>
    <row r="511" spans="1:5" x14ac:dyDescent="0.25">
      <c r="A511" s="3">
        <v>43354</v>
      </c>
      <c r="B511" t="s">
        <v>33</v>
      </c>
      <c r="C511" t="s">
        <v>38</v>
      </c>
      <c r="D511" t="s">
        <v>21</v>
      </c>
      <c r="E511">
        <v>5752</v>
      </c>
    </row>
    <row r="512" spans="1:5" x14ac:dyDescent="0.25">
      <c r="A512" s="3">
        <v>42850</v>
      </c>
      <c r="B512" t="s">
        <v>33</v>
      </c>
      <c r="C512" t="s">
        <v>20</v>
      </c>
      <c r="D512" t="s">
        <v>21</v>
      </c>
      <c r="E512">
        <v>8907</v>
      </c>
    </row>
    <row r="513" spans="1:5" x14ac:dyDescent="0.25">
      <c r="A513" s="3">
        <v>43106</v>
      </c>
      <c r="B513" t="s">
        <v>33</v>
      </c>
      <c r="C513" t="s">
        <v>10</v>
      </c>
      <c r="D513" t="s">
        <v>30</v>
      </c>
      <c r="E513">
        <v>1527</v>
      </c>
    </row>
    <row r="514" spans="1:5" x14ac:dyDescent="0.25">
      <c r="A514" s="3">
        <v>43028</v>
      </c>
      <c r="B514" t="s">
        <v>31</v>
      </c>
      <c r="C514" t="s">
        <v>15</v>
      </c>
      <c r="D514" t="s">
        <v>37</v>
      </c>
      <c r="E514">
        <v>6415</v>
      </c>
    </row>
    <row r="515" spans="1:5" x14ac:dyDescent="0.25">
      <c r="A515" s="3">
        <v>43143</v>
      </c>
      <c r="B515" t="s">
        <v>9</v>
      </c>
      <c r="C515" t="s">
        <v>35</v>
      </c>
      <c r="D515" t="s">
        <v>21</v>
      </c>
      <c r="E515">
        <v>6069</v>
      </c>
    </row>
    <row r="516" spans="1:5" x14ac:dyDescent="0.25">
      <c r="A516" s="3">
        <v>42947</v>
      </c>
      <c r="B516" t="s">
        <v>26</v>
      </c>
      <c r="C516" t="s">
        <v>32</v>
      </c>
      <c r="D516" t="s">
        <v>30</v>
      </c>
      <c r="E516">
        <v>9517</v>
      </c>
    </row>
    <row r="517" spans="1:5" x14ac:dyDescent="0.25">
      <c r="A517" s="3">
        <v>43360</v>
      </c>
      <c r="B517" t="s">
        <v>9</v>
      </c>
      <c r="C517" t="s">
        <v>39</v>
      </c>
      <c r="D517" t="s">
        <v>37</v>
      </c>
      <c r="E517">
        <v>7511</v>
      </c>
    </row>
    <row r="518" spans="1:5" x14ac:dyDescent="0.25">
      <c r="A518" s="3">
        <v>42752</v>
      </c>
      <c r="B518" t="s">
        <v>9</v>
      </c>
      <c r="C518" t="s">
        <v>42</v>
      </c>
      <c r="D518" t="s">
        <v>28</v>
      </c>
      <c r="E518">
        <v>8268</v>
      </c>
    </row>
    <row r="519" spans="1:5" x14ac:dyDescent="0.25">
      <c r="A519" s="3">
        <v>43306</v>
      </c>
      <c r="B519" t="s">
        <v>26</v>
      </c>
      <c r="C519" t="s">
        <v>32</v>
      </c>
      <c r="D519" t="s">
        <v>30</v>
      </c>
      <c r="E519">
        <v>4864</v>
      </c>
    </row>
    <row r="520" spans="1:5" x14ac:dyDescent="0.25">
      <c r="A520" s="3">
        <v>42928</v>
      </c>
      <c r="B520" t="s">
        <v>34</v>
      </c>
      <c r="C520" t="s">
        <v>35</v>
      </c>
      <c r="D520" t="s">
        <v>37</v>
      </c>
      <c r="E520">
        <v>4494</v>
      </c>
    </row>
    <row r="521" spans="1:5" x14ac:dyDescent="0.25">
      <c r="A521" s="3">
        <v>43297</v>
      </c>
      <c r="B521" t="s">
        <v>33</v>
      </c>
      <c r="C521" t="s">
        <v>10</v>
      </c>
      <c r="D521" t="s">
        <v>28</v>
      </c>
      <c r="E521">
        <v>3725</v>
      </c>
    </row>
    <row r="522" spans="1:5" x14ac:dyDescent="0.25">
      <c r="A522" s="3">
        <v>42918</v>
      </c>
      <c r="B522" t="s">
        <v>34</v>
      </c>
      <c r="C522" t="s">
        <v>32</v>
      </c>
      <c r="D522" t="s">
        <v>11</v>
      </c>
      <c r="E522">
        <v>6751</v>
      </c>
    </row>
    <row r="523" spans="1:5" x14ac:dyDescent="0.25">
      <c r="A523" s="3">
        <v>43347</v>
      </c>
      <c r="B523" t="s">
        <v>31</v>
      </c>
      <c r="C523" t="s">
        <v>27</v>
      </c>
      <c r="D523" t="s">
        <v>37</v>
      </c>
      <c r="E523">
        <v>6368</v>
      </c>
    </row>
    <row r="524" spans="1:5" x14ac:dyDescent="0.25">
      <c r="A524" s="3">
        <v>42815</v>
      </c>
      <c r="B524" t="s">
        <v>19</v>
      </c>
      <c r="C524" t="s">
        <v>27</v>
      </c>
      <c r="D524" t="s">
        <v>30</v>
      </c>
      <c r="E524">
        <v>4668</v>
      </c>
    </row>
    <row r="525" spans="1:5" x14ac:dyDescent="0.25">
      <c r="A525" s="3">
        <v>43417</v>
      </c>
      <c r="B525" t="s">
        <v>31</v>
      </c>
      <c r="C525" t="s">
        <v>15</v>
      </c>
      <c r="D525" t="s">
        <v>37</v>
      </c>
      <c r="E525">
        <v>1207</v>
      </c>
    </row>
    <row r="526" spans="1:5" x14ac:dyDescent="0.25">
      <c r="A526" s="3">
        <v>42936</v>
      </c>
      <c r="B526" t="s">
        <v>14</v>
      </c>
      <c r="C526" t="s">
        <v>38</v>
      </c>
      <c r="D526" t="s">
        <v>28</v>
      </c>
      <c r="E526">
        <v>8666</v>
      </c>
    </row>
    <row r="527" spans="1:5" x14ac:dyDescent="0.25">
      <c r="A527" s="3">
        <v>43198</v>
      </c>
      <c r="B527" t="s">
        <v>23</v>
      </c>
      <c r="C527" t="s">
        <v>27</v>
      </c>
      <c r="D527" t="s">
        <v>30</v>
      </c>
      <c r="E527">
        <v>7606</v>
      </c>
    </row>
    <row r="528" spans="1:5" x14ac:dyDescent="0.25">
      <c r="A528" s="3">
        <v>42754</v>
      </c>
      <c r="B528" t="s">
        <v>26</v>
      </c>
      <c r="C528" t="s">
        <v>43</v>
      </c>
      <c r="D528" t="s">
        <v>30</v>
      </c>
      <c r="E528">
        <v>8430</v>
      </c>
    </row>
    <row r="529" spans="1:5" x14ac:dyDescent="0.25">
      <c r="A529" s="3">
        <v>43105</v>
      </c>
      <c r="B529" t="s">
        <v>34</v>
      </c>
      <c r="C529" t="s">
        <v>15</v>
      </c>
      <c r="D529" t="s">
        <v>37</v>
      </c>
      <c r="E529">
        <v>3403</v>
      </c>
    </row>
    <row r="530" spans="1:5" x14ac:dyDescent="0.25">
      <c r="A530" s="3">
        <v>42815</v>
      </c>
      <c r="B530" t="s">
        <v>9</v>
      </c>
      <c r="C530" t="s">
        <v>27</v>
      </c>
      <c r="D530" t="s">
        <v>16</v>
      </c>
      <c r="E530">
        <v>3910</v>
      </c>
    </row>
    <row r="531" spans="1:5" x14ac:dyDescent="0.25">
      <c r="A531" s="3">
        <v>43465</v>
      </c>
      <c r="B531" t="s">
        <v>26</v>
      </c>
      <c r="C531" t="s">
        <v>41</v>
      </c>
      <c r="D531" t="s">
        <v>28</v>
      </c>
      <c r="E531">
        <v>1728</v>
      </c>
    </row>
    <row r="532" spans="1:5" x14ac:dyDescent="0.25">
      <c r="A532" s="3">
        <v>43076</v>
      </c>
      <c r="B532" t="s">
        <v>19</v>
      </c>
      <c r="C532" t="s">
        <v>36</v>
      </c>
      <c r="D532" t="s">
        <v>16</v>
      </c>
      <c r="E532">
        <v>2510</v>
      </c>
    </row>
    <row r="533" spans="1:5" x14ac:dyDescent="0.25">
      <c r="A533" s="3">
        <v>43127</v>
      </c>
      <c r="B533" t="s">
        <v>31</v>
      </c>
      <c r="C533" t="s">
        <v>36</v>
      </c>
      <c r="D533" t="s">
        <v>28</v>
      </c>
      <c r="E533">
        <v>3979</v>
      </c>
    </row>
    <row r="534" spans="1:5" x14ac:dyDescent="0.25">
      <c r="A534" s="3">
        <v>42759</v>
      </c>
      <c r="B534" t="s">
        <v>31</v>
      </c>
      <c r="C534" t="s">
        <v>15</v>
      </c>
      <c r="D534" t="s">
        <v>28</v>
      </c>
      <c r="E534">
        <v>8470</v>
      </c>
    </row>
    <row r="535" spans="1:5" x14ac:dyDescent="0.25">
      <c r="A535" s="3">
        <v>43298</v>
      </c>
      <c r="B535" t="s">
        <v>33</v>
      </c>
      <c r="C535" t="s">
        <v>10</v>
      </c>
      <c r="D535" t="s">
        <v>30</v>
      </c>
      <c r="E535">
        <v>2547</v>
      </c>
    </row>
    <row r="536" spans="1:5" x14ac:dyDescent="0.25">
      <c r="A536" s="3">
        <v>42987</v>
      </c>
      <c r="B536" t="s">
        <v>23</v>
      </c>
      <c r="C536" t="s">
        <v>36</v>
      </c>
      <c r="D536" t="s">
        <v>30</v>
      </c>
      <c r="E536">
        <v>1123</v>
      </c>
    </row>
    <row r="537" spans="1:5" x14ac:dyDescent="0.25">
      <c r="A537" s="3">
        <v>43346</v>
      </c>
      <c r="B537" t="s">
        <v>23</v>
      </c>
      <c r="C537" t="s">
        <v>20</v>
      </c>
      <c r="D537" t="s">
        <v>37</v>
      </c>
      <c r="E537">
        <v>2533</v>
      </c>
    </row>
    <row r="538" spans="1:5" x14ac:dyDescent="0.25">
      <c r="A538" s="3">
        <v>42783</v>
      </c>
      <c r="B538" t="s">
        <v>33</v>
      </c>
      <c r="C538" t="s">
        <v>43</v>
      </c>
      <c r="D538" t="s">
        <v>37</v>
      </c>
      <c r="E538">
        <v>6418</v>
      </c>
    </row>
    <row r="539" spans="1:5" x14ac:dyDescent="0.25">
      <c r="A539" s="3">
        <v>43463</v>
      </c>
      <c r="B539" t="s">
        <v>14</v>
      </c>
      <c r="C539" t="s">
        <v>42</v>
      </c>
      <c r="D539" t="s">
        <v>16</v>
      </c>
      <c r="E539">
        <v>7391</v>
      </c>
    </row>
    <row r="540" spans="1:5" x14ac:dyDescent="0.25">
      <c r="A540" s="3">
        <v>42974</v>
      </c>
      <c r="B540" t="s">
        <v>34</v>
      </c>
      <c r="C540" t="s">
        <v>39</v>
      </c>
      <c r="D540" t="s">
        <v>30</v>
      </c>
      <c r="E540">
        <v>9833</v>
      </c>
    </row>
    <row r="541" spans="1:5" x14ac:dyDescent="0.25">
      <c r="A541" s="3">
        <v>43268</v>
      </c>
      <c r="B541" t="s">
        <v>31</v>
      </c>
      <c r="C541" t="s">
        <v>42</v>
      </c>
      <c r="D541" t="s">
        <v>30</v>
      </c>
      <c r="E541">
        <v>4791</v>
      </c>
    </row>
    <row r="542" spans="1:5" x14ac:dyDescent="0.25">
      <c r="A542" s="3">
        <v>43036</v>
      </c>
      <c r="B542" t="s">
        <v>31</v>
      </c>
      <c r="C542" t="s">
        <v>43</v>
      </c>
      <c r="D542" t="s">
        <v>28</v>
      </c>
      <c r="E542">
        <v>9067</v>
      </c>
    </row>
    <row r="543" spans="1:5" x14ac:dyDescent="0.25">
      <c r="A543" s="3">
        <v>43166</v>
      </c>
      <c r="B543" t="s">
        <v>23</v>
      </c>
      <c r="C543" t="s">
        <v>40</v>
      </c>
      <c r="D543" t="s">
        <v>28</v>
      </c>
      <c r="E543">
        <v>7716</v>
      </c>
    </row>
    <row r="544" spans="1:5" x14ac:dyDescent="0.25">
      <c r="A544" s="3">
        <v>43060</v>
      </c>
      <c r="B544" t="s">
        <v>33</v>
      </c>
      <c r="C544" t="s">
        <v>32</v>
      </c>
      <c r="D544" t="s">
        <v>28</v>
      </c>
      <c r="E544">
        <v>1138</v>
      </c>
    </row>
    <row r="545" spans="1:5" x14ac:dyDescent="0.25">
      <c r="A545" s="3">
        <v>43291</v>
      </c>
      <c r="B545" t="s">
        <v>9</v>
      </c>
      <c r="C545" t="s">
        <v>10</v>
      </c>
      <c r="D545" t="s">
        <v>28</v>
      </c>
      <c r="E545">
        <v>9003</v>
      </c>
    </row>
    <row r="546" spans="1:5" x14ac:dyDescent="0.25">
      <c r="A546" s="3">
        <v>42944</v>
      </c>
      <c r="B546" t="s">
        <v>9</v>
      </c>
      <c r="C546" t="s">
        <v>36</v>
      </c>
      <c r="D546" t="s">
        <v>11</v>
      </c>
      <c r="E546">
        <v>4325</v>
      </c>
    </row>
    <row r="547" spans="1:5" x14ac:dyDescent="0.25">
      <c r="A547" s="3">
        <v>43240</v>
      </c>
      <c r="B547" t="s">
        <v>23</v>
      </c>
      <c r="C547" t="s">
        <v>42</v>
      </c>
      <c r="D547" t="s">
        <v>30</v>
      </c>
      <c r="E547">
        <v>8043</v>
      </c>
    </row>
    <row r="548" spans="1:5" x14ac:dyDescent="0.25">
      <c r="A548" s="3">
        <v>42738</v>
      </c>
      <c r="B548" t="s">
        <v>31</v>
      </c>
      <c r="C548" t="s">
        <v>24</v>
      </c>
      <c r="D548" t="s">
        <v>30</v>
      </c>
      <c r="E548">
        <v>2700</v>
      </c>
    </row>
    <row r="549" spans="1:5" x14ac:dyDescent="0.25">
      <c r="A549" s="3">
        <v>43309</v>
      </c>
      <c r="B549" t="s">
        <v>9</v>
      </c>
      <c r="C549" t="s">
        <v>35</v>
      </c>
      <c r="D549" t="s">
        <v>37</v>
      </c>
      <c r="E549">
        <v>9376</v>
      </c>
    </row>
    <row r="550" spans="1:5" x14ac:dyDescent="0.25">
      <c r="A550" s="3">
        <v>42868</v>
      </c>
      <c r="B550" t="s">
        <v>31</v>
      </c>
      <c r="C550" t="s">
        <v>24</v>
      </c>
      <c r="D550" t="s">
        <v>30</v>
      </c>
      <c r="E550">
        <v>8136</v>
      </c>
    </row>
    <row r="551" spans="1:5" x14ac:dyDescent="0.25">
      <c r="A551" s="3">
        <v>43104</v>
      </c>
      <c r="B551" t="s">
        <v>23</v>
      </c>
      <c r="C551" t="s">
        <v>20</v>
      </c>
      <c r="D551" t="s">
        <v>30</v>
      </c>
      <c r="E551">
        <v>4091</v>
      </c>
    </row>
    <row r="552" spans="1:5" x14ac:dyDescent="0.25">
      <c r="A552" s="3">
        <v>42785</v>
      </c>
      <c r="B552" t="s">
        <v>23</v>
      </c>
      <c r="C552" t="s">
        <v>15</v>
      </c>
      <c r="D552" t="s">
        <v>16</v>
      </c>
      <c r="E552">
        <v>5476</v>
      </c>
    </row>
    <row r="553" spans="1:5" x14ac:dyDescent="0.25">
      <c r="A553" s="3">
        <v>43229</v>
      </c>
      <c r="B553" t="s">
        <v>23</v>
      </c>
      <c r="C553" t="s">
        <v>41</v>
      </c>
      <c r="D553" t="s">
        <v>28</v>
      </c>
      <c r="E553">
        <v>5230</v>
      </c>
    </row>
    <row r="554" spans="1:5" x14ac:dyDescent="0.25">
      <c r="A554" s="3">
        <v>42969</v>
      </c>
      <c r="B554" t="s">
        <v>34</v>
      </c>
      <c r="C554" t="s">
        <v>42</v>
      </c>
      <c r="D554" t="s">
        <v>11</v>
      </c>
      <c r="E554">
        <v>5145</v>
      </c>
    </row>
    <row r="555" spans="1:5" x14ac:dyDescent="0.25">
      <c r="A555" s="3">
        <v>43228</v>
      </c>
      <c r="B555" t="s">
        <v>34</v>
      </c>
      <c r="C555" t="s">
        <v>42</v>
      </c>
      <c r="D555" t="s">
        <v>28</v>
      </c>
      <c r="E555">
        <v>2417</v>
      </c>
    </row>
    <row r="556" spans="1:5" x14ac:dyDescent="0.25">
      <c r="A556" s="3">
        <v>42982</v>
      </c>
      <c r="B556" t="s">
        <v>31</v>
      </c>
      <c r="C556" t="s">
        <v>20</v>
      </c>
      <c r="D556" t="s">
        <v>37</v>
      </c>
      <c r="E556">
        <v>9649</v>
      </c>
    </row>
    <row r="557" spans="1:5" x14ac:dyDescent="0.25">
      <c r="A557" s="3">
        <v>43463</v>
      </c>
      <c r="B557" t="s">
        <v>19</v>
      </c>
      <c r="C557" t="s">
        <v>38</v>
      </c>
      <c r="D557" t="s">
        <v>30</v>
      </c>
      <c r="E557">
        <v>9825</v>
      </c>
    </row>
    <row r="558" spans="1:5" x14ac:dyDescent="0.25">
      <c r="A558" s="3">
        <v>43077</v>
      </c>
      <c r="B558" t="s">
        <v>34</v>
      </c>
      <c r="C558" t="s">
        <v>36</v>
      </c>
      <c r="D558" t="s">
        <v>11</v>
      </c>
      <c r="E558">
        <v>7776</v>
      </c>
    </row>
    <row r="559" spans="1:5" x14ac:dyDescent="0.25">
      <c r="A559" s="3">
        <v>43414</v>
      </c>
      <c r="B559" t="s">
        <v>23</v>
      </c>
      <c r="C559" t="s">
        <v>24</v>
      </c>
      <c r="D559" t="s">
        <v>28</v>
      </c>
      <c r="E559">
        <v>5198</v>
      </c>
    </row>
    <row r="560" spans="1:5" x14ac:dyDescent="0.25">
      <c r="A560" s="3">
        <v>43008</v>
      </c>
      <c r="B560" t="s">
        <v>31</v>
      </c>
      <c r="C560" t="s">
        <v>38</v>
      </c>
      <c r="D560" t="s">
        <v>28</v>
      </c>
      <c r="E560">
        <v>4545</v>
      </c>
    </row>
    <row r="561" spans="1:5" x14ac:dyDescent="0.25">
      <c r="A561" s="3">
        <v>43337</v>
      </c>
      <c r="B561" t="s">
        <v>34</v>
      </c>
      <c r="C561" t="s">
        <v>40</v>
      </c>
      <c r="D561" t="s">
        <v>37</v>
      </c>
      <c r="E561">
        <v>4148</v>
      </c>
    </row>
    <row r="562" spans="1:5" x14ac:dyDescent="0.25">
      <c r="A562" s="3">
        <v>42848</v>
      </c>
      <c r="B562" t="s">
        <v>33</v>
      </c>
      <c r="C562" t="s">
        <v>20</v>
      </c>
      <c r="D562" t="s">
        <v>37</v>
      </c>
      <c r="E562">
        <v>4748</v>
      </c>
    </row>
    <row r="563" spans="1:5" x14ac:dyDescent="0.25">
      <c r="A563" s="3">
        <v>43176</v>
      </c>
      <c r="B563" t="s">
        <v>9</v>
      </c>
      <c r="C563" t="s">
        <v>35</v>
      </c>
      <c r="D563" t="s">
        <v>16</v>
      </c>
      <c r="E563">
        <v>4624</v>
      </c>
    </row>
    <row r="564" spans="1:5" x14ac:dyDescent="0.25">
      <c r="A564" s="3">
        <v>42903</v>
      </c>
      <c r="B564" t="s">
        <v>31</v>
      </c>
      <c r="C564" t="s">
        <v>41</v>
      </c>
      <c r="D564" t="s">
        <v>30</v>
      </c>
      <c r="E564">
        <v>3525</v>
      </c>
    </row>
    <row r="565" spans="1:5" x14ac:dyDescent="0.25">
      <c r="A565" s="3">
        <v>43156</v>
      </c>
      <c r="B565" t="s">
        <v>26</v>
      </c>
      <c r="C565" t="s">
        <v>20</v>
      </c>
      <c r="D565" t="s">
        <v>28</v>
      </c>
      <c r="E565">
        <v>8708</v>
      </c>
    </row>
    <row r="566" spans="1:5" x14ac:dyDescent="0.25">
      <c r="A566" s="3">
        <v>43010</v>
      </c>
      <c r="B566" t="s">
        <v>19</v>
      </c>
      <c r="C566" t="s">
        <v>43</v>
      </c>
      <c r="D566" t="s">
        <v>37</v>
      </c>
      <c r="E566">
        <v>5553</v>
      </c>
    </row>
    <row r="567" spans="1:5" x14ac:dyDescent="0.25">
      <c r="A567" s="3">
        <v>43192</v>
      </c>
      <c r="B567" t="s">
        <v>31</v>
      </c>
      <c r="C567" t="s">
        <v>27</v>
      </c>
      <c r="D567" t="s">
        <v>28</v>
      </c>
      <c r="E567">
        <v>958</v>
      </c>
    </row>
    <row r="568" spans="1:5" x14ac:dyDescent="0.25">
      <c r="A568" s="3">
        <v>42954</v>
      </c>
      <c r="B568" t="s">
        <v>26</v>
      </c>
      <c r="C568" t="s">
        <v>38</v>
      </c>
      <c r="D568" t="s">
        <v>30</v>
      </c>
      <c r="E568">
        <v>7609</v>
      </c>
    </row>
    <row r="569" spans="1:5" x14ac:dyDescent="0.25">
      <c r="A569" s="3">
        <v>43261</v>
      </c>
      <c r="B569" t="s">
        <v>14</v>
      </c>
      <c r="C569" t="s">
        <v>39</v>
      </c>
      <c r="D569" t="s">
        <v>21</v>
      </c>
      <c r="E569">
        <v>6479</v>
      </c>
    </row>
    <row r="570" spans="1:5" x14ac:dyDescent="0.25">
      <c r="A570" s="3">
        <v>42820</v>
      </c>
      <c r="B570" t="s">
        <v>9</v>
      </c>
      <c r="C570" t="s">
        <v>39</v>
      </c>
      <c r="D570" t="s">
        <v>28</v>
      </c>
      <c r="E570">
        <v>7729</v>
      </c>
    </row>
    <row r="571" spans="1:5" x14ac:dyDescent="0.25">
      <c r="A571" s="3">
        <v>43197</v>
      </c>
      <c r="B571" t="s">
        <v>31</v>
      </c>
      <c r="C571" t="s">
        <v>20</v>
      </c>
      <c r="D571" t="s">
        <v>28</v>
      </c>
      <c r="E571">
        <v>5321</v>
      </c>
    </row>
    <row r="572" spans="1:5" x14ac:dyDescent="0.25">
      <c r="A572" s="3">
        <v>42849</v>
      </c>
      <c r="B572" t="s">
        <v>34</v>
      </c>
      <c r="C572" t="s">
        <v>36</v>
      </c>
      <c r="D572" t="s">
        <v>28</v>
      </c>
      <c r="E572">
        <v>5979</v>
      </c>
    </row>
    <row r="573" spans="1:5" x14ac:dyDescent="0.25">
      <c r="A573" s="3">
        <v>43157</v>
      </c>
      <c r="B573" t="s">
        <v>26</v>
      </c>
      <c r="C573" t="s">
        <v>43</v>
      </c>
      <c r="D573" t="s">
        <v>30</v>
      </c>
      <c r="E573">
        <v>5590</v>
      </c>
    </row>
    <row r="574" spans="1:5" x14ac:dyDescent="0.25">
      <c r="A574" s="3">
        <v>42905</v>
      </c>
      <c r="B574" t="s">
        <v>26</v>
      </c>
      <c r="C574" t="s">
        <v>38</v>
      </c>
      <c r="D574" t="s">
        <v>28</v>
      </c>
      <c r="E574">
        <v>1323</v>
      </c>
    </row>
    <row r="575" spans="1:5" x14ac:dyDescent="0.25">
      <c r="A575" s="3">
        <v>43255</v>
      </c>
      <c r="B575" t="s">
        <v>31</v>
      </c>
      <c r="C575" t="s">
        <v>36</v>
      </c>
      <c r="D575" t="s">
        <v>30</v>
      </c>
      <c r="E575">
        <v>7499</v>
      </c>
    </row>
    <row r="576" spans="1:5" x14ac:dyDescent="0.25">
      <c r="A576" s="3">
        <v>43044</v>
      </c>
      <c r="B576" t="s">
        <v>31</v>
      </c>
      <c r="C576" t="s">
        <v>38</v>
      </c>
      <c r="D576" t="s">
        <v>16</v>
      </c>
      <c r="E576">
        <v>8500</v>
      </c>
    </row>
    <row r="577" spans="1:5" x14ac:dyDescent="0.25">
      <c r="A577" s="3">
        <v>43435</v>
      </c>
      <c r="B577" t="s">
        <v>26</v>
      </c>
      <c r="C577" t="s">
        <v>35</v>
      </c>
      <c r="D577" t="s">
        <v>28</v>
      </c>
      <c r="E577">
        <v>8019</v>
      </c>
    </row>
    <row r="578" spans="1:5" x14ac:dyDescent="0.25">
      <c r="A578" s="3">
        <v>43095</v>
      </c>
      <c r="B578" t="s">
        <v>14</v>
      </c>
      <c r="C578" t="s">
        <v>20</v>
      </c>
      <c r="D578" t="s">
        <v>30</v>
      </c>
      <c r="E578">
        <v>4950</v>
      </c>
    </row>
    <row r="579" spans="1:5" x14ac:dyDescent="0.25">
      <c r="A579" s="3">
        <v>43258</v>
      </c>
      <c r="B579" t="s">
        <v>14</v>
      </c>
      <c r="C579" t="s">
        <v>38</v>
      </c>
      <c r="D579" t="s">
        <v>11</v>
      </c>
      <c r="E579">
        <v>8291</v>
      </c>
    </row>
    <row r="580" spans="1:5" x14ac:dyDescent="0.25">
      <c r="A580" s="3">
        <v>42925</v>
      </c>
      <c r="B580" t="s">
        <v>9</v>
      </c>
      <c r="C580" t="s">
        <v>43</v>
      </c>
      <c r="D580" t="s">
        <v>30</v>
      </c>
      <c r="E580">
        <v>6854</v>
      </c>
    </row>
    <row r="581" spans="1:5" x14ac:dyDescent="0.25">
      <c r="A581" s="3">
        <v>43161</v>
      </c>
      <c r="B581" t="s">
        <v>23</v>
      </c>
      <c r="C581" t="s">
        <v>39</v>
      </c>
      <c r="D581" t="s">
        <v>30</v>
      </c>
      <c r="E581">
        <v>3809</v>
      </c>
    </row>
    <row r="582" spans="1:5" x14ac:dyDescent="0.25">
      <c r="A582" s="3">
        <v>42780</v>
      </c>
      <c r="B582" t="s">
        <v>23</v>
      </c>
      <c r="C582" t="s">
        <v>43</v>
      </c>
      <c r="D582" t="s">
        <v>11</v>
      </c>
      <c r="E582">
        <v>8353</v>
      </c>
    </row>
    <row r="583" spans="1:5" x14ac:dyDescent="0.25">
      <c r="A583" s="3">
        <v>43269</v>
      </c>
      <c r="B583" t="s">
        <v>9</v>
      </c>
      <c r="C583" t="s">
        <v>20</v>
      </c>
      <c r="D583" t="s">
        <v>28</v>
      </c>
      <c r="E583">
        <v>2636</v>
      </c>
    </row>
    <row r="584" spans="1:5" x14ac:dyDescent="0.25">
      <c r="A584" s="3">
        <v>42925</v>
      </c>
      <c r="B584" t="s">
        <v>33</v>
      </c>
      <c r="C584" t="s">
        <v>24</v>
      </c>
      <c r="D584" t="s">
        <v>21</v>
      </c>
      <c r="E584">
        <v>1636</v>
      </c>
    </row>
    <row r="585" spans="1:5" x14ac:dyDescent="0.25">
      <c r="A585" s="3">
        <v>43156</v>
      </c>
      <c r="B585" t="s">
        <v>34</v>
      </c>
      <c r="C585" t="s">
        <v>27</v>
      </c>
      <c r="D585" t="s">
        <v>28</v>
      </c>
      <c r="E585">
        <v>8763</v>
      </c>
    </row>
    <row r="586" spans="1:5" x14ac:dyDescent="0.25">
      <c r="A586" s="3">
        <v>43019</v>
      </c>
      <c r="B586" t="s">
        <v>31</v>
      </c>
      <c r="C586" t="s">
        <v>10</v>
      </c>
      <c r="D586" t="s">
        <v>37</v>
      </c>
      <c r="E586">
        <v>9901</v>
      </c>
    </row>
    <row r="587" spans="1:5" x14ac:dyDescent="0.25">
      <c r="A587" s="3">
        <v>43366</v>
      </c>
      <c r="B587" t="s">
        <v>19</v>
      </c>
      <c r="C587" t="s">
        <v>38</v>
      </c>
      <c r="D587" t="s">
        <v>28</v>
      </c>
      <c r="E587">
        <v>7048</v>
      </c>
    </row>
    <row r="588" spans="1:5" x14ac:dyDescent="0.25">
      <c r="A588" s="3">
        <v>42909</v>
      </c>
      <c r="B588" t="s">
        <v>34</v>
      </c>
      <c r="C588" t="s">
        <v>15</v>
      </c>
      <c r="D588" t="s">
        <v>28</v>
      </c>
      <c r="E588">
        <v>4606</v>
      </c>
    </row>
    <row r="589" spans="1:5" x14ac:dyDescent="0.25">
      <c r="A589" s="3">
        <v>43340</v>
      </c>
      <c r="B589" t="s">
        <v>14</v>
      </c>
      <c r="C589" t="s">
        <v>35</v>
      </c>
      <c r="D589" t="s">
        <v>28</v>
      </c>
      <c r="E589">
        <v>2061</v>
      </c>
    </row>
    <row r="590" spans="1:5" x14ac:dyDescent="0.25">
      <c r="A590" s="3">
        <v>42872</v>
      </c>
      <c r="B590" t="s">
        <v>9</v>
      </c>
      <c r="C590" t="s">
        <v>36</v>
      </c>
      <c r="D590" t="s">
        <v>30</v>
      </c>
      <c r="E590">
        <v>9106</v>
      </c>
    </row>
    <row r="591" spans="1:5" x14ac:dyDescent="0.25">
      <c r="A591" s="3">
        <v>43241</v>
      </c>
      <c r="B591" t="s">
        <v>33</v>
      </c>
      <c r="C591" t="s">
        <v>10</v>
      </c>
      <c r="D591" t="s">
        <v>28</v>
      </c>
      <c r="E591">
        <v>7668</v>
      </c>
    </row>
    <row r="592" spans="1:5" x14ac:dyDescent="0.25">
      <c r="A592" s="3">
        <v>42992</v>
      </c>
      <c r="B592" t="s">
        <v>31</v>
      </c>
      <c r="C592" t="s">
        <v>42</v>
      </c>
      <c r="D592" t="s">
        <v>30</v>
      </c>
      <c r="E592">
        <v>4622</v>
      </c>
    </row>
    <row r="593" spans="1:5" x14ac:dyDescent="0.25">
      <c r="A593" s="3">
        <v>43425</v>
      </c>
      <c r="B593" t="s">
        <v>14</v>
      </c>
      <c r="C593" t="s">
        <v>32</v>
      </c>
      <c r="D593" t="s">
        <v>11</v>
      </c>
      <c r="E593">
        <v>3391</v>
      </c>
    </row>
    <row r="594" spans="1:5" x14ac:dyDescent="0.25">
      <c r="A594" s="3">
        <v>42850</v>
      </c>
      <c r="B594" t="s">
        <v>34</v>
      </c>
      <c r="C594" t="s">
        <v>43</v>
      </c>
      <c r="D594" t="s">
        <v>30</v>
      </c>
      <c r="E594">
        <v>7357</v>
      </c>
    </row>
    <row r="595" spans="1:5" x14ac:dyDescent="0.25">
      <c r="A595" s="3">
        <v>43349</v>
      </c>
      <c r="B595" t="s">
        <v>9</v>
      </c>
      <c r="C595" t="s">
        <v>43</v>
      </c>
      <c r="D595" t="s">
        <v>28</v>
      </c>
      <c r="E595">
        <v>4512</v>
      </c>
    </row>
    <row r="596" spans="1:5" x14ac:dyDescent="0.25">
      <c r="A596" s="3">
        <v>43024</v>
      </c>
      <c r="B596" t="s">
        <v>23</v>
      </c>
      <c r="C596" t="s">
        <v>39</v>
      </c>
      <c r="D596" t="s">
        <v>28</v>
      </c>
      <c r="E596">
        <v>5072</v>
      </c>
    </row>
    <row r="597" spans="1:5" x14ac:dyDescent="0.25">
      <c r="A597" s="3">
        <v>43361</v>
      </c>
      <c r="B597" t="s">
        <v>23</v>
      </c>
      <c r="C597" t="s">
        <v>35</v>
      </c>
      <c r="D597" t="s">
        <v>37</v>
      </c>
      <c r="E597">
        <v>9480</v>
      </c>
    </row>
    <row r="598" spans="1:5" x14ac:dyDescent="0.25">
      <c r="A598" s="3">
        <v>42786</v>
      </c>
      <c r="B598" t="s">
        <v>26</v>
      </c>
      <c r="C598" t="s">
        <v>35</v>
      </c>
      <c r="D598" t="s">
        <v>11</v>
      </c>
      <c r="E598">
        <v>1437</v>
      </c>
    </row>
    <row r="599" spans="1:5" x14ac:dyDescent="0.25">
      <c r="A599" s="3">
        <v>43464</v>
      </c>
      <c r="B599" t="s">
        <v>23</v>
      </c>
      <c r="C599" t="s">
        <v>27</v>
      </c>
      <c r="D599" t="s">
        <v>21</v>
      </c>
      <c r="E599">
        <v>2598</v>
      </c>
    </row>
    <row r="600" spans="1:5" x14ac:dyDescent="0.25">
      <c r="A600" s="3">
        <v>43049</v>
      </c>
      <c r="B600" t="s">
        <v>26</v>
      </c>
      <c r="C600" t="s">
        <v>32</v>
      </c>
      <c r="D600" t="s">
        <v>28</v>
      </c>
      <c r="E600">
        <v>4572</v>
      </c>
    </row>
    <row r="601" spans="1:5" x14ac:dyDescent="0.25">
      <c r="A601" s="3">
        <v>43332</v>
      </c>
      <c r="B601" t="s">
        <v>14</v>
      </c>
      <c r="C601" t="s">
        <v>40</v>
      </c>
      <c r="D601" t="s">
        <v>37</v>
      </c>
      <c r="E601">
        <v>7371</v>
      </c>
    </row>
    <row r="602" spans="1:5" x14ac:dyDescent="0.25">
      <c r="A602" s="3">
        <v>42852</v>
      </c>
      <c r="B602" t="s">
        <v>33</v>
      </c>
      <c r="C602" t="s">
        <v>38</v>
      </c>
      <c r="D602" t="s">
        <v>28</v>
      </c>
      <c r="E602">
        <v>6399</v>
      </c>
    </row>
    <row r="603" spans="1:5" x14ac:dyDescent="0.25">
      <c r="A603" s="3">
        <v>43265</v>
      </c>
      <c r="B603" t="s">
        <v>14</v>
      </c>
      <c r="C603" t="s">
        <v>15</v>
      </c>
      <c r="D603" t="s">
        <v>21</v>
      </c>
      <c r="E603">
        <v>3445</v>
      </c>
    </row>
    <row r="604" spans="1:5" x14ac:dyDescent="0.25">
      <c r="A604" s="3">
        <v>42852</v>
      </c>
      <c r="B604" t="s">
        <v>14</v>
      </c>
      <c r="C604" t="s">
        <v>24</v>
      </c>
      <c r="D604" t="s">
        <v>30</v>
      </c>
      <c r="E604">
        <v>2375</v>
      </c>
    </row>
    <row r="605" spans="1:5" x14ac:dyDescent="0.25">
      <c r="A605" s="3">
        <v>43188</v>
      </c>
      <c r="B605" t="s">
        <v>31</v>
      </c>
      <c r="C605" t="s">
        <v>15</v>
      </c>
      <c r="D605" t="s">
        <v>30</v>
      </c>
      <c r="E605">
        <v>3777</v>
      </c>
    </row>
    <row r="606" spans="1:5" x14ac:dyDescent="0.25">
      <c r="A606" s="3">
        <v>43054</v>
      </c>
      <c r="B606" t="s">
        <v>26</v>
      </c>
      <c r="C606" t="s">
        <v>27</v>
      </c>
      <c r="D606" t="s">
        <v>28</v>
      </c>
      <c r="E606">
        <v>5976</v>
      </c>
    </row>
    <row r="607" spans="1:5" x14ac:dyDescent="0.25">
      <c r="A607" s="3">
        <v>43119</v>
      </c>
      <c r="B607" t="s">
        <v>31</v>
      </c>
      <c r="C607" t="s">
        <v>39</v>
      </c>
      <c r="D607" t="s">
        <v>30</v>
      </c>
      <c r="E607">
        <v>5711</v>
      </c>
    </row>
    <row r="608" spans="1:5" x14ac:dyDescent="0.25">
      <c r="A608" s="3">
        <v>43039</v>
      </c>
      <c r="B608" t="s">
        <v>14</v>
      </c>
      <c r="C608" t="s">
        <v>24</v>
      </c>
      <c r="D608" t="s">
        <v>37</v>
      </c>
      <c r="E608">
        <v>5807</v>
      </c>
    </row>
    <row r="609" spans="1:5" x14ac:dyDescent="0.25">
      <c r="A609" s="3">
        <v>43183</v>
      </c>
      <c r="B609" t="s">
        <v>14</v>
      </c>
      <c r="C609" t="s">
        <v>15</v>
      </c>
      <c r="D609" t="s">
        <v>11</v>
      </c>
      <c r="E609">
        <v>2476</v>
      </c>
    </row>
    <row r="610" spans="1:5" x14ac:dyDescent="0.25">
      <c r="A610" s="3">
        <v>42780</v>
      </c>
      <c r="B610" t="s">
        <v>9</v>
      </c>
      <c r="C610" t="s">
        <v>10</v>
      </c>
      <c r="D610" t="s">
        <v>28</v>
      </c>
      <c r="E610">
        <v>9430</v>
      </c>
    </row>
    <row r="611" spans="1:5" x14ac:dyDescent="0.25">
      <c r="A611" s="3">
        <v>43315</v>
      </c>
      <c r="B611" t="s">
        <v>19</v>
      </c>
      <c r="C611" t="s">
        <v>40</v>
      </c>
      <c r="D611" t="s">
        <v>11</v>
      </c>
      <c r="E611">
        <v>7710</v>
      </c>
    </row>
    <row r="612" spans="1:5" x14ac:dyDescent="0.25">
      <c r="A612" s="3">
        <v>42801</v>
      </c>
      <c r="B612" t="s">
        <v>23</v>
      </c>
      <c r="C612" t="s">
        <v>15</v>
      </c>
      <c r="D612" t="s">
        <v>21</v>
      </c>
      <c r="E612">
        <v>1959</v>
      </c>
    </row>
    <row r="613" spans="1:5" x14ac:dyDescent="0.25">
      <c r="A613" s="3">
        <v>43309</v>
      </c>
      <c r="B613" t="s">
        <v>31</v>
      </c>
      <c r="C613" t="s">
        <v>43</v>
      </c>
      <c r="D613" t="s">
        <v>28</v>
      </c>
      <c r="E613">
        <v>4724</v>
      </c>
    </row>
    <row r="614" spans="1:5" x14ac:dyDescent="0.25">
      <c r="A614" s="3">
        <v>43053</v>
      </c>
      <c r="B614" t="s">
        <v>31</v>
      </c>
      <c r="C614" t="s">
        <v>41</v>
      </c>
      <c r="D614" t="s">
        <v>30</v>
      </c>
      <c r="E614">
        <v>5168</v>
      </c>
    </row>
    <row r="615" spans="1:5" x14ac:dyDescent="0.25">
      <c r="A615" s="3">
        <v>43261</v>
      </c>
      <c r="B615" t="s">
        <v>31</v>
      </c>
      <c r="C615" t="s">
        <v>20</v>
      </c>
      <c r="D615" t="s">
        <v>30</v>
      </c>
      <c r="E615">
        <v>1929</v>
      </c>
    </row>
    <row r="616" spans="1:5" x14ac:dyDescent="0.25">
      <c r="A616" s="3">
        <v>42837</v>
      </c>
      <c r="B616" t="s">
        <v>23</v>
      </c>
      <c r="C616" t="s">
        <v>42</v>
      </c>
      <c r="D616" t="s">
        <v>11</v>
      </c>
      <c r="E616">
        <v>3569</v>
      </c>
    </row>
    <row r="617" spans="1:5" x14ac:dyDescent="0.25">
      <c r="A617" s="3">
        <v>43223</v>
      </c>
      <c r="B617" t="s">
        <v>26</v>
      </c>
      <c r="C617" t="s">
        <v>38</v>
      </c>
      <c r="D617" t="s">
        <v>30</v>
      </c>
      <c r="E617">
        <v>2600</v>
      </c>
    </row>
    <row r="618" spans="1:5" x14ac:dyDescent="0.25">
      <c r="A618" s="3">
        <v>43010</v>
      </c>
      <c r="B618" t="s">
        <v>26</v>
      </c>
      <c r="C618" t="s">
        <v>42</v>
      </c>
      <c r="D618" t="s">
        <v>28</v>
      </c>
      <c r="E618">
        <v>9665</v>
      </c>
    </row>
    <row r="619" spans="1:5" x14ac:dyDescent="0.25">
      <c r="A619" s="3">
        <v>43102</v>
      </c>
      <c r="B619" t="s">
        <v>23</v>
      </c>
      <c r="C619" t="s">
        <v>36</v>
      </c>
      <c r="D619" t="s">
        <v>30</v>
      </c>
      <c r="E619">
        <v>4940</v>
      </c>
    </row>
    <row r="620" spans="1:5" x14ac:dyDescent="0.25">
      <c r="A620" s="3">
        <v>43000</v>
      </c>
      <c r="B620" t="s">
        <v>9</v>
      </c>
      <c r="C620" t="s">
        <v>40</v>
      </c>
      <c r="D620" t="s">
        <v>28</v>
      </c>
      <c r="E620">
        <v>1413</v>
      </c>
    </row>
    <row r="621" spans="1:5" x14ac:dyDescent="0.25">
      <c r="A621" s="3">
        <v>43418</v>
      </c>
      <c r="B621" t="s">
        <v>26</v>
      </c>
      <c r="C621" t="s">
        <v>24</v>
      </c>
      <c r="D621" t="s">
        <v>37</v>
      </c>
      <c r="E621">
        <v>7018</v>
      </c>
    </row>
    <row r="622" spans="1:5" x14ac:dyDescent="0.25">
      <c r="A622" s="3">
        <v>42822</v>
      </c>
      <c r="B622" t="s">
        <v>31</v>
      </c>
      <c r="C622" t="s">
        <v>35</v>
      </c>
      <c r="D622" t="s">
        <v>11</v>
      </c>
      <c r="E622">
        <v>8906</v>
      </c>
    </row>
    <row r="623" spans="1:5" x14ac:dyDescent="0.25">
      <c r="A623" s="3">
        <v>43273</v>
      </c>
      <c r="B623" t="s">
        <v>33</v>
      </c>
      <c r="C623" t="s">
        <v>42</v>
      </c>
      <c r="D623" t="s">
        <v>28</v>
      </c>
      <c r="E623">
        <v>5909</v>
      </c>
    </row>
    <row r="624" spans="1:5" x14ac:dyDescent="0.25">
      <c r="A624" s="3">
        <v>42929</v>
      </c>
      <c r="B624" t="s">
        <v>34</v>
      </c>
      <c r="C624" t="s">
        <v>43</v>
      </c>
      <c r="D624" t="s">
        <v>30</v>
      </c>
      <c r="E624">
        <v>4161</v>
      </c>
    </row>
    <row r="625" spans="1:5" x14ac:dyDescent="0.25">
      <c r="A625" s="3">
        <v>43138</v>
      </c>
      <c r="B625" t="s">
        <v>33</v>
      </c>
      <c r="C625" t="s">
        <v>39</v>
      </c>
      <c r="D625" t="s">
        <v>11</v>
      </c>
      <c r="E625">
        <v>4109</v>
      </c>
    </row>
    <row r="626" spans="1:5" x14ac:dyDescent="0.25">
      <c r="A626" s="3">
        <v>43078</v>
      </c>
      <c r="B626" t="s">
        <v>31</v>
      </c>
      <c r="C626" t="s">
        <v>10</v>
      </c>
      <c r="D626" t="s">
        <v>28</v>
      </c>
      <c r="E626">
        <v>7133</v>
      </c>
    </row>
    <row r="627" spans="1:5" x14ac:dyDescent="0.25">
      <c r="A627" s="3">
        <v>43272</v>
      </c>
      <c r="B627" t="s">
        <v>23</v>
      </c>
      <c r="C627" t="s">
        <v>40</v>
      </c>
      <c r="D627" t="s">
        <v>28</v>
      </c>
      <c r="E627">
        <v>8134</v>
      </c>
    </row>
    <row r="628" spans="1:5" x14ac:dyDescent="0.25">
      <c r="A628" s="3">
        <v>42895</v>
      </c>
      <c r="B628" t="s">
        <v>14</v>
      </c>
      <c r="C628" t="s">
        <v>42</v>
      </c>
      <c r="D628" t="s">
        <v>37</v>
      </c>
      <c r="E628">
        <v>2497</v>
      </c>
    </row>
    <row r="629" spans="1:5" x14ac:dyDescent="0.25">
      <c r="A629" s="3">
        <v>43346</v>
      </c>
      <c r="B629" t="s">
        <v>31</v>
      </c>
      <c r="C629" t="s">
        <v>10</v>
      </c>
      <c r="D629" t="s">
        <v>28</v>
      </c>
      <c r="E629">
        <v>8695</v>
      </c>
    </row>
    <row r="630" spans="1:5" x14ac:dyDescent="0.25">
      <c r="A630" s="3">
        <v>42750</v>
      </c>
      <c r="B630" t="s">
        <v>31</v>
      </c>
      <c r="C630" t="s">
        <v>24</v>
      </c>
      <c r="D630" t="s">
        <v>30</v>
      </c>
      <c r="E630">
        <v>7428</v>
      </c>
    </row>
    <row r="631" spans="1:5" x14ac:dyDescent="0.25">
      <c r="A631" s="3">
        <v>43137</v>
      </c>
      <c r="B631" t="s">
        <v>26</v>
      </c>
      <c r="C631" t="s">
        <v>27</v>
      </c>
      <c r="D631" t="s">
        <v>30</v>
      </c>
      <c r="E631">
        <v>8690</v>
      </c>
    </row>
    <row r="632" spans="1:5" x14ac:dyDescent="0.25">
      <c r="A632" s="3">
        <v>43012</v>
      </c>
      <c r="B632" t="s">
        <v>31</v>
      </c>
      <c r="C632" t="s">
        <v>41</v>
      </c>
      <c r="D632" t="s">
        <v>30</v>
      </c>
      <c r="E632">
        <v>8403</v>
      </c>
    </row>
    <row r="633" spans="1:5" x14ac:dyDescent="0.25">
      <c r="A633" s="3">
        <v>43275</v>
      </c>
      <c r="B633" t="s">
        <v>26</v>
      </c>
      <c r="C633" t="s">
        <v>36</v>
      </c>
      <c r="D633" t="s">
        <v>30</v>
      </c>
      <c r="E633">
        <v>4528</v>
      </c>
    </row>
    <row r="634" spans="1:5" x14ac:dyDescent="0.25">
      <c r="A634" s="3">
        <v>42893</v>
      </c>
      <c r="B634" t="s">
        <v>34</v>
      </c>
      <c r="C634" t="s">
        <v>27</v>
      </c>
      <c r="D634" t="s">
        <v>30</v>
      </c>
      <c r="E634">
        <v>6991</v>
      </c>
    </row>
    <row r="635" spans="1:5" x14ac:dyDescent="0.25">
      <c r="A635" s="3">
        <v>43339</v>
      </c>
      <c r="B635" t="s">
        <v>14</v>
      </c>
      <c r="C635" t="s">
        <v>35</v>
      </c>
      <c r="D635" t="s">
        <v>21</v>
      </c>
      <c r="E635">
        <v>7156</v>
      </c>
    </row>
    <row r="636" spans="1:5" x14ac:dyDescent="0.25">
      <c r="A636" s="3">
        <v>42783</v>
      </c>
      <c r="B636" t="s">
        <v>23</v>
      </c>
      <c r="C636" t="s">
        <v>40</v>
      </c>
      <c r="D636" t="s">
        <v>16</v>
      </c>
      <c r="E636">
        <v>5885</v>
      </c>
    </row>
    <row r="637" spans="1:5" x14ac:dyDescent="0.25">
      <c r="A637" s="3">
        <v>43447</v>
      </c>
      <c r="B637" t="s">
        <v>14</v>
      </c>
      <c r="C637" t="s">
        <v>24</v>
      </c>
      <c r="D637" t="s">
        <v>28</v>
      </c>
      <c r="E637">
        <v>7674</v>
      </c>
    </row>
    <row r="638" spans="1:5" x14ac:dyDescent="0.25">
      <c r="A638" s="3">
        <v>42828</v>
      </c>
      <c r="B638" t="s">
        <v>14</v>
      </c>
      <c r="C638" t="s">
        <v>40</v>
      </c>
      <c r="D638" t="s">
        <v>30</v>
      </c>
      <c r="E638">
        <v>7600</v>
      </c>
    </row>
    <row r="639" spans="1:5" x14ac:dyDescent="0.25">
      <c r="A639" s="3">
        <v>43347</v>
      </c>
      <c r="B639" t="s">
        <v>34</v>
      </c>
      <c r="C639" t="s">
        <v>27</v>
      </c>
      <c r="D639" t="s">
        <v>21</v>
      </c>
      <c r="E639">
        <v>7011</v>
      </c>
    </row>
    <row r="640" spans="1:5" x14ac:dyDescent="0.25">
      <c r="A640" s="3">
        <v>42736</v>
      </c>
      <c r="B640" t="s">
        <v>31</v>
      </c>
      <c r="C640" t="s">
        <v>10</v>
      </c>
      <c r="D640" t="s">
        <v>11</v>
      </c>
      <c r="E640">
        <v>1813</v>
      </c>
    </row>
    <row r="641" spans="1:5" x14ac:dyDescent="0.25">
      <c r="A641" s="3">
        <v>43185</v>
      </c>
      <c r="B641" t="s">
        <v>34</v>
      </c>
      <c r="C641" t="s">
        <v>35</v>
      </c>
      <c r="D641" t="s">
        <v>37</v>
      </c>
      <c r="E641">
        <v>9138</v>
      </c>
    </row>
    <row r="642" spans="1:5" x14ac:dyDescent="0.25">
      <c r="A642" s="3">
        <v>42975</v>
      </c>
      <c r="B642" t="s">
        <v>26</v>
      </c>
      <c r="C642" t="s">
        <v>43</v>
      </c>
      <c r="D642" t="s">
        <v>28</v>
      </c>
      <c r="E642">
        <v>5707</v>
      </c>
    </row>
    <row r="643" spans="1:5" x14ac:dyDescent="0.25">
      <c r="A643" s="3">
        <v>43225</v>
      </c>
      <c r="B643" t="s">
        <v>34</v>
      </c>
      <c r="C643" t="s">
        <v>36</v>
      </c>
      <c r="D643" t="s">
        <v>30</v>
      </c>
      <c r="E643">
        <v>6522</v>
      </c>
    </row>
    <row r="644" spans="1:5" x14ac:dyDescent="0.25">
      <c r="A644" s="3">
        <v>42964</v>
      </c>
      <c r="B644" t="s">
        <v>14</v>
      </c>
      <c r="C644" t="s">
        <v>10</v>
      </c>
      <c r="D644" t="s">
        <v>28</v>
      </c>
      <c r="E644">
        <v>5509</v>
      </c>
    </row>
    <row r="645" spans="1:5" x14ac:dyDescent="0.25">
      <c r="A645" s="3">
        <v>43344</v>
      </c>
      <c r="B645" t="s">
        <v>9</v>
      </c>
      <c r="C645" t="s">
        <v>39</v>
      </c>
      <c r="D645" t="s">
        <v>21</v>
      </c>
      <c r="E645">
        <v>5871</v>
      </c>
    </row>
    <row r="646" spans="1:5" x14ac:dyDescent="0.25">
      <c r="A646" s="3">
        <v>42789</v>
      </c>
      <c r="B646" t="s">
        <v>19</v>
      </c>
      <c r="C646" t="s">
        <v>10</v>
      </c>
      <c r="D646" t="s">
        <v>30</v>
      </c>
      <c r="E646">
        <v>7923</v>
      </c>
    </row>
    <row r="647" spans="1:5" x14ac:dyDescent="0.25">
      <c r="A647" s="3">
        <v>43260</v>
      </c>
      <c r="B647" t="s">
        <v>31</v>
      </c>
      <c r="C647" t="s">
        <v>15</v>
      </c>
      <c r="D647" t="s">
        <v>30</v>
      </c>
      <c r="E647">
        <v>3426</v>
      </c>
    </row>
    <row r="648" spans="1:5" x14ac:dyDescent="0.25">
      <c r="A648" s="3">
        <v>42841</v>
      </c>
      <c r="B648" t="s">
        <v>19</v>
      </c>
      <c r="C648" t="s">
        <v>38</v>
      </c>
      <c r="D648" t="s">
        <v>30</v>
      </c>
      <c r="E648">
        <v>5970</v>
      </c>
    </row>
    <row r="649" spans="1:5" x14ac:dyDescent="0.25">
      <c r="A649" s="3">
        <v>43250</v>
      </c>
      <c r="B649" t="s">
        <v>26</v>
      </c>
      <c r="C649" t="s">
        <v>15</v>
      </c>
      <c r="D649" t="s">
        <v>11</v>
      </c>
      <c r="E649">
        <v>2468</v>
      </c>
    </row>
    <row r="650" spans="1:5" x14ac:dyDescent="0.25">
      <c r="A650" s="3">
        <v>42914</v>
      </c>
      <c r="B650" t="s">
        <v>31</v>
      </c>
      <c r="C650" t="s">
        <v>36</v>
      </c>
      <c r="D650" t="s">
        <v>37</v>
      </c>
      <c r="E650">
        <v>8931</v>
      </c>
    </row>
    <row r="651" spans="1:5" x14ac:dyDescent="0.25">
      <c r="A651" s="3">
        <v>43313</v>
      </c>
      <c r="B651" t="s">
        <v>34</v>
      </c>
      <c r="C651" t="s">
        <v>41</v>
      </c>
      <c r="D651" t="s">
        <v>37</v>
      </c>
      <c r="E651">
        <v>8309</v>
      </c>
    </row>
    <row r="652" spans="1:5" x14ac:dyDescent="0.25">
      <c r="A652" s="3">
        <v>42897</v>
      </c>
      <c r="B652" t="s">
        <v>9</v>
      </c>
      <c r="C652" t="s">
        <v>15</v>
      </c>
      <c r="D652" t="s">
        <v>11</v>
      </c>
      <c r="E652">
        <v>1108</v>
      </c>
    </row>
    <row r="653" spans="1:5" x14ac:dyDescent="0.25">
      <c r="A653" s="3">
        <v>43424</v>
      </c>
      <c r="B653" t="s">
        <v>14</v>
      </c>
      <c r="C653" t="s">
        <v>24</v>
      </c>
      <c r="D653" t="s">
        <v>16</v>
      </c>
      <c r="E653">
        <v>4518</v>
      </c>
    </row>
    <row r="654" spans="1:5" x14ac:dyDescent="0.25">
      <c r="A654" s="3">
        <v>42952</v>
      </c>
      <c r="B654" t="s">
        <v>19</v>
      </c>
      <c r="C654" t="s">
        <v>39</v>
      </c>
      <c r="D654" t="s">
        <v>37</v>
      </c>
      <c r="E654">
        <v>1052</v>
      </c>
    </row>
    <row r="655" spans="1:5" x14ac:dyDescent="0.25">
      <c r="A655" s="3">
        <v>43202</v>
      </c>
      <c r="B655" t="s">
        <v>33</v>
      </c>
      <c r="C655" t="s">
        <v>10</v>
      </c>
      <c r="D655" t="s">
        <v>21</v>
      </c>
      <c r="E655">
        <v>7595</v>
      </c>
    </row>
    <row r="656" spans="1:5" x14ac:dyDescent="0.25">
      <c r="A656" s="3">
        <v>43072</v>
      </c>
      <c r="B656" t="s">
        <v>34</v>
      </c>
      <c r="C656" t="s">
        <v>15</v>
      </c>
      <c r="D656" t="s">
        <v>30</v>
      </c>
      <c r="E656">
        <v>9997</v>
      </c>
    </row>
    <row r="657" spans="1:5" x14ac:dyDescent="0.25">
      <c r="A657" s="3">
        <v>43438</v>
      </c>
      <c r="B657" t="s">
        <v>26</v>
      </c>
      <c r="C657" t="s">
        <v>20</v>
      </c>
      <c r="D657" t="s">
        <v>30</v>
      </c>
      <c r="E657">
        <v>1824</v>
      </c>
    </row>
    <row r="658" spans="1:5" x14ac:dyDescent="0.25">
      <c r="A658" s="3">
        <v>42986</v>
      </c>
      <c r="B658" t="s">
        <v>31</v>
      </c>
      <c r="C658" t="s">
        <v>41</v>
      </c>
      <c r="D658" t="s">
        <v>21</v>
      </c>
      <c r="E658">
        <v>9014</v>
      </c>
    </row>
    <row r="659" spans="1:5" x14ac:dyDescent="0.25">
      <c r="A659" s="3">
        <v>43327</v>
      </c>
      <c r="B659" t="s">
        <v>26</v>
      </c>
      <c r="C659" t="s">
        <v>38</v>
      </c>
      <c r="D659" t="s">
        <v>30</v>
      </c>
      <c r="E659">
        <v>1497</v>
      </c>
    </row>
    <row r="660" spans="1:5" x14ac:dyDescent="0.25">
      <c r="A660" s="3">
        <v>42889</v>
      </c>
      <c r="B660" t="s">
        <v>26</v>
      </c>
      <c r="C660" t="s">
        <v>41</v>
      </c>
      <c r="D660" t="s">
        <v>37</v>
      </c>
      <c r="E660">
        <v>3490</v>
      </c>
    </row>
    <row r="661" spans="1:5" x14ac:dyDescent="0.25">
      <c r="A661" s="3">
        <v>43120</v>
      </c>
      <c r="B661" t="s">
        <v>23</v>
      </c>
      <c r="C661" t="s">
        <v>42</v>
      </c>
      <c r="D661" t="s">
        <v>28</v>
      </c>
      <c r="E661">
        <v>1667</v>
      </c>
    </row>
    <row r="662" spans="1:5" x14ac:dyDescent="0.25">
      <c r="A662" s="3">
        <v>43003</v>
      </c>
      <c r="B662" t="s">
        <v>33</v>
      </c>
      <c r="C662" t="s">
        <v>10</v>
      </c>
      <c r="D662" t="s">
        <v>16</v>
      </c>
      <c r="E662">
        <v>3894</v>
      </c>
    </row>
    <row r="663" spans="1:5" x14ac:dyDescent="0.25">
      <c r="A663" s="3">
        <v>43239</v>
      </c>
      <c r="B663" t="s">
        <v>19</v>
      </c>
      <c r="C663" t="s">
        <v>40</v>
      </c>
      <c r="D663" t="s">
        <v>28</v>
      </c>
      <c r="E663">
        <v>5949</v>
      </c>
    </row>
    <row r="664" spans="1:5" x14ac:dyDescent="0.25">
      <c r="A664" s="3">
        <v>43036</v>
      </c>
      <c r="B664" t="s">
        <v>33</v>
      </c>
      <c r="C664" t="s">
        <v>15</v>
      </c>
      <c r="D664" t="s">
        <v>30</v>
      </c>
      <c r="E664">
        <v>3177</v>
      </c>
    </row>
    <row r="665" spans="1:5" x14ac:dyDescent="0.25">
      <c r="A665" s="3">
        <v>43175</v>
      </c>
      <c r="B665" t="s">
        <v>31</v>
      </c>
      <c r="C665" t="s">
        <v>39</v>
      </c>
      <c r="D665" t="s">
        <v>28</v>
      </c>
      <c r="E665">
        <v>5767</v>
      </c>
    </row>
    <row r="666" spans="1:5" x14ac:dyDescent="0.25">
      <c r="A666" s="3">
        <v>43008</v>
      </c>
      <c r="B666" t="s">
        <v>9</v>
      </c>
      <c r="C666" t="s">
        <v>41</v>
      </c>
      <c r="D666" t="s">
        <v>30</v>
      </c>
      <c r="E666">
        <v>8364</v>
      </c>
    </row>
    <row r="667" spans="1:5" x14ac:dyDescent="0.25">
      <c r="A667" s="3">
        <v>43235</v>
      </c>
      <c r="B667" t="s">
        <v>33</v>
      </c>
      <c r="C667" t="s">
        <v>42</v>
      </c>
      <c r="D667" t="s">
        <v>28</v>
      </c>
      <c r="E667">
        <v>6247</v>
      </c>
    </row>
    <row r="668" spans="1:5" x14ac:dyDescent="0.25">
      <c r="A668" s="3">
        <v>42790</v>
      </c>
      <c r="B668" t="s">
        <v>14</v>
      </c>
      <c r="C668" t="s">
        <v>10</v>
      </c>
      <c r="D668" t="s">
        <v>28</v>
      </c>
      <c r="E668">
        <v>7992</v>
      </c>
    </row>
    <row r="669" spans="1:5" x14ac:dyDescent="0.25">
      <c r="A669" s="3">
        <v>43309</v>
      </c>
      <c r="B669" t="s">
        <v>26</v>
      </c>
      <c r="C669" t="s">
        <v>32</v>
      </c>
      <c r="D669" t="s">
        <v>28</v>
      </c>
      <c r="E669">
        <v>6931</v>
      </c>
    </row>
    <row r="670" spans="1:5" x14ac:dyDescent="0.25">
      <c r="A670" s="3">
        <v>42874</v>
      </c>
      <c r="B670" t="s">
        <v>9</v>
      </c>
      <c r="C670" t="s">
        <v>27</v>
      </c>
      <c r="D670" t="s">
        <v>21</v>
      </c>
      <c r="E670">
        <v>5186</v>
      </c>
    </row>
    <row r="671" spans="1:5" x14ac:dyDescent="0.25">
      <c r="A671" s="3">
        <v>43324</v>
      </c>
      <c r="B671" t="s">
        <v>34</v>
      </c>
      <c r="C671" t="s">
        <v>40</v>
      </c>
      <c r="D671" t="s">
        <v>28</v>
      </c>
      <c r="E671">
        <v>9839</v>
      </c>
    </row>
    <row r="672" spans="1:5" x14ac:dyDescent="0.25">
      <c r="A672" s="3">
        <v>42802</v>
      </c>
      <c r="B672" t="s">
        <v>26</v>
      </c>
      <c r="C672" t="s">
        <v>40</v>
      </c>
      <c r="D672" t="s">
        <v>30</v>
      </c>
      <c r="E672">
        <v>6532</v>
      </c>
    </row>
    <row r="673" spans="1:5" x14ac:dyDescent="0.25">
      <c r="A673" s="3">
        <v>43336</v>
      </c>
      <c r="B673" t="s">
        <v>33</v>
      </c>
      <c r="C673" t="s">
        <v>24</v>
      </c>
      <c r="D673" t="s">
        <v>16</v>
      </c>
      <c r="E673">
        <v>9904</v>
      </c>
    </row>
    <row r="674" spans="1:5" x14ac:dyDescent="0.25">
      <c r="A674" s="3">
        <v>42901</v>
      </c>
      <c r="B674" t="s">
        <v>31</v>
      </c>
      <c r="C674" t="s">
        <v>10</v>
      </c>
      <c r="D674" t="s">
        <v>11</v>
      </c>
      <c r="E674">
        <v>7332</v>
      </c>
    </row>
    <row r="675" spans="1:5" x14ac:dyDescent="0.25">
      <c r="A675" s="3">
        <v>43124</v>
      </c>
      <c r="B675" t="s">
        <v>26</v>
      </c>
      <c r="C675" t="s">
        <v>42</v>
      </c>
      <c r="D675" t="s">
        <v>28</v>
      </c>
      <c r="E675">
        <v>4054</v>
      </c>
    </row>
    <row r="676" spans="1:5" x14ac:dyDescent="0.25">
      <c r="A676" s="3">
        <v>43031</v>
      </c>
      <c r="B676" t="s">
        <v>19</v>
      </c>
      <c r="C676" t="s">
        <v>41</v>
      </c>
      <c r="D676" t="s">
        <v>28</v>
      </c>
      <c r="E676">
        <v>3855</v>
      </c>
    </row>
    <row r="677" spans="1:5" x14ac:dyDescent="0.25">
      <c r="A677" s="3">
        <v>43219</v>
      </c>
      <c r="B677" t="s">
        <v>19</v>
      </c>
      <c r="C677" t="s">
        <v>39</v>
      </c>
      <c r="D677" t="s">
        <v>37</v>
      </c>
      <c r="E677">
        <v>2162</v>
      </c>
    </row>
    <row r="678" spans="1:5" x14ac:dyDescent="0.25">
      <c r="A678" s="3">
        <v>42931</v>
      </c>
      <c r="B678" t="s">
        <v>9</v>
      </c>
      <c r="C678" t="s">
        <v>38</v>
      </c>
      <c r="D678" t="s">
        <v>11</v>
      </c>
      <c r="E678">
        <v>4387</v>
      </c>
    </row>
    <row r="679" spans="1:5" x14ac:dyDescent="0.25">
      <c r="A679" s="3">
        <v>43417</v>
      </c>
      <c r="B679" t="s">
        <v>19</v>
      </c>
      <c r="C679" t="s">
        <v>40</v>
      </c>
      <c r="D679" t="s">
        <v>28</v>
      </c>
      <c r="E679">
        <v>3115</v>
      </c>
    </row>
    <row r="680" spans="1:5" x14ac:dyDescent="0.25">
      <c r="A680" s="3">
        <v>43018</v>
      </c>
      <c r="B680" t="s">
        <v>19</v>
      </c>
      <c r="C680" t="s">
        <v>36</v>
      </c>
      <c r="D680" t="s">
        <v>28</v>
      </c>
      <c r="E680">
        <v>7148</v>
      </c>
    </row>
    <row r="681" spans="1:5" x14ac:dyDescent="0.25">
      <c r="A681" s="3">
        <v>43369</v>
      </c>
      <c r="B681" t="s">
        <v>23</v>
      </c>
      <c r="C681" t="s">
        <v>24</v>
      </c>
      <c r="D681" t="s">
        <v>21</v>
      </c>
      <c r="E681">
        <v>4881</v>
      </c>
    </row>
    <row r="682" spans="1:5" x14ac:dyDescent="0.25">
      <c r="A682" s="3">
        <v>43087</v>
      </c>
      <c r="B682" t="s">
        <v>14</v>
      </c>
      <c r="C682" t="s">
        <v>38</v>
      </c>
      <c r="D682" t="s">
        <v>21</v>
      </c>
      <c r="E682">
        <v>5694</v>
      </c>
    </row>
    <row r="683" spans="1:5" x14ac:dyDescent="0.25">
      <c r="A683" s="3">
        <v>43252</v>
      </c>
      <c r="B683" t="s">
        <v>26</v>
      </c>
      <c r="C683" t="s">
        <v>42</v>
      </c>
      <c r="D683" t="s">
        <v>30</v>
      </c>
      <c r="E683">
        <v>6833</v>
      </c>
    </row>
    <row r="684" spans="1:5" x14ac:dyDescent="0.25">
      <c r="A684" s="3">
        <v>42840</v>
      </c>
      <c r="B684" t="s">
        <v>34</v>
      </c>
      <c r="C684" t="s">
        <v>15</v>
      </c>
      <c r="D684" t="s">
        <v>28</v>
      </c>
      <c r="E684">
        <v>7821</v>
      </c>
    </row>
    <row r="685" spans="1:5" x14ac:dyDescent="0.25">
      <c r="A685" s="3">
        <v>43335</v>
      </c>
      <c r="B685" t="s">
        <v>26</v>
      </c>
      <c r="C685" t="s">
        <v>32</v>
      </c>
      <c r="D685" t="s">
        <v>37</v>
      </c>
      <c r="E685">
        <v>7800</v>
      </c>
    </row>
    <row r="686" spans="1:5" x14ac:dyDescent="0.25">
      <c r="A686" s="3">
        <v>42808</v>
      </c>
      <c r="B686" t="s">
        <v>31</v>
      </c>
      <c r="C686" t="s">
        <v>27</v>
      </c>
      <c r="D686" t="s">
        <v>30</v>
      </c>
      <c r="E686">
        <v>5792</v>
      </c>
    </row>
    <row r="687" spans="1:5" x14ac:dyDescent="0.25">
      <c r="A687" s="3">
        <v>43101</v>
      </c>
      <c r="B687" t="s">
        <v>33</v>
      </c>
      <c r="C687" t="s">
        <v>32</v>
      </c>
      <c r="D687" t="s">
        <v>16</v>
      </c>
      <c r="E687">
        <v>4701</v>
      </c>
    </row>
    <row r="688" spans="1:5" x14ac:dyDescent="0.25">
      <c r="A688" s="3">
        <v>42787</v>
      </c>
      <c r="B688" t="s">
        <v>14</v>
      </c>
      <c r="C688" t="s">
        <v>38</v>
      </c>
      <c r="D688" t="s">
        <v>30</v>
      </c>
      <c r="E688">
        <v>8015</v>
      </c>
    </row>
    <row r="689" spans="1:5" x14ac:dyDescent="0.25">
      <c r="A689" s="3">
        <v>43120</v>
      </c>
      <c r="B689" t="s">
        <v>31</v>
      </c>
      <c r="C689" t="s">
        <v>43</v>
      </c>
      <c r="D689" t="s">
        <v>21</v>
      </c>
      <c r="E689">
        <v>8804</v>
      </c>
    </row>
    <row r="690" spans="1:5" x14ac:dyDescent="0.25">
      <c r="A690" s="3">
        <v>42756</v>
      </c>
      <c r="B690" t="s">
        <v>26</v>
      </c>
      <c r="C690" t="s">
        <v>39</v>
      </c>
      <c r="D690" t="s">
        <v>30</v>
      </c>
      <c r="E690">
        <v>5657</v>
      </c>
    </row>
    <row r="691" spans="1:5" x14ac:dyDescent="0.25">
      <c r="A691" s="3">
        <v>43454</v>
      </c>
      <c r="B691" t="s">
        <v>19</v>
      </c>
      <c r="C691" t="s">
        <v>10</v>
      </c>
      <c r="D691" t="s">
        <v>16</v>
      </c>
      <c r="E691">
        <v>1552</v>
      </c>
    </row>
    <row r="692" spans="1:5" x14ac:dyDescent="0.25">
      <c r="A692" s="3">
        <v>42804</v>
      </c>
      <c r="B692" t="s">
        <v>26</v>
      </c>
      <c r="C692" t="s">
        <v>20</v>
      </c>
      <c r="D692" t="s">
        <v>30</v>
      </c>
      <c r="E692">
        <v>1395</v>
      </c>
    </row>
    <row r="693" spans="1:5" x14ac:dyDescent="0.25">
      <c r="A693" s="3">
        <v>43397</v>
      </c>
      <c r="B693" t="s">
        <v>14</v>
      </c>
      <c r="C693" t="s">
        <v>40</v>
      </c>
      <c r="D693" t="s">
        <v>11</v>
      </c>
      <c r="E693">
        <v>9369</v>
      </c>
    </row>
    <row r="694" spans="1:5" x14ac:dyDescent="0.25">
      <c r="A694" s="3">
        <v>42864</v>
      </c>
      <c r="B694" t="s">
        <v>23</v>
      </c>
      <c r="C694" t="s">
        <v>38</v>
      </c>
      <c r="D694" t="s">
        <v>16</v>
      </c>
      <c r="E694">
        <v>2093</v>
      </c>
    </row>
    <row r="695" spans="1:5" x14ac:dyDescent="0.25">
      <c r="A695" s="3">
        <v>43382</v>
      </c>
      <c r="B695" t="s">
        <v>26</v>
      </c>
      <c r="C695" t="s">
        <v>43</v>
      </c>
      <c r="D695" t="s">
        <v>16</v>
      </c>
      <c r="E695">
        <v>7998</v>
      </c>
    </row>
    <row r="696" spans="1:5" x14ac:dyDescent="0.25">
      <c r="A696" s="3">
        <v>42951</v>
      </c>
      <c r="B696" t="s">
        <v>23</v>
      </c>
      <c r="C696" t="s">
        <v>35</v>
      </c>
      <c r="D696" t="s">
        <v>28</v>
      </c>
      <c r="E696">
        <v>2031</v>
      </c>
    </row>
    <row r="697" spans="1:5" x14ac:dyDescent="0.25">
      <c r="A697" s="3">
        <v>43121</v>
      </c>
      <c r="B697" t="s">
        <v>34</v>
      </c>
      <c r="C697" t="s">
        <v>41</v>
      </c>
      <c r="D697" t="s">
        <v>37</v>
      </c>
      <c r="E697">
        <v>7968</v>
      </c>
    </row>
    <row r="698" spans="1:5" x14ac:dyDescent="0.25">
      <c r="A698" s="3">
        <v>42855</v>
      </c>
      <c r="B698" t="s">
        <v>34</v>
      </c>
      <c r="C698" t="s">
        <v>36</v>
      </c>
      <c r="D698" t="s">
        <v>11</v>
      </c>
      <c r="E698">
        <v>8876</v>
      </c>
    </row>
    <row r="699" spans="1:5" x14ac:dyDescent="0.25">
      <c r="A699" s="3">
        <v>43366</v>
      </c>
      <c r="B699" t="s">
        <v>19</v>
      </c>
      <c r="C699" t="s">
        <v>35</v>
      </c>
      <c r="D699" t="s">
        <v>16</v>
      </c>
      <c r="E699">
        <v>9370</v>
      </c>
    </row>
    <row r="700" spans="1:5" x14ac:dyDescent="0.25">
      <c r="A700" s="3">
        <v>43073</v>
      </c>
      <c r="B700" t="s">
        <v>34</v>
      </c>
      <c r="C700" t="s">
        <v>38</v>
      </c>
      <c r="D700" t="s">
        <v>28</v>
      </c>
      <c r="E700">
        <v>5642</v>
      </c>
    </row>
    <row r="701" spans="1:5" x14ac:dyDescent="0.25">
      <c r="A701" s="3">
        <v>43380</v>
      </c>
      <c r="B701" t="s">
        <v>31</v>
      </c>
      <c r="C701" t="s">
        <v>40</v>
      </c>
      <c r="D701" t="s">
        <v>28</v>
      </c>
      <c r="E701">
        <v>2937</v>
      </c>
    </row>
    <row r="702" spans="1:5" x14ac:dyDescent="0.25">
      <c r="A702" s="3">
        <v>42996</v>
      </c>
      <c r="B702" t="s">
        <v>9</v>
      </c>
      <c r="C702" t="s">
        <v>32</v>
      </c>
      <c r="D702" t="s">
        <v>30</v>
      </c>
      <c r="E702">
        <v>6271</v>
      </c>
    </row>
    <row r="703" spans="1:5" x14ac:dyDescent="0.25">
      <c r="A703" s="3">
        <v>43334</v>
      </c>
      <c r="B703" t="s">
        <v>14</v>
      </c>
      <c r="C703" t="s">
        <v>15</v>
      </c>
      <c r="D703" t="s">
        <v>28</v>
      </c>
      <c r="E703">
        <v>6981</v>
      </c>
    </row>
    <row r="704" spans="1:5" x14ac:dyDescent="0.25">
      <c r="A704" s="3">
        <v>43040</v>
      </c>
      <c r="B704" t="s">
        <v>14</v>
      </c>
      <c r="C704" t="s">
        <v>10</v>
      </c>
      <c r="D704" t="s">
        <v>21</v>
      </c>
      <c r="E704">
        <v>4596</v>
      </c>
    </row>
    <row r="705" spans="1:5" x14ac:dyDescent="0.25">
      <c r="A705" s="3">
        <v>43164</v>
      </c>
      <c r="B705" t="s">
        <v>31</v>
      </c>
      <c r="C705" t="s">
        <v>40</v>
      </c>
      <c r="D705" t="s">
        <v>21</v>
      </c>
      <c r="E705">
        <v>7982</v>
      </c>
    </row>
    <row r="706" spans="1:5" x14ac:dyDescent="0.25">
      <c r="A706" s="3">
        <v>43029</v>
      </c>
      <c r="B706" t="s">
        <v>33</v>
      </c>
      <c r="C706" t="s">
        <v>32</v>
      </c>
      <c r="D706" t="s">
        <v>11</v>
      </c>
      <c r="E706">
        <v>9989</v>
      </c>
    </row>
    <row r="707" spans="1:5" x14ac:dyDescent="0.25">
      <c r="A707" s="3">
        <v>43356</v>
      </c>
      <c r="B707" t="s">
        <v>9</v>
      </c>
      <c r="C707" t="s">
        <v>24</v>
      </c>
      <c r="D707" t="s">
        <v>21</v>
      </c>
      <c r="E707">
        <v>7974</v>
      </c>
    </row>
    <row r="708" spans="1:5" x14ac:dyDescent="0.25">
      <c r="A708" s="3">
        <v>42761</v>
      </c>
      <c r="B708" t="s">
        <v>34</v>
      </c>
      <c r="C708" t="s">
        <v>27</v>
      </c>
      <c r="D708" t="s">
        <v>11</v>
      </c>
      <c r="E708">
        <v>8924</v>
      </c>
    </row>
    <row r="709" spans="1:5" x14ac:dyDescent="0.25">
      <c r="A709" s="3">
        <v>43427</v>
      </c>
      <c r="B709" t="s">
        <v>19</v>
      </c>
      <c r="C709" t="s">
        <v>41</v>
      </c>
      <c r="D709" t="s">
        <v>28</v>
      </c>
      <c r="E709">
        <v>9942</v>
      </c>
    </row>
    <row r="710" spans="1:5" x14ac:dyDescent="0.25">
      <c r="A710" s="3">
        <v>43061</v>
      </c>
      <c r="B710" t="s">
        <v>14</v>
      </c>
      <c r="C710" t="s">
        <v>15</v>
      </c>
      <c r="D710" t="s">
        <v>28</v>
      </c>
      <c r="E710">
        <v>4650</v>
      </c>
    </row>
    <row r="711" spans="1:5" x14ac:dyDescent="0.25">
      <c r="A711" s="3">
        <v>43137</v>
      </c>
      <c r="B711" t="s">
        <v>33</v>
      </c>
      <c r="C711" t="s">
        <v>27</v>
      </c>
      <c r="D711" t="s">
        <v>28</v>
      </c>
      <c r="E711">
        <v>6303</v>
      </c>
    </row>
    <row r="712" spans="1:5" x14ac:dyDescent="0.25">
      <c r="A712" s="3">
        <v>42899</v>
      </c>
      <c r="B712" t="s">
        <v>31</v>
      </c>
      <c r="C712" t="s">
        <v>32</v>
      </c>
      <c r="D712" t="s">
        <v>16</v>
      </c>
      <c r="E712">
        <v>7414</v>
      </c>
    </row>
    <row r="713" spans="1:5" x14ac:dyDescent="0.25">
      <c r="A713" s="3">
        <v>43198</v>
      </c>
      <c r="B713" t="s">
        <v>23</v>
      </c>
      <c r="C713" t="s">
        <v>40</v>
      </c>
      <c r="D713" t="s">
        <v>30</v>
      </c>
      <c r="E713">
        <v>1932</v>
      </c>
    </row>
    <row r="714" spans="1:5" x14ac:dyDescent="0.25">
      <c r="A714" s="3">
        <v>42817</v>
      </c>
      <c r="B714" t="s">
        <v>26</v>
      </c>
      <c r="C714" t="s">
        <v>35</v>
      </c>
      <c r="D714" t="s">
        <v>16</v>
      </c>
      <c r="E714">
        <v>1460</v>
      </c>
    </row>
    <row r="715" spans="1:5" x14ac:dyDescent="0.25">
      <c r="A715" s="3">
        <v>43215</v>
      </c>
      <c r="B715" t="s">
        <v>26</v>
      </c>
      <c r="C715" t="s">
        <v>41</v>
      </c>
      <c r="D715" t="s">
        <v>30</v>
      </c>
      <c r="E715">
        <v>8978</v>
      </c>
    </row>
    <row r="716" spans="1:5" x14ac:dyDescent="0.25">
      <c r="A716" s="3">
        <v>42756</v>
      </c>
      <c r="B716" t="s">
        <v>33</v>
      </c>
      <c r="C716" t="s">
        <v>42</v>
      </c>
      <c r="D716" t="s">
        <v>30</v>
      </c>
      <c r="E716">
        <v>9823</v>
      </c>
    </row>
    <row r="717" spans="1:5" x14ac:dyDescent="0.25">
      <c r="A717" s="3">
        <v>43105</v>
      </c>
      <c r="B717" t="s">
        <v>14</v>
      </c>
      <c r="C717" t="s">
        <v>35</v>
      </c>
      <c r="D717" t="s">
        <v>28</v>
      </c>
      <c r="E717">
        <v>1802</v>
      </c>
    </row>
    <row r="718" spans="1:5" x14ac:dyDescent="0.25">
      <c r="A718" s="3">
        <v>42872</v>
      </c>
      <c r="B718" t="s">
        <v>19</v>
      </c>
      <c r="C718" t="s">
        <v>41</v>
      </c>
      <c r="D718" t="s">
        <v>28</v>
      </c>
      <c r="E718">
        <v>2238</v>
      </c>
    </row>
    <row r="719" spans="1:5" x14ac:dyDescent="0.25">
      <c r="A719" s="3">
        <v>43311</v>
      </c>
      <c r="B719" t="s">
        <v>33</v>
      </c>
      <c r="C719" t="s">
        <v>32</v>
      </c>
      <c r="D719" t="s">
        <v>28</v>
      </c>
      <c r="E719">
        <v>8401</v>
      </c>
    </row>
    <row r="720" spans="1:5" x14ac:dyDescent="0.25">
      <c r="A720" s="3">
        <v>43018</v>
      </c>
      <c r="B720" t="s">
        <v>26</v>
      </c>
      <c r="C720" t="s">
        <v>36</v>
      </c>
      <c r="D720" t="s">
        <v>30</v>
      </c>
      <c r="E720">
        <v>4333</v>
      </c>
    </row>
    <row r="721" spans="1:5" x14ac:dyDescent="0.25">
      <c r="A721" s="3">
        <v>43104</v>
      </c>
      <c r="B721" t="s">
        <v>14</v>
      </c>
      <c r="C721" t="s">
        <v>36</v>
      </c>
      <c r="D721" t="s">
        <v>16</v>
      </c>
      <c r="E721">
        <v>4673</v>
      </c>
    </row>
    <row r="722" spans="1:5" x14ac:dyDescent="0.25">
      <c r="A722" s="3">
        <v>43094</v>
      </c>
      <c r="B722" t="s">
        <v>33</v>
      </c>
      <c r="C722" t="s">
        <v>42</v>
      </c>
      <c r="D722" t="s">
        <v>28</v>
      </c>
      <c r="E722">
        <v>3696</v>
      </c>
    </row>
    <row r="723" spans="1:5" x14ac:dyDescent="0.25">
      <c r="A723" s="3">
        <v>43151</v>
      </c>
      <c r="B723" t="s">
        <v>33</v>
      </c>
      <c r="C723" t="s">
        <v>35</v>
      </c>
      <c r="D723" t="s">
        <v>30</v>
      </c>
      <c r="E723">
        <v>7779</v>
      </c>
    </row>
    <row r="724" spans="1:5" x14ac:dyDescent="0.25">
      <c r="A724" s="3">
        <v>42964</v>
      </c>
      <c r="B724" t="s">
        <v>34</v>
      </c>
      <c r="C724" t="s">
        <v>41</v>
      </c>
      <c r="D724" t="s">
        <v>30</v>
      </c>
      <c r="E724">
        <v>7960</v>
      </c>
    </row>
    <row r="725" spans="1:5" x14ac:dyDescent="0.25">
      <c r="A725" s="3">
        <v>43236</v>
      </c>
      <c r="B725" t="s">
        <v>33</v>
      </c>
      <c r="C725" t="s">
        <v>35</v>
      </c>
      <c r="D725" t="s">
        <v>28</v>
      </c>
      <c r="E725">
        <v>9682</v>
      </c>
    </row>
    <row r="726" spans="1:5" x14ac:dyDescent="0.25">
      <c r="A726" s="3">
        <v>43032</v>
      </c>
      <c r="B726" t="s">
        <v>31</v>
      </c>
      <c r="C726" t="s">
        <v>38</v>
      </c>
      <c r="D726" t="s">
        <v>28</v>
      </c>
      <c r="E726">
        <v>5433</v>
      </c>
    </row>
    <row r="727" spans="1:5" x14ac:dyDescent="0.25">
      <c r="A727" s="3">
        <v>43361</v>
      </c>
      <c r="B727" t="s">
        <v>14</v>
      </c>
      <c r="C727" t="s">
        <v>39</v>
      </c>
      <c r="D727" t="s">
        <v>21</v>
      </c>
      <c r="E727">
        <v>9294</v>
      </c>
    </row>
    <row r="728" spans="1:5" x14ac:dyDescent="0.25">
      <c r="A728" s="3">
        <v>42819</v>
      </c>
      <c r="B728" t="s">
        <v>23</v>
      </c>
      <c r="C728" t="s">
        <v>39</v>
      </c>
      <c r="D728" t="s">
        <v>11</v>
      </c>
      <c r="E728">
        <v>9432</v>
      </c>
    </row>
    <row r="729" spans="1:5" x14ac:dyDescent="0.25">
      <c r="A729" s="3">
        <v>43363</v>
      </c>
      <c r="B729" t="s">
        <v>31</v>
      </c>
      <c r="C729" t="s">
        <v>43</v>
      </c>
      <c r="D729" t="s">
        <v>21</v>
      </c>
      <c r="E729">
        <v>2061</v>
      </c>
    </row>
    <row r="730" spans="1:5" x14ac:dyDescent="0.25">
      <c r="A730" s="3">
        <v>43096</v>
      </c>
      <c r="B730" t="s">
        <v>33</v>
      </c>
      <c r="C730" t="s">
        <v>40</v>
      </c>
      <c r="D730" t="s">
        <v>37</v>
      </c>
      <c r="E730">
        <v>2732</v>
      </c>
    </row>
    <row r="731" spans="1:5" x14ac:dyDescent="0.25">
      <c r="A731" s="3">
        <v>43171</v>
      </c>
      <c r="B731" t="s">
        <v>9</v>
      </c>
      <c r="C731" t="s">
        <v>41</v>
      </c>
      <c r="D731" t="s">
        <v>16</v>
      </c>
      <c r="E731">
        <v>7839</v>
      </c>
    </row>
    <row r="732" spans="1:5" x14ac:dyDescent="0.25">
      <c r="A732" s="3">
        <v>43006</v>
      </c>
      <c r="B732" t="s">
        <v>14</v>
      </c>
      <c r="C732" t="s">
        <v>35</v>
      </c>
      <c r="D732" t="s">
        <v>30</v>
      </c>
      <c r="E732">
        <v>2343</v>
      </c>
    </row>
    <row r="733" spans="1:5" x14ac:dyDescent="0.25">
      <c r="A733" s="3">
        <v>43202</v>
      </c>
      <c r="B733" t="s">
        <v>33</v>
      </c>
      <c r="C733" t="s">
        <v>43</v>
      </c>
      <c r="D733" t="s">
        <v>21</v>
      </c>
      <c r="E733">
        <v>3191</v>
      </c>
    </row>
    <row r="734" spans="1:5" x14ac:dyDescent="0.25">
      <c r="A734" s="3">
        <v>42741</v>
      </c>
      <c r="B734" t="s">
        <v>14</v>
      </c>
      <c r="C734" t="s">
        <v>38</v>
      </c>
      <c r="D734" t="s">
        <v>30</v>
      </c>
      <c r="E734">
        <v>7628</v>
      </c>
    </row>
    <row r="735" spans="1:5" x14ac:dyDescent="0.25">
      <c r="A735" s="3">
        <v>43433</v>
      </c>
      <c r="B735" t="s">
        <v>34</v>
      </c>
      <c r="C735" t="s">
        <v>24</v>
      </c>
      <c r="D735" t="s">
        <v>30</v>
      </c>
      <c r="E735">
        <v>2708</v>
      </c>
    </row>
    <row r="736" spans="1:5" x14ac:dyDescent="0.25">
      <c r="A736" s="3">
        <v>42984</v>
      </c>
      <c r="B736" t="s">
        <v>19</v>
      </c>
      <c r="C736" t="s">
        <v>32</v>
      </c>
      <c r="D736" t="s">
        <v>16</v>
      </c>
      <c r="E736">
        <v>2587</v>
      </c>
    </row>
    <row r="737" spans="1:5" x14ac:dyDescent="0.25">
      <c r="A737" s="3">
        <v>43394</v>
      </c>
      <c r="B737" t="s">
        <v>31</v>
      </c>
      <c r="C737" t="s">
        <v>40</v>
      </c>
      <c r="D737" t="s">
        <v>21</v>
      </c>
      <c r="E737">
        <v>9532</v>
      </c>
    </row>
    <row r="738" spans="1:5" x14ac:dyDescent="0.25">
      <c r="A738" s="3">
        <v>42794</v>
      </c>
      <c r="B738" t="s">
        <v>33</v>
      </c>
      <c r="C738" t="s">
        <v>20</v>
      </c>
      <c r="D738" t="s">
        <v>28</v>
      </c>
      <c r="E738">
        <v>1324</v>
      </c>
    </row>
    <row r="739" spans="1:5" x14ac:dyDescent="0.25">
      <c r="A739" s="3">
        <v>43407</v>
      </c>
      <c r="B739" t="s">
        <v>14</v>
      </c>
      <c r="C739" t="s">
        <v>35</v>
      </c>
      <c r="D739" t="s">
        <v>30</v>
      </c>
      <c r="E739">
        <v>4207</v>
      </c>
    </row>
    <row r="740" spans="1:5" x14ac:dyDescent="0.25">
      <c r="A740" s="3">
        <v>42864</v>
      </c>
      <c r="B740" t="s">
        <v>14</v>
      </c>
      <c r="C740" t="s">
        <v>27</v>
      </c>
      <c r="D740" t="s">
        <v>11</v>
      </c>
      <c r="E740">
        <v>9355</v>
      </c>
    </row>
    <row r="741" spans="1:5" x14ac:dyDescent="0.25">
      <c r="A741" s="3">
        <v>43228</v>
      </c>
      <c r="B741" t="s">
        <v>31</v>
      </c>
      <c r="C741" t="s">
        <v>15</v>
      </c>
      <c r="D741" t="s">
        <v>30</v>
      </c>
      <c r="E741">
        <v>8495</v>
      </c>
    </row>
    <row r="742" spans="1:5" x14ac:dyDescent="0.25">
      <c r="A742" s="3">
        <v>42745</v>
      </c>
      <c r="B742" t="s">
        <v>34</v>
      </c>
      <c r="C742" t="s">
        <v>10</v>
      </c>
      <c r="D742" t="s">
        <v>21</v>
      </c>
      <c r="E742">
        <v>2080</v>
      </c>
    </row>
    <row r="743" spans="1:5" x14ac:dyDescent="0.25">
      <c r="A743" s="3">
        <v>43281</v>
      </c>
      <c r="B743" t="s">
        <v>14</v>
      </c>
      <c r="C743" t="s">
        <v>43</v>
      </c>
      <c r="D743" t="s">
        <v>30</v>
      </c>
      <c r="E743">
        <v>7883</v>
      </c>
    </row>
    <row r="744" spans="1:5" x14ac:dyDescent="0.25">
      <c r="A744" s="3">
        <v>42854</v>
      </c>
      <c r="B744" t="s">
        <v>31</v>
      </c>
      <c r="C744" t="s">
        <v>20</v>
      </c>
      <c r="D744" t="s">
        <v>28</v>
      </c>
      <c r="E744">
        <v>6822</v>
      </c>
    </row>
    <row r="745" spans="1:5" x14ac:dyDescent="0.25">
      <c r="A745" s="3">
        <v>43124</v>
      </c>
      <c r="B745" t="s">
        <v>26</v>
      </c>
      <c r="C745" t="s">
        <v>10</v>
      </c>
      <c r="D745" t="s">
        <v>30</v>
      </c>
      <c r="E745">
        <v>3888</v>
      </c>
    </row>
    <row r="746" spans="1:5" x14ac:dyDescent="0.25">
      <c r="A746" s="3">
        <v>42748</v>
      </c>
      <c r="B746" t="s">
        <v>31</v>
      </c>
      <c r="C746" t="s">
        <v>36</v>
      </c>
      <c r="D746" t="s">
        <v>11</v>
      </c>
      <c r="E746">
        <v>8137</v>
      </c>
    </row>
    <row r="747" spans="1:5" x14ac:dyDescent="0.25">
      <c r="A747" s="3">
        <v>43201</v>
      </c>
      <c r="B747" t="s">
        <v>34</v>
      </c>
      <c r="C747" t="s">
        <v>41</v>
      </c>
      <c r="D747" t="s">
        <v>11</v>
      </c>
      <c r="E747">
        <v>7342</v>
      </c>
    </row>
    <row r="748" spans="1:5" x14ac:dyDescent="0.25">
      <c r="A748" s="3">
        <v>42817</v>
      </c>
      <c r="B748" t="s">
        <v>26</v>
      </c>
      <c r="C748" t="s">
        <v>36</v>
      </c>
      <c r="D748" t="s">
        <v>11</v>
      </c>
      <c r="E748">
        <v>3788</v>
      </c>
    </row>
    <row r="749" spans="1:5" x14ac:dyDescent="0.25">
      <c r="A749" s="3">
        <v>43313</v>
      </c>
      <c r="B749" t="s">
        <v>19</v>
      </c>
      <c r="C749" t="s">
        <v>27</v>
      </c>
      <c r="D749" t="s">
        <v>37</v>
      </c>
      <c r="E749">
        <v>6636</v>
      </c>
    </row>
    <row r="750" spans="1:5" x14ac:dyDescent="0.25">
      <c r="A750" s="3">
        <v>42962</v>
      </c>
      <c r="B750" t="s">
        <v>23</v>
      </c>
      <c r="C750" t="s">
        <v>36</v>
      </c>
      <c r="D750" t="s">
        <v>16</v>
      </c>
      <c r="E750">
        <v>8385</v>
      </c>
    </row>
    <row r="751" spans="1:5" x14ac:dyDescent="0.25">
      <c r="A751" s="3">
        <v>43238</v>
      </c>
      <c r="B751" t="s">
        <v>33</v>
      </c>
      <c r="C751" t="s">
        <v>24</v>
      </c>
      <c r="D751" t="s">
        <v>28</v>
      </c>
      <c r="E751">
        <v>1726</v>
      </c>
    </row>
    <row r="752" spans="1:5" x14ac:dyDescent="0.25">
      <c r="A752" s="3">
        <v>42805</v>
      </c>
      <c r="B752" t="s">
        <v>33</v>
      </c>
      <c r="C752" t="s">
        <v>41</v>
      </c>
      <c r="D752" t="s">
        <v>28</v>
      </c>
      <c r="E752">
        <v>7612</v>
      </c>
    </row>
    <row r="753" spans="1:5" x14ac:dyDescent="0.25">
      <c r="A753" s="3">
        <v>43275</v>
      </c>
      <c r="B753" t="s">
        <v>34</v>
      </c>
      <c r="C753" t="s">
        <v>20</v>
      </c>
      <c r="D753" t="s">
        <v>11</v>
      </c>
      <c r="E753">
        <v>2097</v>
      </c>
    </row>
    <row r="754" spans="1:5" x14ac:dyDescent="0.25">
      <c r="A754" s="3">
        <v>43064</v>
      </c>
      <c r="B754" t="s">
        <v>14</v>
      </c>
      <c r="C754" t="s">
        <v>27</v>
      </c>
      <c r="D754" t="s">
        <v>28</v>
      </c>
      <c r="E754">
        <v>3828</v>
      </c>
    </row>
    <row r="755" spans="1:5" x14ac:dyDescent="0.25">
      <c r="A755" s="3">
        <v>43179</v>
      </c>
      <c r="B755" t="s">
        <v>34</v>
      </c>
      <c r="C755" t="s">
        <v>35</v>
      </c>
      <c r="D755" t="s">
        <v>37</v>
      </c>
      <c r="E755">
        <v>3592</v>
      </c>
    </row>
    <row r="756" spans="1:5" x14ac:dyDescent="0.25">
      <c r="A756" s="3">
        <v>42947</v>
      </c>
      <c r="B756" t="s">
        <v>34</v>
      </c>
      <c r="C756" t="s">
        <v>36</v>
      </c>
      <c r="D756" t="s">
        <v>11</v>
      </c>
      <c r="E756">
        <v>8963</v>
      </c>
    </row>
    <row r="757" spans="1:5" x14ac:dyDescent="0.25">
      <c r="A757" s="3">
        <v>43143</v>
      </c>
      <c r="B757" t="s">
        <v>34</v>
      </c>
      <c r="C757" t="s">
        <v>35</v>
      </c>
      <c r="D757" t="s">
        <v>28</v>
      </c>
      <c r="E757">
        <v>5157</v>
      </c>
    </row>
    <row r="758" spans="1:5" x14ac:dyDescent="0.25">
      <c r="A758" s="3">
        <v>42985</v>
      </c>
      <c r="B758" t="s">
        <v>31</v>
      </c>
      <c r="C758" t="s">
        <v>42</v>
      </c>
      <c r="D758" t="s">
        <v>16</v>
      </c>
      <c r="E758">
        <v>6136</v>
      </c>
    </row>
    <row r="759" spans="1:5" x14ac:dyDescent="0.25">
      <c r="A759" s="3">
        <v>43229</v>
      </c>
      <c r="B759" t="s">
        <v>9</v>
      </c>
      <c r="C759" t="s">
        <v>20</v>
      </c>
      <c r="D759" t="s">
        <v>28</v>
      </c>
      <c r="E759">
        <v>8805</v>
      </c>
    </row>
    <row r="760" spans="1:5" x14ac:dyDescent="0.25">
      <c r="A760" s="3">
        <v>43025</v>
      </c>
      <c r="B760" t="s">
        <v>23</v>
      </c>
      <c r="C760" t="s">
        <v>32</v>
      </c>
      <c r="D760" t="s">
        <v>28</v>
      </c>
      <c r="E760">
        <v>6281</v>
      </c>
    </row>
    <row r="761" spans="1:5" x14ac:dyDescent="0.25">
      <c r="A761" s="3">
        <v>43153</v>
      </c>
      <c r="B761" t="s">
        <v>34</v>
      </c>
      <c r="C761" t="s">
        <v>39</v>
      </c>
      <c r="D761" t="s">
        <v>30</v>
      </c>
      <c r="E761">
        <v>5499</v>
      </c>
    </row>
    <row r="762" spans="1:5" x14ac:dyDescent="0.25">
      <c r="A762" s="3">
        <v>42774</v>
      </c>
      <c r="B762" t="s">
        <v>33</v>
      </c>
      <c r="C762" t="s">
        <v>41</v>
      </c>
      <c r="D762" t="s">
        <v>28</v>
      </c>
      <c r="E762">
        <v>2891</v>
      </c>
    </row>
    <row r="763" spans="1:5" x14ac:dyDescent="0.25">
      <c r="A763" s="3">
        <v>43149</v>
      </c>
      <c r="B763" t="s">
        <v>23</v>
      </c>
      <c r="C763" t="s">
        <v>40</v>
      </c>
      <c r="D763" t="s">
        <v>30</v>
      </c>
      <c r="E763">
        <v>7284</v>
      </c>
    </row>
    <row r="764" spans="1:5" x14ac:dyDescent="0.25">
      <c r="A764" s="3">
        <v>42996</v>
      </c>
      <c r="B764" t="s">
        <v>9</v>
      </c>
      <c r="C764" t="s">
        <v>38</v>
      </c>
      <c r="D764" t="s">
        <v>30</v>
      </c>
      <c r="E764">
        <v>3131</v>
      </c>
    </row>
    <row r="765" spans="1:5" x14ac:dyDescent="0.25">
      <c r="A765" s="3">
        <v>43388</v>
      </c>
      <c r="B765" t="s">
        <v>34</v>
      </c>
      <c r="C765" t="s">
        <v>10</v>
      </c>
      <c r="D765" t="s">
        <v>28</v>
      </c>
      <c r="E765">
        <v>5821</v>
      </c>
    </row>
    <row r="766" spans="1:5" x14ac:dyDescent="0.25">
      <c r="A766" s="3">
        <v>42963</v>
      </c>
      <c r="B766" t="s">
        <v>26</v>
      </c>
      <c r="C766" t="s">
        <v>38</v>
      </c>
      <c r="D766" t="s">
        <v>30</v>
      </c>
      <c r="E766">
        <v>7226</v>
      </c>
    </row>
    <row r="767" spans="1:5" x14ac:dyDescent="0.25">
      <c r="A767" s="3">
        <v>43356</v>
      </c>
      <c r="B767" t="s">
        <v>9</v>
      </c>
      <c r="C767" t="s">
        <v>20</v>
      </c>
      <c r="D767" t="s">
        <v>11</v>
      </c>
      <c r="E767">
        <v>4253</v>
      </c>
    </row>
    <row r="768" spans="1:5" x14ac:dyDescent="0.25">
      <c r="A768" s="3">
        <v>42761</v>
      </c>
      <c r="B768" t="s">
        <v>31</v>
      </c>
      <c r="C768" t="s">
        <v>20</v>
      </c>
      <c r="D768" t="s">
        <v>30</v>
      </c>
      <c r="E768">
        <v>6956</v>
      </c>
    </row>
    <row r="769" spans="1:5" x14ac:dyDescent="0.25">
      <c r="A769" s="3">
        <v>43260</v>
      </c>
      <c r="B769" t="s">
        <v>34</v>
      </c>
      <c r="C769" t="s">
        <v>38</v>
      </c>
      <c r="D769" t="s">
        <v>30</v>
      </c>
      <c r="E769">
        <v>7113</v>
      </c>
    </row>
    <row r="770" spans="1:5" x14ac:dyDescent="0.25">
      <c r="A770" s="3">
        <v>43065</v>
      </c>
      <c r="B770" t="s">
        <v>23</v>
      </c>
      <c r="C770" t="s">
        <v>27</v>
      </c>
      <c r="D770" t="s">
        <v>37</v>
      </c>
      <c r="E770">
        <v>4042</v>
      </c>
    </row>
    <row r="771" spans="1:5" x14ac:dyDescent="0.25">
      <c r="A771" s="3">
        <v>43346</v>
      </c>
      <c r="B771" t="s">
        <v>26</v>
      </c>
      <c r="C771" t="s">
        <v>39</v>
      </c>
      <c r="D771" t="s">
        <v>11</v>
      </c>
      <c r="E771">
        <v>7017</v>
      </c>
    </row>
    <row r="772" spans="1:5" x14ac:dyDescent="0.25">
      <c r="A772" s="3">
        <v>42871</v>
      </c>
      <c r="B772" t="s">
        <v>31</v>
      </c>
      <c r="C772" t="s">
        <v>38</v>
      </c>
      <c r="D772" t="s">
        <v>37</v>
      </c>
      <c r="E772">
        <v>4407</v>
      </c>
    </row>
    <row r="773" spans="1:5" x14ac:dyDescent="0.25">
      <c r="A773" s="3">
        <v>43435</v>
      </c>
      <c r="B773" t="s">
        <v>14</v>
      </c>
      <c r="C773" t="s">
        <v>15</v>
      </c>
      <c r="D773" t="s">
        <v>16</v>
      </c>
      <c r="E773">
        <v>1838</v>
      </c>
    </row>
    <row r="774" spans="1:5" x14ac:dyDescent="0.25">
      <c r="A774" s="3">
        <v>43011</v>
      </c>
      <c r="B774" t="s">
        <v>33</v>
      </c>
      <c r="C774" t="s">
        <v>15</v>
      </c>
      <c r="D774" t="s">
        <v>16</v>
      </c>
      <c r="E774">
        <v>940</v>
      </c>
    </row>
    <row r="775" spans="1:5" x14ac:dyDescent="0.25">
      <c r="A775" s="3">
        <v>43461</v>
      </c>
      <c r="B775" t="s">
        <v>26</v>
      </c>
      <c r="C775" t="s">
        <v>15</v>
      </c>
      <c r="D775" t="s">
        <v>11</v>
      </c>
      <c r="E775">
        <v>4229</v>
      </c>
    </row>
    <row r="776" spans="1:5" x14ac:dyDescent="0.25">
      <c r="A776" s="3">
        <v>42975</v>
      </c>
      <c r="B776" t="s">
        <v>9</v>
      </c>
      <c r="C776" t="s">
        <v>40</v>
      </c>
      <c r="D776" t="s">
        <v>11</v>
      </c>
      <c r="E776">
        <v>1557</v>
      </c>
    </row>
    <row r="777" spans="1:5" x14ac:dyDescent="0.25">
      <c r="A777" s="3">
        <v>43428</v>
      </c>
      <c r="B777" t="s">
        <v>34</v>
      </c>
      <c r="C777" t="s">
        <v>42</v>
      </c>
      <c r="D777" t="s">
        <v>37</v>
      </c>
      <c r="E777">
        <v>7450</v>
      </c>
    </row>
    <row r="778" spans="1:5" x14ac:dyDescent="0.25">
      <c r="A778" s="3">
        <v>42847</v>
      </c>
      <c r="B778" t="s">
        <v>26</v>
      </c>
      <c r="C778" t="s">
        <v>40</v>
      </c>
      <c r="D778" t="s">
        <v>37</v>
      </c>
      <c r="E778">
        <v>5670</v>
      </c>
    </row>
    <row r="779" spans="1:5" x14ac:dyDescent="0.25">
      <c r="A779" s="3">
        <v>43452</v>
      </c>
      <c r="B779" t="s">
        <v>34</v>
      </c>
      <c r="C779" t="s">
        <v>24</v>
      </c>
      <c r="D779" t="s">
        <v>30</v>
      </c>
      <c r="E779">
        <v>9733</v>
      </c>
    </row>
    <row r="780" spans="1:5" x14ac:dyDescent="0.25">
      <c r="A780" s="3">
        <v>43098</v>
      </c>
      <c r="B780" t="s">
        <v>19</v>
      </c>
      <c r="C780" t="s">
        <v>32</v>
      </c>
      <c r="D780" t="s">
        <v>28</v>
      </c>
      <c r="E780">
        <v>4393</v>
      </c>
    </row>
    <row r="781" spans="1:5" x14ac:dyDescent="0.25">
      <c r="A781" s="3">
        <v>43182</v>
      </c>
      <c r="B781" t="s">
        <v>14</v>
      </c>
      <c r="C781" t="s">
        <v>42</v>
      </c>
      <c r="D781" t="s">
        <v>11</v>
      </c>
      <c r="E781">
        <v>1902</v>
      </c>
    </row>
    <row r="782" spans="1:5" x14ac:dyDescent="0.25">
      <c r="A782" s="3">
        <v>43026</v>
      </c>
      <c r="B782" t="s">
        <v>9</v>
      </c>
      <c r="C782" t="s">
        <v>15</v>
      </c>
      <c r="D782" t="s">
        <v>30</v>
      </c>
      <c r="E782">
        <v>6567</v>
      </c>
    </row>
    <row r="783" spans="1:5" x14ac:dyDescent="0.25">
      <c r="A783" s="3">
        <v>43307</v>
      </c>
      <c r="B783" t="s">
        <v>34</v>
      </c>
      <c r="C783" t="s">
        <v>10</v>
      </c>
      <c r="D783" t="s">
        <v>21</v>
      </c>
      <c r="E783">
        <v>4494</v>
      </c>
    </row>
    <row r="784" spans="1:5" x14ac:dyDescent="0.25">
      <c r="A784" s="3">
        <v>42854</v>
      </c>
      <c r="B784" t="s">
        <v>23</v>
      </c>
      <c r="C784" t="s">
        <v>24</v>
      </c>
      <c r="D784" t="s">
        <v>11</v>
      </c>
      <c r="E784">
        <v>3345</v>
      </c>
    </row>
    <row r="785" spans="1:5" x14ac:dyDescent="0.25">
      <c r="A785" s="3">
        <v>43463</v>
      </c>
      <c r="B785" t="s">
        <v>23</v>
      </c>
      <c r="C785" t="s">
        <v>43</v>
      </c>
      <c r="D785" t="s">
        <v>11</v>
      </c>
      <c r="E785">
        <v>4028</v>
      </c>
    </row>
    <row r="786" spans="1:5" x14ac:dyDescent="0.25">
      <c r="A786" s="3">
        <v>43055</v>
      </c>
      <c r="B786" t="s">
        <v>26</v>
      </c>
      <c r="C786" t="s">
        <v>42</v>
      </c>
      <c r="D786" t="s">
        <v>30</v>
      </c>
      <c r="E786">
        <v>8066</v>
      </c>
    </row>
    <row r="787" spans="1:5" x14ac:dyDescent="0.25">
      <c r="A787" s="3">
        <v>43338</v>
      </c>
      <c r="B787" t="s">
        <v>34</v>
      </c>
      <c r="C787" t="s">
        <v>15</v>
      </c>
      <c r="D787" t="s">
        <v>30</v>
      </c>
      <c r="E787">
        <v>4732</v>
      </c>
    </row>
    <row r="788" spans="1:5" x14ac:dyDescent="0.25">
      <c r="A788" s="3">
        <v>42919</v>
      </c>
      <c r="B788" t="s">
        <v>31</v>
      </c>
      <c r="C788" t="s">
        <v>41</v>
      </c>
      <c r="D788" t="s">
        <v>37</v>
      </c>
      <c r="E788">
        <v>9673</v>
      </c>
    </row>
    <row r="789" spans="1:5" x14ac:dyDescent="0.25">
      <c r="A789" s="3">
        <v>43436</v>
      </c>
      <c r="B789" t="s">
        <v>23</v>
      </c>
      <c r="C789" t="s">
        <v>35</v>
      </c>
      <c r="D789" t="s">
        <v>16</v>
      </c>
      <c r="E789">
        <v>2171</v>
      </c>
    </row>
    <row r="790" spans="1:5" x14ac:dyDescent="0.25">
      <c r="A790" s="3">
        <v>42879</v>
      </c>
      <c r="B790" t="s">
        <v>33</v>
      </c>
      <c r="C790" t="s">
        <v>43</v>
      </c>
      <c r="D790" t="s">
        <v>21</v>
      </c>
      <c r="E790">
        <v>8836</v>
      </c>
    </row>
    <row r="791" spans="1:5" x14ac:dyDescent="0.25">
      <c r="A791" s="3">
        <v>43417</v>
      </c>
      <c r="B791" t="s">
        <v>26</v>
      </c>
      <c r="C791" t="s">
        <v>32</v>
      </c>
      <c r="D791" t="s">
        <v>28</v>
      </c>
      <c r="E791">
        <v>9676</v>
      </c>
    </row>
    <row r="792" spans="1:5" x14ac:dyDescent="0.25">
      <c r="A792" s="3">
        <v>42943</v>
      </c>
      <c r="B792" t="s">
        <v>9</v>
      </c>
      <c r="C792" t="s">
        <v>15</v>
      </c>
      <c r="D792" t="s">
        <v>28</v>
      </c>
      <c r="E792">
        <v>3336</v>
      </c>
    </row>
    <row r="793" spans="1:5" x14ac:dyDescent="0.25">
      <c r="A793" s="3">
        <v>43309</v>
      </c>
      <c r="B793" t="s">
        <v>23</v>
      </c>
      <c r="C793" t="s">
        <v>40</v>
      </c>
      <c r="D793" t="s">
        <v>11</v>
      </c>
      <c r="E793">
        <v>1626</v>
      </c>
    </row>
    <row r="794" spans="1:5" x14ac:dyDescent="0.25">
      <c r="A794" s="3">
        <v>43083</v>
      </c>
      <c r="B794" t="s">
        <v>23</v>
      </c>
      <c r="C794" t="s">
        <v>32</v>
      </c>
      <c r="D794" t="s">
        <v>28</v>
      </c>
      <c r="E794">
        <v>9497</v>
      </c>
    </row>
    <row r="795" spans="1:5" x14ac:dyDescent="0.25">
      <c r="A795" s="3">
        <v>43351</v>
      </c>
      <c r="B795" t="s">
        <v>34</v>
      </c>
      <c r="C795" t="s">
        <v>41</v>
      </c>
      <c r="D795" t="s">
        <v>30</v>
      </c>
      <c r="E795">
        <v>3345</v>
      </c>
    </row>
    <row r="796" spans="1:5" x14ac:dyDescent="0.25">
      <c r="A796" s="3">
        <v>42744</v>
      </c>
      <c r="B796" t="s">
        <v>34</v>
      </c>
      <c r="C796" t="s">
        <v>42</v>
      </c>
      <c r="D796" t="s">
        <v>28</v>
      </c>
      <c r="E796">
        <v>1243</v>
      </c>
    </row>
    <row r="797" spans="1:5" x14ac:dyDescent="0.25">
      <c r="A797" s="3">
        <v>43322</v>
      </c>
      <c r="B797" t="s">
        <v>23</v>
      </c>
      <c r="C797" t="s">
        <v>43</v>
      </c>
      <c r="D797" t="s">
        <v>30</v>
      </c>
      <c r="E797">
        <v>4934</v>
      </c>
    </row>
    <row r="798" spans="1:5" x14ac:dyDescent="0.25">
      <c r="A798" s="3">
        <v>43043</v>
      </c>
      <c r="B798" t="s">
        <v>33</v>
      </c>
      <c r="C798" t="s">
        <v>24</v>
      </c>
      <c r="D798" t="s">
        <v>30</v>
      </c>
      <c r="E798">
        <v>2760</v>
      </c>
    </row>
    <row r="799" spans="1:5" x14ac:dyDescent="0.25">
      <c r="A799" s="3">
        <v>43380</v>
      </c>
      <c r="B799" t="s">
        <v>19</v>
      </c>
      <c r="C799" t="s">
        <v>40</v>
      </c>
      <c r="D799" t="s">
        <v>30</v>
      </c>
      <c r="E799">
        <v>5053</v>
      </c>
    </row>
    <row r="800" spans="1:5" x14ac:dyDescent="0.25">
      <c r="A800" s="3">
        <v>42828</v>
      </c>
      <c r="B800" t="s">
        <v>19</v>
      </c>
      <c r="C800" t="s">
        <v>10</v>
      </c>
      <c r="D800" t="s">
        <v>37</v>
      </c>
      <c r="E800">
        <v>5819</v>
      </c>
    </row>
    <row r="801" spans="1:5" x14ac:dyDescent="0.25">
      <c r="A801" s="3">
        <v>43425</v>
      </c>
      <c r="B801" t="s">
        <v>34</v>
      </c>
      <c r="C801" t="s">
        <v>42</v>
      </c>
      <c r="D801" t="s">
        <v>21</v>
      </c>
      <c r="E801">
        <v>8581</v>
      </c>
    </row>
    <row r="802" spans="1:5" x14ac:dyDescent="0.25">
      <c r="A802" s="3">
        <v>42963</v>
      </c>
      <c r="B802" t="s">
        <v>14</v>
      </c>
      <c r="C802" t="s">
        <v>43</v>
      </c>
      <c r="D802" t="s">
        <v>28</v>
      </c>
      <c r="E802">
        <v>2888</v>
      </c>
    </row>
    <row r="803" spans="1:5" x14ac:dyDescent="0.25">
      <c r="A803" s="3">
        <v>43452</v>
      </c>
      <c r="B803" t="s">
        <v>31</v>
      </c>
      <c r="C803" t="s">
        <v>42</v>
      </c>
      <c r="D803" t="s">
        <v>28</v>
      </c>
      <c r="E803">
        <v>4251</v>
      </c>
    </row>
    <row r="804" spans="1:5" x14ac:dyDescent="0.25">
      <c r="A804" s="3">
        <v>42757</v>
      </c>
      <c r="B804" t="s">
        <v>33</v>
      </c>
      <c r="C804" t="s">
        <v>40</v>
      </c>
      <c r="D804" t="s">
        <v>28</v>
      </c>
      <c r="E804">
        <v>9627</v>
      </c>
    </row>
    <row r="805" spans="1:5" x14ac:dyDescent="0.25">
      <c r="A805" s="3">
        <v>43282</v>
      </c>
      <c r="B805" t="s">
        <v>34</v>
      </c>
      <c r="C805" t="s">
        <v>39</v>
      </c>
      <c r="D805" t="s">
        <v>21</v>
      </c>
      <c r="E805">
        <v>8976</v>
      </c>
    </row>
    <row r="806" spans="1:5" x14ac:dyDescent="0.25">
      <c r="A806" s="3">
        <v>43050</v>
      </c>
      <c r="B806" t="s">
        <v>19</v>
      </c>
      <c r="C806" t="s">
        <v>27</v>
      </c>
      <c r="D806" t="s">
        <v>28</v>
      </c>
      <c r="E806">
        <v>3848</v>
      </c>
    </row>
    <row r="807" spans="1:5" x14ac:dyDescent="0.25">
      <c r="A807" s="3">
        <v>43161</v>
      </c>
      <c r="B807" t="s">
        <v>34</v>
      </c>
      <c r="C807" t="s">
        <v>36</v>
      </c>
      <c r="D807" t="s">
        <v>30</v>
      </c>
      <c r="E807">
        <v>5393</v>
      </c>
    </row>
    <row r="808" spans="1:5" x14ac:dyDescent="0.25">
      <c r="A808" s="3">
        <v>42794</v>
      </c>
      <c r="B808" t="s">
        <v>9</v>
      </c>
      <c r="C808" t="s">
        <v>38</v>
      </c>
      <c r="D808" t="s">
        <v>37</v>
      </c>
      <c r="E808">
        <v>1580</v>
      </c>
    </row>
    <row r="809" spans="1:5" x14ac:dyDescent="0.25">
      <c r="A809" s="3">
        <v>43460</v>
      </c>
      <c r="B809" t="s">
        <v>19</v>
      </c>
      <c r="C809" t="s">
        <v>38</v>
      </c>
      <c r="D809" t="s">
        <v>21</v>
      </c>
      <c r="E809">
        <v>8122</v>
      </c>
    </row>
    <row r="810" spans="1:5" x14ac:dyDescent="0.25">
      <c r="A810" s="3">
        <v>42775</v>
      </c>
      <c r="B810" t="s">
        <v>19</v>
      </c>
      <c r="C810" t="s">
        <v>38</v>
      </c>
      <c r="D810" t="s">
        <v>28</v>
      </c>
      <c r="E810">
        <v>5063</v>
      </c>
    </row>
    <row r="811" spans="1:5" x14ac:dyDescent="0.25">
      <c r="A811" s="3">
        <v>43389</v>
      </c>
      <c r="B811" t="s">
        <v>9</v>
      </c>
      <c r="C811" t="s">
        <v>20</v>
      </c>
      <c r="D811" t="s">
        <v>30</v>
      </c>
      <c r="E811">
        <v>2227</v>
      </c>
    </row>
    <row r="812" spans="1:5" x14ac:dyDescent="0.25">
      <c r="A812" s="3">
        <v>42739</v>
      </c>
      <c r="B812" t="s">
        <v>9</v>
      </c>
      <c r="C812" t="s">
        <v>40</v>
      </c>
      <c r="D812" t="s">
        <v>37</v>
      </c>
      <c r="E812">
        <v>9936</v>
      </c>
    </row>
    <row r="813" spans="1:5" x14ac:dyDescent="0.25">
      <c r="A813" s="3">
        <v>43373</v>
      </c>
      <c r="B813" t="s">
        <v>34</v>
      </c>
      <c r="C813" t="s">
        <v>41</v>
      </c>
      <c r="D813" t="s">
        <v>37</v>
      </c>
      <c r="E813">
        <v>8034</v>
      </c>
    </row>
    <row r="814" spans="1:5" x14ac:dyDescent="0.25">
      <c r="A814" s="3">
        <v>42983</v>
      </c>
      <c r="B814" t="s">
        <v>26</v>
      </c>
      <c r="C814" t="s">
        <v>20</v>
      </c>
      <c r="D814" t="s">
        <v>11</v>
      </c>
      <c r="E814">
        <v>8759</v>
      </c>
    </row>
    <row r="815" spans="1:5" x14ac:dyDescent="0.25">
      <c r="A815" s="3">
        <v>43458</v>
      </c>
      <c r="B815" t="s">
        <v>23</v>
      </c>
      <c r="C815" t="s">
        <v>36</v>
      </c>
      <c r="D815" t="s">
        <v>30</v>
      </c>
      <c r="E815">
        <v>7602</v>
      </c>
    </row>
    <row r="816" spans="1:5" x14ac:dyDescent="0.25">
      <c r="A816" s="3">
        <v>42767</v>
      </c>
      <c r="B816" t="s">
        <v>31</v>
      </c>
      <c r="C816" t="s">
        <v>41</v>
      </c>
      <c r="D816" t="s">
        <v>28</v>
      </c>
      <c r="E816">
        <v>3789</v>
      </c>
    </row>
    <row r="817" spans="1:5" x14ac:dyDescent="0.25">
      <c r="A817" s="3">
        <v>43457</v>
      </c>
      <c r="B817" t="s">
        <v>26</v>
      </c>
      <c r="C817" t="s">
        <v>36</v>
      </c>
      <c r="D817" t="s">
        <v>28</v>
      </c>
      <c r="E817">
        <v>6528</v>
      </c>
    </row>
    <row r="818" spans="1:5" x14ac:dyDescent="0.25">
      <c r="A818" s="3">
        <v>42740</v>
      </c>
      <c r="B818" t="s">
        <v>23</v>
      </c>
      <c r="C818" t="s">
        <v>38</v>
      </c>
      <c r="D818" t="s">
        <v>21</v>
      </c>
      <c r="E818">
        <v>2505</v>
      </c>
    </row>
    <row r="819" spans="1:5" x14ac:dyDescent="0.25">
      <c r="A819" s="3">
        <v>43252</v>
      </c>
      <c r="B819" t="s">
        <v>31</v>
      </c>
      <c r="C819" t="s">
        <v>42</v>
      </c>
      <c r="D819" t="s">
        <v>28</v>
      </c>
      <c r="E819">
        <v>2579</v>
      </c>
    </row>
    <row r="820" spans="1:5" x14ac:dyDescent="0.25">
      <c r="A820" s="3">
        <v>42828</v>
      </c>
      <c r="B820" t="s">
        <v>33</v>
      </c>
      <c r="C820" t="s">
        <v>24</v>
      </c>
      <c r="D820" t="s">
        <v>16</v>
      </c>
      <c r="E820">
        <v>6242</v>
      </c>
    </row>
    <row r="821" spans="1:5" x14ac:dyDescent="0.25">
      <c r="A821" s="3">
        <v>43126</v>
      </c>
      <c r="B821" t="s">
        <v>23</v>
      </c>
      <c r="C821" t="s">
        <v>24</v>
      </c>
      <c r="D821" t="s">
        <v>30</v>
      </c>
      <c r="E821">
        <v>6133</v>
      </c>
    </row>
    <row r="822" spans="1:5" x14ac:dyDescent="0.25">
      <c r="A822" s="3">
        <v>43095</v>
      </c>
      <c r="B822" t="s">
        <v>31</v>
      </c>
      <c r="C822" t="s">
        <v>32</v>
      </c>
      <c r="D822" t="s">
        <v>21</v>
      </c>
      <c r="E822">
        <v>5476</v>
      </c>
    </row>
    <row r="823" spans="1:5" x14ac:dyDescent="0.25">
      <c r="A823" s="3">
        <v>43427</v>
      </c>
      <c r="B823" t="s">
        <v>9</v>
      </c>
      <c r="C823" t="s">
        <v>10</v>
      </c>
      <c r="D823" t="s">
        <v>30</v>
      </c>
      <c r="E823">
        <v>2197</v>
      </c>
    </row>
    <row r="824" spans="1:5" x14ac:dyDescent="0.25">
      <c r="A824" s="3">
        <v>42873</v>
      </c>
      <c r="B824" t="s">
        <v>31</v>
      </c>
      <c r="C824" t="s">
        <v>38</v>
      </c>
      <c r="D824" t="s">
        <v>30</v>
      </c>
      <c r="E824">
        <v>5259</v>
      </c>
    </row>
    <row r="825" spans="1:5" x14ac:dyDescent="0.25">
      <c r="A825" s="3">
        <v>43433</v>
      </c>
      <c r="B825" t="s">
        <v>14</v>
      </c>
      <c r="C825" t="s">
        <v>35</v>
      </c>
      <c r="D825" t="s">
        <v>30</v>
      </c>
      <c r="E825">
        <v>4445</v>
      </c>
    </row>
    <row r="826" spans="1:5" x14ac:dyDescent="0.25">
      <c r="A826" s="3">
        <v>43055</v>
      </c>
      <c r="B826" t="s">
        <v>26</v>
      </c>
      <c r="C826" t="s">
        <v>27</v>
      </c>
      <c r="D826" t="s">
        <v>11</v>
      </c>
      <c r="E826">
        <v>2791</v>
      </c>
    </row>
    <row r="827" spans="1:5" x14ac:dyDescent="0.25">
      <c r="A827" s="3">
        <v>43373</v>
      </c>
      <c r="B827" t="s">
        <v>14</v>
      </c>
      <c r="C827" t="s">
        <v>24</v>
      </c>
      <c r="D827" t="s">
        <v>30</v>
      </c>
      <c r="E827">
        <v>7659</v>
      </c>
    </row>
    <row r="828" spans="1:5" x14ac:dyDescent="0.25">
      <c r="A828" s="3">
        <v>42883</v>
      </c>
      <c r="B828" t="s">
        <v>23</v>
      </c>
      <c r="C828" t="s">
        <v>20</v>
      </c>
      <c r="D828" t="s">
        <v>30</v>
      </c>
      <c r="E828">
        <v>1230</v>
      </c>
    </row>
    <row r="829" spans="1:5" x14ac:dyDescent="0.25">
      <c r="A829" s="3">
        <v>43393</v>
      </c>
      <c r="B829" t="s">
        <v>34</v>
      </c>
      <c r="C829" t="s">
        <v>35</v>
      </c>
      <c r="D829" t="s">
        <v>30</v>
      </c>
      <c r="E829">
        <v>8145</v>
      </c>
    </row>
    <row r="830" spans="1:5" x14ac:dyDescent="0.25">
      <c r="A830" s="3">
        <v>43030</v>
      </c>
      <c r="B830" t="s">
        <v>14</v>
      </c>
      <c r="C830" t="s">
        <v>10</v>
      </c>
      <c r="D830" t="s">
        <v>28</v>
      </c>
      <c r="E830">
        <v>6477</v>
      </c>
    </row>
    <row r="831" spans="1:5" x14ac:dyDescent="0.25">
      <c r="A831" s="3">
        <v>43433</v>
      </c>
      <c r="B831" t="s">
        <v>26</v>
      </c>
      <c r="C831" t="s">
        <v>20</v>
      </c>
      <c r="D831" t="s">
        <v>21</v>
      </c>
      <c r="E831">
        <v>5717</v>
      </c>
    </row>
    <row r="832" spans="1:5" x14ac:dyDescent="0.25">
      <c r="A832" s="3">
        <v>42971</v>
      </c>
      <c r="B832" t="s">
        <v>9</v>
      </c>
      <c r="C832" t="s">
        <v>15</v>
      </c>
      <c r="D832" t="s">
        <v>11</v>
      </c>
      <c r="E832">
        <v>9527</v>
      </c>
    </row>
    <row r="833" spans="1:5" x14ac:dyDescent="0.25">
      <c r="A833" s="3">
        <v>43434</v>
      </c>
      <c r="B833" t="s">
        <v>19</v>
      </c>
      <c r="C833" t="s">
        <v>35</v>
      </c>
      <c r="D833" t="s">
        <v>21</v>
      </c>
      <c r="E833">
        <v>1504</v>
      </c>
    </row>
    <row r="834" spans="1:5" x14ac:dyDescent="0.25">
      <c r="A834" s="3">
        <v>42828</v>
      </c>
      <c r="B834" t="s">
        <v>9</v>
      </c>
      <c r="C834" t="s">
        <v>15</v>
      </c>
      <c r="D834" t="s">
        <v>16</v>
      </c>
      <c r="E834">
        <v>1556</v>
      </c>
    </row>
    <row r="835" spans="1:5" x14ac:dyDescent="0.25">
      <c r="A835" s="3">
        <v>43308</v>
      </c>
      <c r="B835" t="s">
        <v>34</v>
      </c>
      <c r="C835" t="s">
        <v>38</v>
      </c>
      <c r="D835" t="s">
        <v>28</v>
      </c>
      <c r="E835">
        <v>3935</v>
      </c>
    </row>
    <row r="836" spans="1:5" x14ac:dyDescent="0.25">
      <c r="A836" s="3">
        <v>42837</v>
      </c>
      <c r="B836" t="s">
        <v>14</v>
      </c>
      <c r="C836" t="s">
        <v>10</v>
      </c>
      <c r="D836" t="s">
        <v>21</v>
      </c>
      <c r="E836">
        <v>8918</v>
      </c>
    </row>
    <row r="837" spans="1:5" x14ac:dyDescent="0.25">
      <c r="A837" s="3">
        <v>43278</v>
      </c>
      <c r="B837" t="s">
        <v>31</v>
      </c>
      <c r="C837" t="s">
        <v>27</v>
      </c>
      <c r="D837" t="s">
        <v>16</v>
      </c>
      <c r="E837">
        <v>7288</v>
      </c>
    </row>
    <row r="838" spans="1:5" x14ac:dyDescent="0.25">
      <c r="A838" s="3">
        <v>42839</v>
      </c>
      <c r="B838" t="s">
        <v>26</v>
      </c>
      <c r="C838" t="s">
        <v>39</v>
      </c>
      <c r="D838" t="s">
        <v>30</v>
      </c>
      <c r="E838">
        <v>9495</v>
      </c>
    </row>
    <row r="839" spans="1:5" x14ac:dyDescent="0.25">
      <c r="A839" s="3">
        <v>43377</v>
      </c>
      <c r="B839" t="s">
        <v>23</v>
      </c>
      <c r="C839" t="s">
        <v>10</v>
      </c>
      <c r="D839" t="s">
        <v>21</v>
      </c>
      <c r="E839">
        <v>6211</v>
      </c>
    </row>
    <row r="840" spans="1:5" x14ac:dyDescent="0.25">
      <c r="A840" s="3">
        <v>43065</v>
      </c>
      <c r="B840" t="s">
        <v>31</v>
      </c>
      <c r="C840" t="s">
        <v>41</v>
      </c>
      <c r="D840" t="s">
        <v>28</v>
      </c>
      <c r="E840">
        <v>8761</v>
      </c>
    </row>
    <row r="841" spans="1:5" x14ac:dyDescent="0.25">
      <c r="A841" s="3">
        <v>43242</v>
      </c>
      <c r="B841" t="s">
        <v>33</v>
      </c>
      <c r="C841" t="s">
        <v>10</v>
      </c>
      <c r="D841" t="s">
        <v>30</v>
      </c>
      <c r="E841">
        <v>6632</v>
      </c>
    </row>
    <row r="842" spans="1:5" x14ac:dyDescent="0.25">
      <c r="A842" s="3">
        <v>42950</v>
      </c>
      <c r="B842" t="s">
        <v>34</v>
      </c>
      <c r="C842" t="s">
        <v>40</v>
      </c>
      <c r="D842" t="s">
        <v>11</v>
      </c>
      <c r="E842">
        <v>4082</v>
      </c>
    </row>
    <row r="843" spans="1:5" x14ac:dyDescent="0.25">
      <c r="A843" s="3">
        <v>43290</v>
      </c>
      <c r="B843" t="s">
        <v>19</v>
      </c>
      <c r="C843" t="s">
        <v>41</v>
      </c>
      <c r="D843" t="s">
        <v>11</v>
      </c>
      <c r="E843">
        <v>1867</v>
      </c>
    </row>
    <row r="844" spans="1:5" x14ac:dyDescent="0.25">
      <c r="A844" s="3">
        <v>42834</v>
      </c>
      <c r="B844" t="s">
        <v>33</v>
      </c>
      <c r="C844" t="s">
        <v>20</v>
      </c>
      <c r="D844" t="s">
        <v>16</v>
      </c>
      <c r="E844">
        <v>8102</v>
      </c>
    </row>
    <row r="845" spans="1:5" x14ac:dyDescent="0.25">
      <c r="A845" s="3">
        <v>43408</v>
      </c>
      <c r="B845" t="s">
        <v>33</v>
      </c>
      <c r="C845" t="s">
        <v>27</v>
      </c>
      <c r="D845" t="s">
        <v>21</v>
      </c>
      <c r="E845">
        <v>1404</v>
      </c>
    </row>
    <row r="846" spans="1:5" x14ac:dyDescent="0.25">
      <c r="A846" s="3">
        <v>42933</v>
      </c>
      <c r="B846" t="s">
        <v>23</v>
      </c>
      <c r="C846" t="s">
        <v>32</v>
      </c>
      <c r="D846" t="s">
        <v>30</v>
      </c>
      <c r="E846">
        <v>3424</v>
      </c>
    </row>
    <row r="847" spans="1:5" x14ac:dyDescent="0.25">
      <c r="A847" s="3">
        <v>43156</v>
      </c>
      <c r="B847" t="s">
        <v>34</v>
      </c>
      <c r="C847" t="s">
        <v>38</v>
      </c>
      <c r="D847" t="s">
        <v>30</v>
      </c>
      <c r="E847">
        <v>5701</v>
      </c>
    </row>
    <row r="848" spans="1:5" x14ac:dyDescent="0.25">
      <c r="A848" s="3">
        <v>43059</v>
      </c>
      <c r="B848" t="s">
        <v>34</v>
      </c>
      <c r="C848" t="s">
        <v>10</v>
      </c>
      <c r="D848" t="s">
        <v>11</v>
      </c>
      <c r="E848">
        <v>9938</v>
      </c>
    </row>
    <row r="849" spans="1:5" x14ac:dyDescent="0.25">
      <c r="A849" s="3">
        <v>43363</v>
      </c>
      <c r="B849" t="s">
        <v>19</v>
      </c>
      <c r="C849" t="s">
        <v>43</v>
      </c>
      <c r="D849" t="s">
        <v>28</v>
      </c>
      <c r="E849">
        <v>7794</v>
      </c>
    </row>
    <row r="850" spans="1:5" x14ac:dyDescent="0.25">
      <c r="A850" s="3">
        <v>43095</v>
      </c>
      <c r="B850" t="s">
        <v>33</v>
      </c>
      <c r="C850" t="s">
        <v>10</v>
      </c>
      <c r="D850" t="s">
        <v>21</v>
      </c>
      <c r="E850">
        <v>1366</v>
      </c>
    </row>
    <row r="851" spans="1:5" x14ac:dyDescent="0.25">
      <c r="A851" s="3">
        <v>43345</v>
      </c>
      <c r="B851" t="s">
        <v>33</v>
      </c>
      <c r="C851" t="s">
        <v>43</v>
      </c>
      <c r="D851" t="s">
        <v>21</v>
      </c>
      <c r="E851">
        <v>4389</v>
      </c>
    </row>
    <row r="852" spans="1:5" x14ac:dyDescent="0.25">
      <c r="A852" s="3">
        <v>43073</v>
      </c>
      <c r="B852" t="s">
        <v>33</v>
      </c>
      <c r="C852" t="s">
        <v>35</v>
      </c>
      <c r="D852" t="s">
        <v>11</v>
      </c>
      <c r="E852">
        <v>3580</v>
      </c>
    </row>
    <row r="853" spans="1:5" x14ac:dyDescent="0.25">
      <c r="A853" s="3">
        <v>43390</v>
      </c>
      <c r="B853" t="s">
        <v>31</v>
      </c>
      <c r="C853" t="s">
        <v>15</v>
      </c>
      <c r="D853" t="s">
        <v>28</v>
      </c>
      <c r="E853">
        <v>2865</v>
      </c>
    </row>
    <row r="854" spans="1:5" x14ac:dyDescent="0.25">
      <c r="A854" s="3">
        <v>42889</v>
      </c>
      <c r="B854" t="s">
        <v>33</v>
      </c>
      <c r="C854" t="s">
        <v>43</v>
      </c>
      <c r="D854" t="s">
        <v>37</v>
      </c>
      <c r="E854">
        <v>9210</v>
      </c>
    </row>
    <row r="855" spans="1:5" x14ac:dyDescent="0.25">
      <c r="A855" s="3">
        <v>43462</v>
      </c>
      <c r="B855" t="s">
        <v>34</v>
      </c>
      <c r="C855" t="s">
        <v>41</v>
      </c>
      <c r="D855" t="s">
        <v>30</v>
      </c>
      <c r="E855">
        <v>5094</v>
      </c>
    </row>
    <row r="856" spans="1:5" x14ac:dyDescent="0.25">
      <c r="A856" s="3">
        <v>42804</v>
      </c>
      <c r="B856" t="s">
        <v>31</v>
      </c>
      <c r="C856" t="s">
        <v>15</v>
      </c>
      <c r="D856" t="s">
        <v>37</v>
      </c>
      <c r="E856">
        <v>2065</v>
      </c>
    </row>
    <row r="857" spans="1:5" x14ac:dyDescent="0.25">
      <c r="A857" s="3">
        <v>43179</v>
      </c>
      <c r="B857" t="s">
        <v>19</v>
      </c>
      <c r="C857" t="s">
        <v>32</v>
      </c>
      <c r="D857" t="s">
        <v>21</v>
      </c>
      <c r="E857">
        <v>3275</v>
      </c>
    </row>
    <row r="858" spans="1:5" x14ac:dyDescent="0.25">
      <c r="A858" s="3">
        <v>42809</v>
      </c>
      <c r="B858" t="s">
        <v>31</v>
      </c>
      <c r="C858" t="s">
        <v>36</v>
      </c>
      <c r="D858" t="s">
        <v>21</v>
      </c>
      <c r="E858">
        <v>2458</v>
      </c>
    </row>
    <row r="859" spans="1:5" x14ac:dyDescent="0.25">
      <c r="A859" s="3">
        <v>43428</v>
      </c>
      <c r="B859" t="s">
        <v>31</v>
      </c>
      <c r="C859" t="s">
        <v>42</v>
      </c>
      <c r="D859" t="s">
        <v>30</v>
      </c>
      <c r="E859">
        <v>5312</v>
      </c>
    </row>
    <row r="860" spans="1:5" x14ac:dyDescent="0.25">
      <c r="A860" s="3">
        <v>43072</v>
      </c>
      <c r="B860" t="s">
        <v>26</v>
      </c>
      <c r="C860" t="s">
        <v>15</v>
      </c>
      <c r="D860" t="s">
        <v>37</v>
      </c>
      <c r="E860">
        <v>1919</v>
      </c>
    </row>
    <row r="861" spans="1:5" x14ac:dyDescent="0.25">
      <c r="A861" s="3">
        <v>43102</v>
      </c>
      <c r="B861" t="s">
        <v>26</v>
      </c>
      <c r="C861" t="s">
        <v>36</v>
      </c>
      <c r="D861" t="s">
        <v>30</v>
      </c>
      <c r="E861">
        <v>8968</v>
      </c>
    </row>
    <row r="862" spans="1:5" x14ac:dyDescent="0.25">
      <c r="A862" s="3">
        <v>42884</v>
      </c>
      <c r="B862" t="s">
        <v>9</v>
      </c>
      <c r="C862" t="s">
        <v>43</v>
      </c>
      <c r="D862" t="s">
        <v>30</v>
      </c>
      <c r="E862">
        <v>1283</v>
      </c>
    </row>
    <row r="863" spans="1:5" x14ac:dyDescent="0.25">
      <c r="A863" s="3">
        <v>43430</v>
      </c>
      <c r="B863" t="s">
        <v>19</v>
      </c>
      <c r="C863" t="s">
        <v>42</v>
      </c>
      <c r="D863" t="s">
        <v>28</v>
      </c>
      <c r="E863">
        <v>8505</v>
      </c>
    </row>
    <row r="864" spans="1:5" x14ac:dyDescent="0.25">
      <c r="A864" s="3">
        <v>42976</v>
      </c>
      <c r="B864" t="s">
        <v>19</v>
      </c>
      <c r="C864" t="s">
        <v>24</v>
      </c>
      <c r="D864" t="s">
        <v>30</v>
      </c>
      <c r="E864">
        <v>4434</v>
      </c>
    </row>
    <row r="865" spans="1:5" x14ac:dyDescent="0.25">
      <c r="A865" s="3">
        <v>43188</v>
      </c>
      <c r="B865" t="s">
        <v>26</v>
      </c>
      <c r="C865" t="s">
        <v>27</v>
      </c>
      <c r="D865" t="s">
        <v>28</v>
      </c>
      <c r="E865">
        <v>6667</v>
      </c>
    </row>
    <row r="866" spans="1:5" x14ac:dyDescent="0.25">
      <c r="A866" s="3">
        <v>42848</v>
      </c>
      <c r="B866" t="s">
        <v>34</v>
      </c>
      <c r="C866" t="s">
        <v>43</v>
      </c>
      <c r="D866" t="s">
        <v>21</v>
      </c>
      <c r="E866">
        <v>2751</v>
      </c>
    </row>
    <row r="867" spans="1:5" x14ac:dyDescent="0.25">
      <c r="A867" s="3">
        <v>43453</v>
      </c>
      <c r="B867" t="s">
        <v>9</v>
      </c>
      <c r="C867" t="s">
        <v>40</v>
      </c>
      <c r="D867" t="s">
        <v>30</v>
      </c>
      <c r="E867">
        <v>1600</v>
      </c>
    </row>
    <row r="868" spans="1:5" x14ac:dyDescent="0.25">
      <c r="A868" s="3">
        <v>43057</v>
      </c>
      <c r="B868" t="s">
        <v>19</v>
      </c>
      <c r="C868" t="s">
        <v>24</v>
      </c>
      <c r="D868" t="s">
        <v>30</v>
      </c>
      <c r="E868">
        <v>3360</v>
      </c>
    </row>
    <row r="869" spans="1:5" x14ac:dyDescent="0.25">
      <c r="A869" s="3">
        <v>43168</v>
      </c>
      <c r="B869" t="s">
        <v>9</v>
      </c>
      <c r="C869" t="s">
        <v>40</v>
      </c>
      <c r="D869" t="s">
        <v>21</v>
      </c>
      <c r="E869">
        <v>1102</v>
      </c>
    </row>
    <row r="870" spans="1:5" x14ac:dyDescent="0.25">
      <c r="A870" s="3">
        <v>42795</v>
      </c>
      <c r="B870" t="s">
        <v>26</v>
      </c>
      <c r="C870" t="s">
        <v>32</v>
      </c>
      <c r="D870" t="s">
        <v>37</v>
      </c>
      <c r="E870">
        <v>5229</v>
      </c>
    </row>
    <row r="871" spans="1:5" x14ac:dyDescent="0.25">
      <c r="A871" s="3">
        <v>43232</v>
      </c>
      <c r="B871" t="s">
        <v>26</v>
      </c>
      <c r="C871" t="s">
        <v>40</v>
      </c>
      <c r="D871" t="s">
        <v>11</v>
      </c>
      <c r="E871">
        <v>4092</v>
      </c>
    </row>
    <row r="872" spans="1:5" x14ac:dyDescent="0.25">
      <c r="A872" s="3">
        <v>42808</v>
      </c>
      <c r="B872" t="s">
        <v>26</v>
      </c>
      <c r="C872" t="s">
        <v>24</v>
      </c>
      <c r="D872" t="s">
        <v>30</v>
      </c>
      <c r="E872">
        <v>2969</v>
      </c>
    </row>
    <row r="873" spans="1:5" x14ac:dyDescent="0.25">
      <c r="A873" s="3">
        <v>43250</v>
      </c>
      <c r="B873" t="s">
        <v>33</v>
      </c>
      <c r="C873" t="s">
        <v>36</v>
      </c>
      <c r="D873" t="s">
        <v>28</v>
      </c>
      <c r="E873">
        <v>7831</v>
      </c>
    </row>
    <row r="874" spans="1:5" x14ac:dyDescent="0.25">
      <c r="A874" s="3">
        <v>42767</v>
      </c>
      <c r="B874" t="s">
        <v>14</v>
      </c>
      <c r="C874" t="s">
        <v>43</v>
      </c>
      <c r="D874" t="s">
        <v>11</v>
      </c>
      <c r="E874">
        <v>925</v>
      </c>
    </row>
    <row r="875" spans="1:5" x14ac:dyDescent="0.25">
      <c r="A875" s="3">
        <v>43353</v>
      </c>
      <c r="B875" t="s">
        <v>26</v>
      </c>
      <c r="C875" t="s">
        <v>43</v>
      </c>
      <c r="D875" t="s">
        <v>28</v>
      </c>
      <c r="E875">
        <v>5184</v>
      </c>
    </row>
    <row r="876" spans="1:5" x14ac:dyDescent="0.25">
      <c r="A876" s="3">
        <v>42901</v>
      </c>
      <c r="B876" t="s">
        <v>19</v>
      </c>
      <c r="C876" t="s">
        <v>38</v>
      </c>
      <c r="D876" t="s">
        <v>28</v>
      </c>
      <c r="E876">
        <v>8685</v>
      </c>
    </row>
    <row r="877" spans="1:5" x14ac:dyDescent="0.25">
      <c r="A877" s="3">
        <v>43135</v>
      </c>
      <c r="B877" t="s">
        <v>33</v>
      </c>
      <c r="C877" t="s">
        <v>20</v>
      </c>
      <c r="D877" t="s">
        <v>11</v>
      </c>
      <c r="E877">
        <v>9347</v>
      </c>
    </row>
    <row r="878" spans="1:5" x14ac:dyDescent="0.25">
      <c r="A878" s="3">
        <v>42861</v>
      </c>
      <c r="B878" t="s">
        <v>34</v>
      </c>
      <c r="C878" t="s">
        <v>10</v>
      </c>
      <c r="D878" t="s">
        <v>28</v>
      </c>
      <c r="E878">
        <v>1665</v>
      </c>
    </row>
    <row r="879" spans="1:5" x14ac:dyDescent="0.25">
      <c r="A879" s="3">
        <v>43275</v>
      </c>
      <c r="B879" t="s">
        <v>9</v>
      </c>
      <c r="C879" t="s">
        <v>27</v>
      </c>
      <c r="D879" t="s">
        <v>21</v>
      </c>
      <c r="E879">
        <v>3322</v>
      </c>
    </row>
    <row r="880" spans="1:5" x14ac:dyDescent="0.25">
      <c r="A880" s="3">
        <v>43039</v>
      </c>
      <c r="B880" t="s">
        <v>34</v>
      </c>
      <c r="C880" t="s">
        <v>43</v>
      </c>
      <c r="D880" t="s">
        <v>37</v>
      </c>
      <c r="E880">
        <v>9567</v>
      </c>
    </row>
    <row r="881" spans="1:5" x14ac:dyDescent="0.25">
      <c r="A881" s="3">
        <v>43363</v>
      </c>
      <c r="B881" t="s">
        <v>9</v>
      </c>
      <c r="C881" t="s">
        <v>36</v>
      </c>
      <c r="D881" t="s">
        <v>37</v>
      </c>
      <c r="E881">
        <v>4271</v>
      </c>
    </row>
    <row r="882" spans="1:5" x14ac:dyDescent="0.25">
      <c r="A882" s="3">
        <v>42750</v>
      </c>
      <c r="B882" t="s">
        <v>19</v>
      </c>
      <c r="C882" t="s">
        <v>41</v>
      </c>
      <c r="D882" t="s">
        <v>21</v>
      </c>
      <c r="E882">
        <v>8513</v>
      </c>
    </row>
    <row r="883" spans="1:5" x14ac:dyDescent="0.25">
      <c r="A883" s="3">
        <v>43261</v>
      </c>
      <c r="B883" t="s">
        <v>31</v>
      </c>
      <c r="C883" t="s">
        <v>38</v>
      </c>
      <c r="D883" t="s">
        <v>28</v>
      </c>
      <c r="E883">
        <v>9425</v>
      </c>
    </row>
    <row r="884" spans="1:5" x14ac:dyDescent="0.25">
      <c r="A884" s="3">
        <v>42756</v>
      </c>
      <c r="B884" t="s">
        <v>23</v>
      </c>
      <c r="C884" t="s">
        <v>10</v>
      </c>
      <c r="D884" t="s">
        <v>30</v>
      </c>
      <c r="E884">
        <v>7915</v>
      </c>
    </row>
    <row r="885" spans="1:5" x14ac:dyDescent="0.25">
      <c r="A885" s="3">
        <v>43423</v>
      </c>
      <c r="B885" t="s">
        <v>23</v>
      </c>
      <c r="C885" t="s">
        <v>20</v>
      </c>
      <c r="D885" t="s">
        <v>30</v>
      </c>
      <c r="E885">
        <v>3237</v>
      </c>
    </row>
    <row r="886" spans="1:5" x14ac:dyDescent="0.25">
      <c r="A886" s="3">
        <v>43074</v>
      </c>
      <c r="B886" t="s">
        <v>33</v>
      </c>
      <c r="C886" t="s">
        <v>41</v>
      </c>
      <c r="D886" t="s">
        <v>30</v>
      </c>
      <c r="E886">
        <v>6138</v>
      </c>
    </row>
    <row r="887" spans="1:5" x14ac:dyDescent="0.25">
      <c r="A887" s="3">
        <v>43158</v>
      </c>
      <c r="B887" t="s">
        <v>34</v>
      </c>
      <c r="C887" t="s">
        <v>15</v>
      </c>
      <c r="D887" t="s">
        <v>37</v>
      </c>
      <c r="E887">
        <v>5159</v>
      </c>
    </row>
    <row r="888" spans="1:5" x14ac:dyDescent="0.25">
      <c r="A888" s="3">
        <v>43068</v>
      </c>
      <c r="B888" t="s">
        <v>14</v>
      </c>
      <c r="C888" t="s">
        <v>20</v>
      </c>
      <c r="D888" t="s">
        <v>16</v>
      </c>
      <c r="E888">
        <v>7815</v>
      </c>
    </row>
    <row r="889" spans="1:5" x14ac:dyDescent="0.25">
      <c r="A889" s="3">
        <v>43239</v>
      </c>
      <c r="B889" t="s">
        <v>34</v>
      </c>
      <c r="C889" t="s">
        <v>43</v>
      </c>
      <c r="D889" t="s">
        <v>37</v>
      </c>
      <c r="E889">
        <v>3558</v>
      </c>
    </row>
    <row r="890" spans="1:5" x14ac:dyDescent="0.25">
      <c r="A890" s="3">
        <v>42810</v>
      </c>
      <c r="B890" t="s">
        <v>19</v>
      </c>
      <c r="C890" t="s">
        <v>39</v>
      </c>
      <c r="D890" t="s">
        <v>16</v>
      </c>
      <c r="E890">
        <v>1631</v>
      </c>
    </row>
    <row r="891" spans="1:5" x14ac:dyDescent="0.25">
      <c r="A891" s="3">
        <v>43161</v>
      </c>
      <c r="B891" t="s">
        <v>26</v>
      </c>
      <c r="C891" t="s">
        <v>41</v>
      </c>
      <c r="D891" t="s">
        <v>28</v>
      </c>
      <c r="E891">
        <v>9703</v>
      </c>
    </row>
    <row r="892" spans="1:5" x14ac:dyDescent="0.25">
      <c r="A892" s="3">
        <v>42926</v>
      </c>
      <c r="B892" t="s">
        <v>33</v>
      </c>
      <c r="C892" t="s">
        <v>20</v>
      </c>
      <c r="D892" t="s">
        <v>30</v>
      </c>
      <c r="E892">
        <v>9785</v>
      </c>
    </row>
    <row r="893" spans="1:5" x14ac:dyDescent="0.25">
      <c r="A893" s="3">
        <v>43357</v>
      </c>
      <c r="B893" t="s">
        <v>14</v>
      </c>
      <c r="C893" t="s">
        <v>32</v>
      </c>
      <c r="D893" t="s">
        <v>30</v>
      </c>
      <c r="E893">
        <v>6402</v>
      </c>
    </row>
    <row r="894" spans="1:5" x14ac:dyDescent="0.25">
      <c r="A894" s="3">
        <v>42960</v>
      </c>
      <c r="B894" t="s">
        <v>14</v>
      </c>
      <c r="C894" t="s">
        <v>39</v>
      </c>
      <c r="D894" t="s">
        <v>30</v>
      </c>
      <c r="E894">
        <v>6960</v>
      </c>
    </row>
    <row r="895" spans="1:5" x14ac:dyDescent="0.25">
      <c r="A895" s="3">
        <v>43306</v>
      </c>
      <c r="B895" t="s">
        <v>14</v>
      </c>
      <c r="C895" t="s">
        <v>32</v>
      </c>
      <c r="D895" t="s">
        <v>28</v>
      </c>
      <c r="E895">
        <v>2408</v>
      </c>
    </row>
    <row r="896" spans="1:5" x14ac:dyDescent="0.25">
      <c r="A896" s="3">
        <v>42829</v>
      </c>
      <c r="B896" t="s">
        <v>31</v>
      </c>
      <c r="C896" t="s">
        <v>36</v>
      </c>
      <c r="D896" t="s">
        <v>28</v>
      </c>
      <c r="E896">
        <v>4632</v>
      </c>
    </row>
    <row r="897" spans="1:5" x14ac:dyDescent="0.25">
      <c r="A897" s="3">
        <v>43281</v>
      </c>
      <c r="B897" t="s">
        <v>31</v>
      </c>
      <c r="C897" t="s">
        <v>24</v>
      </c>
      <c r="D897" t="s">
        <v>28</v>
      </c>
      <c r="E897">
        <v>4842</v>
      </c>
    </row>
    <row r="898" spans="1:5" x14ac:dyDescent="0.25">
      <c r="A898" s="3">
        <v>42934</v>
      </c>
      <c r="B898" t="s">
        <v>9</v>
      </c>
      <c r="C898" t="s">
        <v>38</v>
      </c>
      <c r="D898" t="s">
        <v>16</v>
      </c>
      <c r="E898">
        <v>6549</v>
      </c>
    </row>
    <row r="899" spans="1:5" x14ac:dyDescent="0.25">
      <c r="A899" s="3">
        <v>43349</v>
      </c>
      <c r="B899" t="s">
        <v>34</v>
      </c>
      <c r="C899" t="s">
        <v>24</v>
      </c>
      <c r="D899" t="s">
        <v>30</v>
      </c>
      <c r="E899">
        <v>5052</v>
      </c>
    </row>
    <row r="900" spans="1:5" x14ac:dyDescent="0.25">
      <c r="A900" s="3">
        <v>42954</v>
      </c>
      <c r="B900" t="s">
        <v>31</v>
      </c>
      <c r="C900" t="s">
        <v>43</v>
      </c>
      <c r="D900" t="s">
        <v>28</v>
      </c>
      <c r="E900">
        <v>1085</v>
      </c>
    </row>
    <row r="901" spans="1:5" x14ac:dyDescent="0.25">
      <c r="A901" s="3">
        <v>43351</v>
      </c>
      <c r="B901" t="s">
        <v>19</v>
      </c>
      <c r="C901" t="s">
        <v>27</v>
      </c>
      <c r="D901" t="s">
        <v>28</v>
      </c>
      <c r="E901">
        <v>6002</v>
      </c>
    </row>
    <row r="902" spans="1:5" x14ac:dyDescent="0.25">
      <c r="A902" s="3">
        <v>42901</v>
      </c>
      <c r="B902" t="s">
        <v>23</v>
      </c>
      <c r="C902" t="s">
        <v>10</v>
      </c>
      <c r="D902" t="s">
        <v>30</v>
      </c>
      <c r="E902">
        <v>8971</v>
      </c>
    </row>
    <row r="903" spans="1:5" x14ac:dyDescent="0.25">
      <c r="A903" s="3">
        <v>43273</v>
      </c>
      <c r="B903" t="s">
        <v>14</v>
      </c>
      <c r="C903" t="s">
        <v>41</v>
      </c>
      <c r="D903" t="s">
        <v>21</v>
      </c>
      <c r="E903">
        <v>7389</v>
      </c>
    </row>
    <row r="904" spans="1:5" x14ac:dyDescent="0.25">
      <c r="A904" s="3">
        <v>42900</v>
      </c>
      <c r="B904" t="s">
        <v>19</v>
      </c>
      <c r="C904" t="s">
        <v>24</v>
      </c>
      <c r="D904" t="s">
        <v>30</v>
      </c>
      <c r="E904">
        <v>6414</v>
      </c>
    </row>
    <row r="905" spans="1:5" x14ac:dyDescent="0.25">
      <c r="A905" s="3">
        <v>43402</v>
      </c>
      <c r="B905" t="s">
        <v>19</v>
      </c>
      <c r="C905" t="s">
        <v>42</v>
      </c>
      <c r="D905" t="s">
        <v>21</v>
      </c>
      <c r="E905">
        <v>8190</v>
      </c>
    </row>
    <row r="906" spans="1:5" x14ac:dyDescent="0.25">
      <c r="A906" s="3">
        <v>42814</v>
      </c>
      <c r="B906" t="s">
        <v>23</v>
      </c>
      <c r="C906" t="s">
        <v>35</v>
      </c>
      <c r="D906" t="s">
        <v>30</v>
      </c>
      <c r="E906">
        <v>1691</v>
      </c>
    </row>
    <row r="907" spans="1:5" x14ac:dyDescent="0.25">
      <c r="A907" s="3">
        <v>43172</v>
      </c>
      <c r="B907" t="s">
        <v>19</v>
      </c>
      <c r="C907" t="s">
        <v>43</v>
      </c>
      <c r="D907" t="s">
        <v>28</v>
      </c>
      <c r="E907">
        <v>7930</v>
      </c>
    </row>
    <row r="908" spans="1:5" x14ac:dyDescent="0.25">
      <c r="A908" s="3">
        <v>42817</v>
      </c>
      <c r="B908" t="s">
        <v>34</v>
      </c>
      <c r="C908" t="s">
        <v>15</v>
      </c>
      <c r="D908" t="s">
        <v>16</v>
      </c>
      <c r="E908">
        <v>8629</v>
      </c>
    </row>
    <row r="909" spans="1:5" x14ac:dyDescent="0.25">
      <c r="A909" s="3">
        <v>43239</v>
      </c>
      <c r="B909" t="s">
        <v>31</v>
      </c>
      <c r="C909" t="s">
        <v>15</v>
      </c>
      <c r="D909" t="s">
        <v>16</v>
      </c>
      <c r="E909">
        <v>2900</v>
      </c>
    </row>
    <row r="910" spans="1:5" x14ac:dyDescent="0.25">
      <c r="A910" s="3">
        <v>42930</v>
      </c>
      <c r="B910" t="s">
        <v>26</v>
      </c>
      <c r="C910" t="s">
        <v>42</v>
      </c>
      <c r="D910" t="s">
        <v>37</v>
      </c>
      <c r="E910">
        <v>8945</v>
      </c>
    </row>
    <row r="911" spans="1:5" x14ac:dyDescent="0.25">
      <c r="A911" s="3">
        <v>43377</v>
      </c>
      <c r="B911" t="s">
        <v>9</v>
      </c>
      <c r="C911" t="s">
        <v>39</v>
      </c>
      <c r="D911" t="s">
        <v>30</v>
      </c>
      <c r="E911">
        <v>2260</v>
      </c>
    </row>
    <row r="912" spans="1:5" x14ac:dyDescent="0.25">
      <c r="A912" s="3">
        <v>42829</v>
      </c>
      <c r="B912" t="s">
        <v>31</v>
      </c>
      <c r="C912" t="s">
        <v>40</v>
      </c>
      <c r="D912" t="s">
        <v>28</v>
      </c>
      <c r="E912">
        <v>9852</v>
      </c>
    </row>
    <row r="913" spans="1:5" x14ac:dyDescent="0.25">
      <c r="A913" s="3">
        <v>43151</v>
      </c>
      <c r="B913" t="s">
        <v>26</v>
      </c>
      <c r="C913" t="s">
        <v>40</v>
      </c>
      <c r="D913" t="s">
        <v>37</v>
      </c>
      <c r="E913">
        <v>8419</v>
      </c>
    </row>
    <row r="914" spans="1:5" x14ac:dyDescent="0.25">
      <c r="A914" s="3">
        <v>42840</v>
      </c>
      <c r="B914" t="s">
        <v>23</v>
      </c>
      <c r="C914" t="s">
        <v>36</v>
      </c>
      <c r="D914" t="s">
        <v>11</v>
      </c>
      <c r="E914">
        <v>6216</v>
      </c>
    </row>
    <row r="915" spans="1:5" x14ac:dyDescent="0.25">
      <c r="A915" s="3">
        <v>43107</v>
      </c>
      <c r="B915" t="s">
        <v>14</v>
      </c>
      <c r="C915" t="s">
        <v>43</v>
      </c>
      <c r="D915" t="s">
        <v>28</v>
      </c>
      <c r="E915">
        <v>9774</v>
      </c>
    </row>
    <row r="916" spans="1:5" x14ac:dyDescent="0.25">
      <c r="A916" s="3">
        <v>42930</v>
      </c>
      <c r="B916" t="s">
        <v>34</v>
      </c>
      <c r="C916" t="s">
        <v>24</v>
      </c>
      <c r="D916" t="s">
        <v>28</v>
      </c>
      <c r="E916">
        <v>9150</v>
      </c>
    </row>
    <row r="917" spans="1:5" x14ac:dyDescent="0.25">
      <c r="A917" s="3">
        <v>43297</v>
      </c>
      <c r="B917" t="s">
        <v>31</v>
      </c>
      <c r="C917" t="s">
        <v>20</v>
      </c>
      <c r="D917" t="s">
        <v>30</v>
      </c>
      <c r="E917">
        <v>9225</v>
      </c>
    </row>
    <row r="918" spans="1:5" x14ac:dyDescent="0.25">
      <c r="A918" s="3">
        <v>42929</v>
      </c>
      <c r="B918" t="s">
        <v>26</v>
      </c>
      <c r="C918" t="s">
        <v>20</v>
      </c>
      <c r="D918" t="s">
        <v>16</v>
      </c>
      <c r="E918">
        <v>5282</v>
      </c>
    </row>
    <row r="919" spans="1:5" x14ac:dyDescent="0.25">
      <c r="A919" s="3">
        <v>43139</v>
      </c>
      <c r="B919" t="s">
        <v>14</v>
      </c>
      <c r="C919" t="s">
        <v>32</v>
      </c>
      <c r="D919" t="s">
        <v>28</v>
      </c>
      <c r="E919">
        <v>8126</v>
      </c>
    </row>
    <row r="920" spans="1:5" x14ac:dyDescent="0.25">
      <c r="A920" s="3">
        <v>43037</v>
      </c>
      <c r="B920" t="s">
        <v>23</v>
      </c>
      <c r="C920" t="s">
        <v>32</v>
      </c>
      <c r="D920" t="s">
        <v>21</v>
      </c>
      <c r="E920">
        <v>8814</v>
      </c>
    </row>
    <row r="921" spans="1:5" x14ac:dyDescent="0.25">
      <c r="A921" s="3">
        <v>43208</v>
      </c>
      <c r="B921" t="s">
        <v>9</v>
      </c>
      <c r="C921" t="s">
        <v>10</v>
      </c>
      <c r="D921" t="s">
        <v>30</v>
      </c>
      <c r="E921">
        <v>9260</v>
      </c>
    </row>
    <row r="922" spans="1:5" x14ac:dyDescent="0.25">
      <c r="A922" s="3">
        <v>42751</v>
      </c>
      <c r="B922" t="s">
        <v>9</v>
      </c>
      <c r="C922" t="s">
        <v>32</v>
      </c>
      <c r="D922" t="s">
        <v>37</v>
      </c>
      <c r="E922">
        <v>6072</v>
      </c>
    </row>
    <row r="923" spans="1:5" x14ac:dyDescent="0.25">
      <c r="A923" s="3">
        <v>43349</v>
      </c>
      <c r="B923" t="s">
        <v>19</v>
      </c>
      <c r="C923" t="s">
        <v>38</v>
      </c>
      <c r="D923" t="s">
        <v>21</v>
      </c>
      <c r="E923">
        <v>3565</v>
      </c>
    </row>
    <row r="924" spans="1:5" x14ac:dyDescent="0.25">
      <c r="A924" s="3">
        <v>42749</v>
      </c>
      <c r="B924" t="s">
        <v>31</v>
      </c>
      <c r="C924" t="s">
        <v>43</v>
      </c>
      <c r="D924" t="s">
        <v>30</v>
      </c>
      <c r="E924">
        <v>3562</v>
      </c>
    </row>
    <row r="925" spans="1:5" x14ac:dyDescent="0.25">
      <c r="A925" s="3">
        <v>43235</v>
      </c>
      <c r="B925" t="s">
        <v>31</v>
      </c>
      <c r="C925" t="s">
        <v>36</v>
      </c>
      <c r="D925" t="s">
        <v>30</v>
      </c>
      <c r="E925">
        <v>3526</v>
      </c>
    </row>
    <row r="926" spans="1:5" x14ac:dyDescent="0.25">
      <c r="A926" s="3">
        <v>42843</v>
      </c>
      <c r="B926" t="s">
        <v>34</v>
      </c>
      <c r="C926" t="s">
        <v>27</v>
      </c>
      <c r="D926" t="s">
        <v>16</v>
      </c>
      <c r="E926">
        <v>5485</v>
      </c>
    </row>
    <row r="927" spans="1:5" x14ac:dyDescent="0.25">
      <c r="A927" s="3">
        <v>43460</v>
      </c>
      <c r="B927" t="s">
        <v>34</v>
      </c>
      <c r="C927" t="s">
        <v>15</v>
      </c>
      <c r="D927" t="s">
        <v>30</v>
      </c>
      <c r="E927">
        <v>5318</v>
      </c>
    </row>
    <row r="928" spans="1:5" x14ac:dyDescent="0.25">
      <c r="A928" s="3">
        <v>43056</v>
      </c>
      <c r="B928" t="s">
        <v>34</v>
      </c>
      <c r="C928" t="s">
        <v>20</v>
      </c>
      <c r="D928" t="s">
        <v>28</v>
      </c>
      <c r="E928">
        <v>7629</v>
      </c>
    </row>
    <row r="929" spans="1:5" x14ac:dyDescent="0.25">
      <c r="A929" s="3">
        <v>43328</v>
      </c>
      <c r="B929" t="s">
        <v>31</v>
      </c>
      <c r="C929" t="s">
        <v>39</v>
      </c>
      <c r="D929" t="s">
        <v>28</v>
      </c>
      <c r="E929">
        <v>5538</v>
      </c>
    </row>
    <row r="930" spans="1:5" x14ac:dyDescent="0.25">
      <c r="A930" s="3">
        <v>42786</v>
      </c>
      <c r="B930" t="s">
        <v>31</v>
      </c>
      <c r="C930" t="s">
        <v>41</v>
      </c>
      <c r="D930" t="s">
        <v>28</v>
      </c>
      <c r="E930">
        <v>9939</v>
      </c>
    </row>
    <row r="931" spans="1:5" x14ac:dyDescent="0.25">
      <c r="A931" s="3">
        <v>43206</v>
      </c>
      <c r="B931" t="s">
        <v>14</v>
      </c>
      <c r="C931" t="s">
        <v>32</v>
      </c>
      <c r="D931" t="s">
        <v>30</v>
      </c>
      <c r="E931">
        <v>5300</v>
      </c>
    </row>
    <row r="932" spans="1:5" x14ac:dyDescent="0.25">
      <c r="A932" s="3">
        <v>43073</v>
      </c>
      <c r="B932" t="s">
        <v>19</v>
      </c>
      <c r="C932" t="s">
        <v>40</v>
      </c>
      <c r="D932" t="s">
        <v>28</v>
      </c>
      <c r="E932">
        <v>5504</v>
      </c>
    </row>
    <row r="933" spans="1:5" x14ac:dyDescent="0.25">
      <c r="A933" s="3">
        <v>43131</v>
      </c>
      <c r="B933" t="s">
        <v>14</v>
      </c>
      <c r="C933" t="s">
        <v>38</v>
      </c>
      <c r="D933" t="s">
        <v>28</v>
      </c>
      <c r="E933">
        <v>2885</v>
      </c>
    </row>
    <row r="934" spans="1:5" x14ac:dyDescent="0.25">
      <c r="A934" s="3">
        <v>42779</v>
      </c>
      <c r="B934" t="s">
        <v>9</v>
      </c>
      <c r="C934" t="s">
        <v>35</v>
      </c>
      <c r="D934" t="s">
        <v>16</v>
      </c>
      <c r="E934">
        <v>944</v>
      </c>
    </row>
    <row r="935" spans="1:5" x14ac:dyDescent="0.25">
      <c r="A935" s="3">
        <v>43234</v>
      </c>
      <c r="B935" t="s">
        <v>14</v>
      </c>
      <c r="C935" t="s">
        <v>41</v>
      </c>
      <c r="D935" t="s">
        <v>11</v>
      </c>
      <c r="E935">
        <v>1625</v>
      </c>
    </row>
    <row r="936" spans="1:5" x14ac:dyDescent="0.25">
      <c r="A936" s="3">
        <v>43028</v>
      </c>
      <c r="B936" t="s">
        <v>9</v>
      </c>
      <c r="C936" t="s">
        <v>41</v>
      </c>
      <c r="D936" t="s">
        <v>16</v>
      </c>
      <c r="E936">
        <v>5390</v>
      </c>
    </row>
    <row r="937" spans="1:5" x14ac:dyDescent="0.25">
      <c r="A937" s="3">
        <v>43358</v>
      </c>
      <c r="B937" t="s">
        <v>23</v>
      </c>
      <c r="C937" t="s">
        <v>41</v>
      </c>
      <c r="D937" t="s">
        <v>37</v>
      </c>
      <c r="E937">
        <v>5098</v>
      </c>
    </row>
    <row r="938" spans="1:5" x14ac:dyDescent="0.25">
      <c r="A938" s="3">
        <v>42943</v>
      </c>
      <c r="B938" t="s">
        <v>14</v>
      </c>
      <c r="C938" t="s">
        <v>27</v>
      </c>
      <c r="D938" t="s">
        <v>21</v>
      </c>
      <c r="E938">
        <v>3742</v>
      </c>
    </row>
    <row r="939" spans="1:5" x14ac:dyDescent="0.25">
      <c r="A939" s="3">
        <v>43462</v>
      </c>
      <c r="B939" t="s">
        <v>31</v>
      </c>
      <c r="C939" t="s">
        <v>39</v>
      </c>
      <c r="D939" t="s">
        <v>16</v>
      </c>
      <c r="E939">
        <v>6382</v>
      </c>
    </row>
    <row r="940" spans="1:5" x14ac:dyDescent="0.25">
      <c r="A940" s="3">
        <v>43031</v>
      </c>
      <c r="B940" t="s">
        <v>26</v>
      </c>
      <c r="C940" t="s">
        <v>24</v>
      </c>
      <c r="D940" t="s">
        <v>37</v>
      </c>
      <c r="E940">
        <v>5075</v>
      </c>
    </row>
    <row r="941" spans="1:5" x14ac:dyDescent="0.25">
      <c r="A941" s="3">
        <v>43160</v>
      </c>
      <c r="B941" t="s">
        <v>26</v>
      </c>
      <c r="C941" t="s">
        <v>10</v>
      </c>
      <c r="D941" t="s">
        <v>16</v>
      </c>
      <c r="E941">
        <v>6753</v>
      </c>
    </row>
    <row r="942" spans="1:5" x14ac:dyDescent="0.25">
      <c r="A942" s="3">
        <v>42935</v>
      </c>
      <c r="B942" t="s">
        <v>31</v>
      </c>
      <c r="C942" t="s">
        <v>41</v>
      </c>
      <c r="D942" t="s">
        <v>11</v>
      </c>
      <c r="E942">
        <v>7525</v>
      </c>
    </row>
    <row r="943" spans="1:5" x14ac:dyDescent="0.25">
      <c r="A943" s="3">
        <v>43371</v>
      </c>
      <c r="B943" t="s">
        <v>34</v>
      </c>
      <c r="C943" t="s">
        <v>36</v>
      </c>
      <c r="D943" t="s">
        <v>11</v>
      </c>
      <c r="E943">
        <v>8090</v>
      </c>
    </row>
    <row r="944" spans="1:5" x14ac:dyDescent="0.25">
      <c r="A944" s="3">
        <v>42977</v>
      </c>
      <c r="B944" t="s">
        <v>9</v>
      </c>
      <c r="C944" t="s">
        <v>41</v>
      </c>
      <c r="D944" t="s">
        <v>30</v>
      </c>
      <c r="E944">
        <v>7085</v>
      </c>
    </row>
    <row r="945" spans="1:5" x14ac:dyDescent="0.25">
      <c r="A945" s="3">
        <v>43297</v>
      </c>
      <c r="B945" t="s">
        <v>26</v>
      </c>
      <c r="C945" t="s">
        <v>24</v>
      </c>
      <c r="D945" t="s">
        <v>30</v>
      </c>
      <c r="E945">
        <v>4585</v>
      </c>
    </row>
    <row r="946" spans="1:5" x14ac:dyDescent="0.25">
      <c r="A946" s="3">
        <v>42831</v>
      </c>
      <c r="B946" t="s">
        <v>33</v>
      </c>
      <c r="C946" t="s">
        <v>27</v>
      </c>
      <c r="D946" t="s">
        <v>21</v>
      </c>
      <c r="E946">
        <v>8983</v>
      </c>
    </row>
    <row r="947" spans="1:5" x14ac:dyDescent="0.25">
      <c r="A947" s="3">
        <v>43443</v>
      </c>
      <c r="B947" t="s">
        <v>19</v>
      </c>
      <c r="C947" t="s">
        <v>43</v>
      </c>
      <c r="D947" t="s">
        <v>28</v>
      </c>
      <c r="E947">
        <v>1714</v>
      </c>
    </row>
    <row r="948" spans="1:5" x14ac:dyDescent="0.25">
      <c r="A948" s="3">
        <v>42785</v>
      </c>
      <c r="B948" t="s">
        <v>34</v>
      </c>
      <c r="C948" t="s">
        <v>42</v>
      </c>
      <c r="D948" t="s">
        <v>30</v>
      </c>
      <c r="E948">
        <v>3006</v>
      </c>
    </row>
    <row r="949" spans="1:5" x14ac:dyDescent="0.25">
      <c r="A949" s="3">
        <v>43125</v>
      </c>
      <c r="B949" t="s">
        <v>34</v>
      </c>
      <c r="C949" t="s">
        <v>15</v>
      </c>
      <c r="D949" t="s">
        <v>30</v>
      </c>
      <c r="E949">
        <v>7085</v>
      </c>
    </row>
    <row r="950" spans="1:5" x14ac:dyDescent="0.25">
      <c r="A950" s="3">
        <v>42876</v>
      </c>
      <c r="B950" t="s">
        <v>23</v>
      </c>
      <c r="C950" t="s">
        <v>20</v>
      </c>
      <c r="D950" t="s">
        <v>30</v>
      </c>
      <c r="E950">
        <v>5360</v>
      </c>
    </row>
    <row r="951" spans="1:5" x14ac:dyDescent="0.25">
      <c r="A951" s="3">
        <v>43410</v>
      </c>
      <c r="B951" t="s">
        <v>23</v>
      </c>
      <c r="C951" t="s">
        <v>32</v>
      </c>
      <c r="D951" t="s">
        <v>28</v>
      </c>
      <c r="E951">
        <v>5888</v>
      </c>
    </row>
    <row r="952" spans="1:5" x14ac:dyDescent="0.25">
      <c r="A952" s="3">
        <v>43049</v>
      </c>
      <c r="B952" t="s">
        <v>33</v>
      </c>
      <c r="C952" t="s">
        <v>40</v>
      </c>
      <c r="D952" t="s">
        <v>28</v>
      </c>
      <c r="E952">
        <v>7164</v>
      </c>
    </row>
    <row r="953" spans="1:5" x14ac:dyDescent="0.25">
      <c r="A953" s="3">
        <v>43171</v>
      </c>
      <c r="B953" t="s">
        <v>14</v>
      </c>
      <c r="C953" t="s">
        <v>40</v>
      </c>
      <c r="D953" t="s">
        <v>28</v>
      </c>
      <c r="E953">
        <v>9960</v>
      </c>
    </row>
    <row r="954" spans="1:5" x14ac:dyDescent="0.25">
      <c r="A954" s="3">
        <v>42955</v>
      </c>
      <c r="B954" t="s">
        <v>34</v>
      </c>
      <c r="C954" t="s">
        <v>15</v>
      </c>
      <c r="D954" t="s">
        <v>21</v>
      </c>
      <c r="E954">
        <v>8269</v>
      </c>
    </row>
    <row r="955" spans="1:5" x14ac:dyDescent="0.25">
      <c r="A955" s="3">
        <v>43234</v>
      </c>
      <c r="B955" t="s">
        <v>19</v>
      </c>
      <c r="C955" t="s">
        <v>20</v>
      </c>
      <c r="D955" t="s">
        <v>21</v>
      </c>
      <c r="E955">
        <v>4261</v>
      </c>
    </row>
    <row r="956" spans="1:5" x14ac:dyDescent="0.25">
      <c r="A956" s="3">
        <v>42755</v>
      </c>
      <c r="B956" t="s">
        <v>31</v>
      </c>
      <c r="C956" t="s">
        <v>32</v>
      </c>
      <c r="D956" t="s">
        <v>37</v>
      </c>
      <c r="E956">
        <v>9827</v>
      </c>
    </row>
    <row r="957" spans="1:5" x14ac:dyDescent="0.25">
      <c r="A957" s="3">
        <v>43368</v>
      </c>
      <c r="B957" t="s">
        <v>33</v>
      </c>
      <c r="C957" t="s">
        <v>36</v>
      </c>
      <c r="D957" t="s">
        <v>28</v>
      </c>
      <c r="E957">
        <v>7365</v>
      </c>
    </row>
    <row r="958" spans="1:5" x14ac:dyDescent="0.25">
      <c r="A958" s="3">
        <v>43023</v>
      </c>
      <c r="B958" t="s">
        <v>31</v>
      </c>
      <c r="C958" t="s">
        <v>36</v>
      </c>
      <c r="D958" t="s">
        <v>28</v>
      </c>
      <c r="E958">
        <v>6723</v>
      </c>
    </row>
    <row r="959" spans="1:5" x14ac:dyDescent="0.25">
      <c r="A959" s="3">
        <v>43321</v>
      </c>
      <c r="B959" t="s">
        <v>19</v>
      </c>
      <c r="C959" t="s">
        <v>43</v>
      </c>
      <c r="D959" t="s">
        <v>30</v>
      </c>
      <c r="E959">
        <v>6372</v>
      </c>
    </row>
    <row r="960" spans="1:5" x14ac:dyDescent="0.25">
      <c r="A960" s="3">
        <v>42838</v>
      </c>
      <c r="B960" t="s">
        <v>23</v>
      </c>
      <c r="C960" t="s">
        <v>43</v>
      </c>
      <c r="D960" t="s">
        <v>11</v>
      </c>
      <c r="E960">
        <v>4016</v>
      </c>
    </row>
    <row r="961" spans="1:5" x14ac:dyDescent="0.25">
      <c r="A961" s="3">
        <v>43327</v>
      </c>
      <c r="B961" t="s">
        <v>33</v>
      </c>
      <c r="C961" t="s">
        <v>35</v>
      </c>
      <c r="D961" t="s">
        <v>28</v>
      </c>
      <c r="E961">
        <v>5865</v>
      </c>
    </row>
    <row r="962" spans="1:5" x14ac:dyDescent="0.25">
      <c r="A962" s="3">
        <v>42786</v>
      </c>
      <c r="B962" t="s">
        <v>31</v>
      </c>
      <c r="C962" t="s">
        <v>39</v>
      </c>
      <c r="D962" t="s">
        <v>28</v>
      </c>
      <c r="E962">
        <v>1266</v>
      </c>
    </row>
    <row r="963" spans="1:5" x14ac:dyDescent="0.25">
      <c r="A963" s="3">
        <v>43309</v>
      </c>
      <c r="B963" t="s">
        <v>9</v>
      </c>
      <c r="C963" t="s">
        <v>41</v>
      </c>
      <c r="D963" t="s">
        <v>11</v>
      </c>
      <c r="E963">
        <v>7604</v>
      </c>
    </row>
    <row r="964" spans="1:5" x14ac:dyDescent="0.25">
      <c r="A964" s="3">
        <v>42936</v>
      </c>
      <c r="B964" t="s">
        <v>26</v>
      </c>
      <c r="C964" t="s">
        <v>40</v>
      </c>
      <c r="D964" t="s">
        <v>37</v>
      </c>
      <c r="E964">
        <v>9438</v>
      </c>
    </row>
    <row r="965" spans="1:5" x14ac:dyDescent="0.25">
      <c r="A965" s="3">
        <v>43246</v>
      </c>
      <c r="B965" t="s">
        <v>14</v>
      </c>
      <c r="C965" t="s">
        <v>32</v>
      </c>
      <c r="D965" t="s">
        <v>21</v>
      </c>
      <c r="E965">
        <v>1639</v>
      </c>
    </row>
    <row r="966" spans="1:5" x14ac:dyDescent="0.25">
      <c r="A966" s="3">
        <v>42935</v>
      </c>
      <c r="B966" t="s">
        <v>14</v>
      </c>
      <c r="C966" t="s">
        <v>10</v>
      </c>
      <c r="D966" t="s">
        <v>28</v>
      </c>
      <c r="E966">
        <v>6172</v>
      </c>
    </row>
    <row r="967" spans="1:5" x14ac:dyDescent="0.25">
      <c r="A967" s="3">
        <v>43309</v>
      </c>
      <c r="B967" t="s">
        <v>34</v>
      </c>
      <c r="C967" t="s">
        <v>15</v>
      </c>
      <c r="D967" t="s">
        <v>30</v>
      </c>
      <c r="E967">
        <v>3219</v>
      </c>
    </row>
    <row r="968" spans="1:5" x14ac:dyDescent="0.25">
      <c r="A968" s="3">
        <v>43011</v>
      </c>
      <c r="B968" t="s">
        <v>34</v>
      </c>
      <c r="C968" t="s">
        <v>36</v>
      </c>
      <c r="D968" t="s">
        <v>30</v>
      </c>
      <c r="E968">
        <v>1576</v>
      </c>
    </row>
    <row r="969" spans="1:5" x14ac:dyDescent="0.25">
      <c r="A969" s="3">
        <v>43344</v>
      </c>
      <c r="B969" t="s">
        <v>33</v>
      </c>
      <c r="C969" t="s">
        <v>42</v>
      </c>
      <c r="D969" t="s">
        <v>30</v>
      </c>
      <c r="E969">
        <v>6740</v>
      </c>
    </row>
    <row r="970" spans="1:5" x14ac:dyDescent="0.25">
      <c r="A970" s="3">
        <v>42775</v>
      </c>
      <c r="B970" t="s">
        <v>19</v>
      </c>
      <c r="C970" t="s">
        <v>10</v>
      </c>
      <c r="D970" t="s">
        <v>11</v>
      </c>
      <c r="E970">
        <v>7521</v>
      </c>
    </row>
    <row r="971" spans="1:5" x14ac:dyDescent="0.25">
      <c r="A971" s="3">
        <v>43129</v>
      </c>
      <c r="B971" t="s">
        <v>33</v>
      </c>
      <c r="C971" t="s">
        <v>35</v>
      </c>
      <c r="D971" t="s">
        <v>30</v>
      </c>
      <c r="E971">
        <v>6394</v>
      </c>
    </row>
    <row r="972" spans="1:5" x14ac:dyDescent="0.25">
      <c r="A972" s="3">
        <v>42924</v>
      </c>
      <c r="B972" t="s">
        <v>14</v>
      </c>
      <c r="C972" t="s">
        <v>32</v>
      </c>
      <c r="D972" t="s">
        <v>16</v>
      </c>
      <c r="E972">
        <v>6187</v>
      </c>
    </row>
    <row r="973" spans="1:5" x14ac:dyDescent="0.25">
      <c r="A973" s="3">
        <v>43120</v>
      </c>
      <c r="B973" t="s">
        <v>23</v>
      </c>
      <c r="C973" t="s">
        <v>41</v>
      </c>
      <c r="D973" t="s">
        <v>30</v>
      </c>
      <c r="E973">
        <v>8339</v>
      </c>
    </row>
    <row r="974" spans="1:5" x14ac:dyDescent="0.25">
      <c r="A974" s="3">
        <v>43016</v>
      </c>
      <c r="B974" t="s">
        <v>34</v>
      </c>
      <c r="C974" t="s">
        <v>24</v>
      </c>
      <c r="D974" t="s">
        <v>30</v>
      </c>
      <c r="E974">
        <v>6801</v>
      </c>
    </row>
    <row r="975" spans="1:5" x14ac:dyDescent="0.25">
      <c r="A975" s="3">
        <v>43153</v>
      </c>
      <c r="B975" t="s">
        <v>34</v>
      </c>
      <c r="C975" t="s">
        <v>42</v>
      </c>
      <c r="D975" t="s">
        <v>37</v>
      </c>
      <c r="E975">
        <v>2089</v>
      </c>
    </row>
    <row r="976" spans="1:5" x14ac:dyDescent="0.25">
      <c r="A976" s="3">
        <v>42979</v>
      </c>
      <c r="B976" t="s">
        <v>34</v>
      </c>
      <c r="C976" t="s">
        <v>20</v>
      </c>
      <c r="D976" t="s">
        <v>30</v>
      </c>
      <c r="E976">
        <v>2947</v>
      </c>
    </row>
    <row r="977" spans="1:5" x14ac:dyDescent="0.25">
      <c r="A977" s="3">
        <v>43135</v>
      </c>
      <c r="B977" t="s">
        <v>23</v>
      </c>
      <c r="C977" t="s">
        <v>32</v>
      </c>
      <c r="D977" t="s">
        <v>21</v>
      </c>
      <c r="E977">
        <v>1884</v>
      </c>
    </row>
    <row r="978" spans="1:5" x14ac:dyDescent="0.25">
      <c r="A978" s="3">
        <v>43041</v>
      </c>
      <c r="B978" t="s">
        <v>26</v>
      </c>
      <c r="C978" t="s">
        <v>36</v>
      </c>
      <c r="D978" t="s">
        <v>30</v>
      </c>
      <c r="E978">
        <v>8149</v>
      </c>
    </row>
    <row r="979" spans="1:5" x14ac:dyDescent="0.25">
      <c r="A979" s="3">
        <v>43446</v>
      </c>
      <c r="B979" t="s">
        <v>14</v>
      </c>
      <c r="C979" t="s">
        <v>24</v>
      </c>
      <c r="D979" t="s">
        <v>28</v>
      </c>
      <c r="E979">
        <v>4662</v>
      </c>
    </row>
    <row r="980" spans="1:5" x14ac:dyDescent="0.25">
      <c r="A980" s="3">
        <v>42865</v>
      </c>
      <c r="B980" t="s">
        <v>23</v>
      </c>
      <c r="C980" t="s">
        <v>36</v>
      </c>
      <c r="D980" t="s">
        <v>28</v>
      </c>
      <c r="E980">
        <v>4887</v>
      </c>
    </row>
    <row r="981" spans="1:5" x14ac:dyDescent="0.25">
      <c r="A981" s="3">
        <v>43206</v>
      </c>
      <c r="B981" t="s">
        <v>23</v>
      </c>
      <c r="C981" t="s">
        <v>43</v>
      </c>
      <c r="D981" t="s">
        <v>30</v>
      </c>
      <c r="E981">
        <v>8742</v>
      </c>
    </row>
    <row r="982" spans="1:5" x14ac:dyDescent="0.25">
      <c r="A982" s="3">
        <v>42737</v>
      </c>
      <c r="B982" t="s">
        <v>23</v>
      </c>
      <c r="C982" t="s">
        <v>10</v>
      </c>
      <c r="D982" t="s">
        <v>28</v>
      </c>
      <c r="E982">
        <v>5202</v>
      </c>
    </row>
    <row r="983" spans="1:5" x14ac:dyDescent="0.25">
      <c r="A983" s="3">
        <v>43380</v>
      </c>
      <c r="B983" t="s">
        <v>9</v>
      </c>
      <c r="C983" t="s">
        <v>43</v>
      </c>
      <c r="D983" t="s">
        <v>30</v>
      </c>
      <c r="E983">
        <v>9294</v>
      </c>
    </row>
    <row r="984" spans="1:5" x14ac:dyDescent="0.25">
      <c r="A984" s="3">
        <v>42856</v>
      </c>
      <c r="B984" t="s">
        <v>9</v>
      </c>
      <c r="C984" t="s">
        <v>40</v>
      </c>
      <c r="D984" t="s">
        <v>21</v>
      </c>
      <c r="E984">
        <v>6874</v>
      </c>
    </row>
    <row r="985" spans="1:5" x14ac:dyDescent="0.25">
      <c r="A985" s="3">
        <v>43378</v>
      </c>
      <c r="B985" t="s">
        <v>31</v>
      </c>
      <c r="C985" t="s">
        <v>20</v>
      </c>
      <c r="D985" t="s">
        <v>28</v>
      </c>
      <c r="E985">
        <v>6096</v>
      </c>
    </row>
    <row r="986" spans="1:5" x14ac:dyDescent="0.25">
      <c r="A986" s="3">
        <v>42941</v>
      </c>
      <c r="B986" t="s">
        <v>34</v>
      </c>
      <c r="C986" t="s">
        <v>10</v>
      </c>
      <c r="D986" t="s">
        <v>30</v>
      </c>
      <c r="E986">
        <v>9341</v>
      </c>
    </row>
    <row r="987" spans="1:5" x14ac:dyDescent="0.25">
      <c r="A987" s="3">
        <v>43220</v>
      </c>
      <c r="B987" t="s">
        <v>31</v>
      </c>
      <c r="C987" t="s">
        <v>35</v>
      </c>
      <c r="D987" t="s">
        <v>37</v>
      </c>
      <c r="E987">
        <v>6254</v>
      </c>
    </row>
    <row r="988" spans="1:5" x14ac:dyDescent="0.25">
      <c r="A988" s="3">
        <v>43050</v>
      </c>
      <c r="B988" t="s">
        <v>31</v>
      </c>
      <c r="C988" t="s">
        <v>42</v>
      </c>
      <c r="D988" t="s">
        <v>21</v>
      </c>
      <c r="E988">
        <v>7259</v>
      </c>
    </row>
    <row r="989" spans="1:5" x14ac:dyDescent="0.25">
      <c r="A989" s="3">
        <v>43182</v>
      </c>
      <c r="B989" t="s">
        <v>9</v>
      </c>
      <c r="C989" t="s">
        <v>32</v>
      </c>
      <c r="D989" t="s">
        <v>11</v>
      </c>
      <c r="E989">
        <v>1725</v>
      </c>
    </row>
    <row r="990" spans="1:5" x14ac:dyDescent="0.25">
      <c r="A990" s="3">
        <v>43002</v>
      </c>
      <c r="B990" t="s">
        <v>14</v>
      </c>
      <c r="C990" t="s">
        <v>10</v>
      </c>
      <c r="D990" t="s">
        <v>30</v>
      </c>
      <c r="E990">
        <v>5494</v>
      </c>
    </row>
    <row r="991" spans="1:5" x14ac:dyDescent="0.25">
      <c r="A991" s="3">
        <v>43284</v>
      </c>
      <c r="B991" t="s">
        <v>19</v>
      </c>
      <c r="C991" t="s">
        <v>39</v>
      </c>
      <c r="D991" t="s">
        <v>30</v>
      </c>
      <c r="E991">
        <v>2318</v>
      </c>
    </row>
    <row r="992" spans="1:5" x14ac:dyDescent="0.25">
      <c r="A992" s="3">
        <v>42814</v>
      </c>
      <c r="B992" t="s">
        <v>26</v>
      </c>
      <c r="C992" t="s">
        <v>38</v>
      </c>
      <c r="D992" t="s">
        <v>30</v>
      </c>
      <c r="E992">
        <v>1445</v>
      </c>
    </row>
    <row r="993" spans="1:5" x14ac:dyDescent="0.25">
      <c r="A993" s="3">
        <v>43308</v>
      </c>
      <c r="B993" t="s">
        <v>33</v>
      </c>
      <c r="C993" t="s">
        <v>40</v>
      </c>
      <c r="D993" t="s">
        <v>30</v>
      </c>
      <c r="E993">
        <v>8937</v>
      </c>
    </row>
    <row r="994" spans="1:5" x14ac:dyDescent="0.25">
      <c r="A994" s="3">
        <v>43091</v>
      </c>
      <c r="B994" t="s">
        <v>26</v>
      </c>
      <c r="C994" t="s">
        <v>42</v>
      </c>
      <c r="D994" t="s">
        <v>28</v>
      </c>
      <c r="E994">
        <v>3998</v>
      </c>
    </row>
    <row r="995" spans="1:5" x14ac:dyDescent="0.25">
      <c r="A995" s="3">
        <v>43230</v>
      </c>
      <c r="B995" t="s">
        <v>26</v>
      </c>
      <c r="C995" t="s">
        <v>43</v>
      </c>
      <c r="D995" t="s">
        <v>28</v>
      </c>
      <c r="E995">
        <v>1610</v>
      </c>
    </row>
    <row r="996" spans="1:5" x14ac:dyDescent="0.25">
      <c r="A996" s="3">
        <v>42785</v>
      </c>
      <c r="B996" t="s">
        <v>31</v>
      </c>
      <c r="C996" t="s">
        <v>43</v>
      </c>
      <c r="D996" t="s">
        <v>30</v>
      </c>
      <c r="E996">
        <v>6679</v>
      </c>
    </row>
    <row r="997" spans="1:5" x14ac:dyDescent="0.25">
      <c r="A997" s="3">
        <v>43259</v>
      </c>
      <c r="B997" t="s">
        <v>34</v>
      </c>
      <c r="C997" t="s">
        <v>41</v>
      </c>
      <c r="D997" t="s">
        <v>30</v>
      </c>
      <c r="E997">
        <v>9032</v>
      </c>
    </row>
    <row r="998" spans="1:5" x14ac:dyDescent="0.25">
      <c r="A998" s="3">
        <v>43063</v>
      </c>
      <c r="B998" t="s">
        <v>34</v>
      </c>
      <c r="C998" t="s">
        <v>32</v>
      </c>
      <c r="D998" t="s">
        <v>11</v>
      </c>
      <c r="E998">
        <v>7648</v>
      </c>
    </row>
    <row r="999" spans="1:5" x14ac:dyDescent="0.25">
      <c r="A999" s="3">
        <v>43261</v>
      </c>
      <c r="B999" t="s">
        <v>9</v>
      </c>
      <c r="C999" t="s">
        <v>24</v>
      </c>
      <c r="D999" t="s">
        <v>37</v>
      </c>
      <c r="E999">
        <v>7370</v>
      </c>
    </row>
    <row r="1000" spans="1:5" x14ac:dyDescent="0.25">
      <c r="A1000" s="3">
        <v>42813</v>
      </c>
      <c r="B1000" t="s">
        <v>33</v>
      </c>
      <c r="C1000" t="s">
        <v>38</v>
      </c>
      <c r="D1000" t="s">
        <v>28</v>
      </c>
      <c r="E1000">
        <v>7453</v>
      </c>
    </row>
    <row r="1001" spans="1:5" x14ac:dyDescent="0.25">
      <c r="A1001" s="3">
        <v>43452</v>
      </c>
      <c r="B1001" t="s">
        <v>33</v>
      </c>
      <c r="C1001" t="s">
        <v>39</v>
      </c>
      <c r="D1001" t="s">
        <v>30</v>
      </c>
      <c r="E1001">
        <v>9040</v>
      </c>
    </row>
    <row r="1002" spans="1:5" x14ac:dyDescent="0.25">
      <c r="A1002" s="3">
        <v>42986</v>
      </c>
      <c r="B1002" t="s">
        <v>33</v>
      </c>
      <c r="C1002" t="s">
        <v>35</v>
      </c>
      <c r="D1002" t="s">
        <v>28</v>
      </c>
      <c r="E1002">
        <v>4954</v>
      </c>
    </row>
    <row r="1003" spans="1:5" x14ac:dyDescent="0.25">
      <c r="A1003" s="3">
        <v>43454</v>
      </c>
      <c r="B1003" t="s">
        <v>19</v>
      </c>
      <c r="C1003" t="s">
        <v>40</v>
      </c>
      <c r="D1003" t="s">
        <v>37</v>
      </c>
      <c r="E1003">
        <v>4178</v>
      </c>
    </row>
    <row r="1004" spans="1:5" x14ac:dyDescent="0.25">
      <c r="A1004" s="3">
        <v>42999</v>
      </c>
      <c r="B1004" t="s">
        <v>26</v>
      </c>
      <c r="C1004" t="s">
        <v>36</v>
      </c>
      <c r="D1004" t="s">
        <v>37</v>
      </c>
      <c r="E1004">
        <v>953</v>
      </c>
    </row>
    <row r="1005" spans="1:5" x14ac:dyDescent="0.25">
      <c r="A1005" s="3">
        <v>43295</v>
      </c>
      <c r="B1005" t="s">
        <v>33</v>
      </c>
      <c r="C1005" t="s">
        <v>42</v>
      </c>
      <c r="D1005" t="s">
        <v>21</v>
      </c>
      <c r="E1005">
        <v>2924</v>
      </c>
    </row>
    <row r="1006" spans="1:5" x14ac:dyDescent="0.25">
      <c r="A1006" s="3">
        <v>42812</v>
      </c>
      <c r="B1006" t="s">
        <v>34</v>
      </c>
      <c r="C1006" t="s">
        <v>20</v>
      </c>
      <c r="D1006" t="s">
        <v>11</v>
      </c>
      <c r="E1006">
        <v>1000</v>
      </c>
    </row>
    <row r="1007" spans="1:5" x14ac:dyDescent="0.25">
      <c r="A1007" s="3">
        <v>43429</v>
      </c>
      <c r="B1007" t="s">
        <v>26</v>
      </c>
      <c r="C1007" t="s">
        <v>32</v>
      </c>
      <c r="D1007" t="s">
        <v>28</v>
      </c>
      <c r="E1007">
        <v>1750</v>
      </c>
    </row>
    <row r="1008" spans="1:5" x14ac:dyDescent="0.25">
      <c r="A1008" s="3">
        <v>43086</v>
      </c>
      <c r="B1008" t="s">
        <v>33</v>
      </c>
      <c r="C1008" t="s">
        <v>35</v>
      </c>
      <c r="D1008" t="s">
        <v>37</v>
      </c>
      <c r="E1008">
        <v>8820</v>
      </c>
    </row>
    <row r="1009" spans="1:5" x14ac:dyDescent="0.25">
      <c r="A1009" s="3">
        <v>43366</v>
      </c>
      <c r="B1009" t="s">
        <v>19</v>
      </c>
      <c r="C1009" t="s">
        <v>15</v>
      </c>
      <c r="D1009" t="s">
        <v>28</v>
      </c>
      <c r="E1009">
        <v>5484</v>
      </c>
    </row>
    <row r="1010" spans="1:5" x14ac:dyDescent="0.25">
      <c r="A1010" s="3">
        <v>42885</v>
      </c>
      <c r="B1010" t="s">
        <v>33</v>
      </c>
      <c r="C1010" t="s">
        <v>36</v>
      </c>
      <c r="D1010" t="s">
        <v>30</v>
      </c>
      <c r="E1010">
        <v>9137</v>
      </c>
    </row>
    <row r="1011" spans="1:5" x14ac:dyDescent="0.25">
      <c r="A1011" s="3">
        <v>43384</v>
      </c>
      <c r="B1011" t="s">
        <v>26</v>
      </c>
      <c r="C1011" t="s">
        <v>24</v>
      </c>
      <c r="D1011" t="s">
        <v>28</v>
      </c>
      <c r="E1011">
        <v>2894</v>
      </c>
    </row>
    <row r="1012" spans="1:5" x14ac:dyDescent="0.25">
      <c r="A1012" s="3">
        <v>43023</v>
      </c>
      <c r="B1012" t="s">
        <v>14</v>
      </c>
      <c r="C1012" t="s">
        <v>15</v>
      </c>
      <c r="D1012" t="s">
        <v>28</v>
      </c>
      <c r="E1012">
        <v>1002</v>
      </c>
    </row>
    <row r="1013" spans="1:5" x14ac:dyDescent="0.25">
      <c r="A1013" s="3">
        <v>43228</v>
      </c>
      <c r="B1013" t="s">
        <v>33</v>
      </c>
      <c r="C1013" t="s">
        <v>42</v>
      </c>
      <c r="D1013" t="s">
        <v>28</v>
      </c>
      <c r="E1013">
        <v>4105</v>
      </c>
    </row>
    <row r="1014" spans="1:5" x14ac:dyDescent="0.25">
      <c r="A1014" s="3">
        <v>42830</v>
      </c>
      <c r="B1014" t="s">
        <v>9</v>
      </c>
      <c r="C1014" t="s">
        <v>32</v>
      </c>
      <c r="D1014" t="s">
        <v>28</v>
      </c>
      <c r="E1014">
        <v>5332</v>
      </c>
    </row>
    <row r="1015" spans="1:5" x14ac:dyDescent="0.25">
      <c r="A1015" s="3">
        <v>43376</v>
      </c>
      <c r="B1015" t="s">
        <v>33</v>
      </c>
      <c r="C1015" t="s">
        <v>35</v>
      </c>
      <c r="D1015" t="s">
        <v>28</v>
      </c>
      <c r="E1015">
        <v>7551</v>
      </c>
    </row>
    <row r="1016" spans="1:5" x14ac:dyDescent="0.25">
      <c r="A1016" s="3">
        <v>42889</v>
      </c>
      <c r="B1016" t="s">
        <v>9</v>
      </c>
      <c r="C1016" t="s">
        <v>40</v>
      </c>
      <c r="D1016" t="s">
        <v>30</v>
      </c>
      <c r="E1016">
        <v>4679</v>
      </c>
    </row>
    <row r="1017" spans="1:5" x14ac:dyDescent="0.25">
      <c r="A1017" s="3">
        <v>43304</v>
      </c>
      <c r="B1017" t="s">
        <v>34</v>
      </c>
      <c r="C1017" t="s">
        <v>32</v>
      </c>
      <c r="D1017" t="s">
        <v>16</v>
      </c>
      <c r="E1017">
        <v>1807</v>
      </c>
    </row>
    <row r="1018" spans="1:5" x14ac:dyDescent="0.25">
      <c r="A1018" s="3">
        <v>43001</v>
      </c>
      <c r="B1018" t="s">
        <v>19</v>
      </c>
      <c r="C1018" t="s">
        <v>43</v>
      </c>
      <c r="D1018" t="s">
        <v>37</v>
      </c>
      <c r="E1018">
        <v>4560</v>
      </c>
    </row>
    <row r="1019" spans="1:5" x14ac:dyDescent="0.25">
      <c r="A1019" s="3">
        <v>43348</v>
      </c>
      <c r="B1019" t="s">
        <v>34</v>
      </c>
      <c r="C1019" t="s">
        <v>20</v>
      </c>
      <c r="D1019" t="s">
        <v>28</v>
      </c>
      <c r="E1019">
        <v>2860</v>
      </c>
    </row>
    <row r="1020" spans="1:5" x14ac:dyDescent="0.25">
      <c r="A1020" s="3">
        <v>42929</v>
      </c>
      <c r="B1020" t="s">
        <v>34</v>
      </c>
      <c r="C1020" t="s">
        <v>20</v>
      </c>
      <c r="D1020" t="s">
        <v>28</v>
      </c>
      <c r="E1020">
        <v>3301</v>
      </c>
    </row>
    <row r="1021" spans="1:5" x14ac:dyDescent="0.25">
      <c r="A1021" s="3">
        <v>43239</v>
      </c>
      <c r="B1021" t="s">
        <v>23</v>
      </c>
      <c r="C1021" t="s">
        <v>40</v>
      </c>
      <c r="D1021" t="s">
        <v>37</v>
      </c>
      <c r="E1021">
        <v>2519</v>
      </c>
    </row>
    <row r="1022" spans="1:5" x14ac:dyDescent="0.25">
      <c r="A1022" s="3">
        <v>43031</v>
      </c>
      <c r="B1022" t="s">
        <v>14</v>
      </c>
      <c r="C1022" t="s">
        <v>20</v>
      </c>
      <c r="D1022" t="s">
        <v>30</v>
      </c>
      <c r="E1022">
        <v>3669</v>
      </c>
    </row>
    <row r="1023" spans="1:5" x14ac:dyDescent="0.25">
      <c r="A1023" s="3">
        <v>43141</v>
      </c>
      <c r="B1023" t="s">
        <v>33</v>
      </c>
      <c r="C1023" t="s">
        <v>20</v>
      </c>
      <c r="D1023" t="s">
        <v>28</v>
      </c>
      <c r="E1023">
        <v>4640</v>
      </c>
    </row>
    <row r="1024" spans="1:5" x14ac:dyDescent="0.25">
      <c r="A1024" s="3">
        <v>42987</v>
      </c>
      <c r="B1024" t="s">
        <v>9</v>
      </c>
      <c r="C1024" t="s">
        <v>35</v>
      </c>
      <c r="D1024" t="s">
        <v>11</v>
      </c>
      <c r="E1024">
        <v>6875</v>
      </c>
    </row>
    <row r="1025" spans="1:5" x14ac:dyDescent="0.25">
      <c r="A1025" s="3">
        <v>43187</v>
      </c>
      <c r="B1025" t="s">
        <v>9</v>
      </c>
      <c r="C1025" t="s">
        <v>10</v>
      </c>
      <c r="D1025" t="s">
        <v>28</v>
      </c>
      <c r="E1025">
        <v>5796</v>
      </c>
    </row>
    <row r="1026" spans="1:5" x14ac:dyDescent="0.25">
      <c r="A1026" s="3">
        <v>42758</v>
      </c>
      <c r="B1026" t="s">
        <v>19</v>
      </c>
      <c r="C1026" t="s">
        <v>40</v>
      </c>
      <c r="D1026" t="s">
        <v>21</v>
      </c>
      <c r="E1026">
        <v>5525</v>
      </c>
    </row>
    <row r="1027" spans="1:5" x14ac:dyDescent="0.25">
      <c r="A1027" s="3">
        <v>43363</v>
      </c>
      <c r="B1027" t="s">
        <v>31</v>
      </c>
      <c r="C1027" t="s">
        <v>38</v>
      </c>
      <c r="D1027" t="s">
        <v>21</v>
      </c>
      <c r="E1027">
        <v>9129</v>
      </c>
    </row>
    <row r="1028" spans="1:5" x14ac:dyDescent="0.25">
      <c r="A1028" s="3">
        <v>42941</v>
      </c>
      <c r="B1028" t="s">
        <v>9</v>
      </c>
      <c r="C1028" t="s">
        <v>32</v>
      </c>
      <c r="D1028" t="s">
        <v>30</v>
      </c>
      <c r="E1028">
        <v>1052</v>
      </c>
    </row>
    <row r="1029" spans="1:5" x14ac:dyDescent="0.25">
      <c r="A1029" s="3">
        <v>43253</v>
      </c>
      <c r="B1029" t="s">
        <v>19</v>
      </c>
      <c r="C1029" t="s">
        <v>40</v>
      </c>
      <c r="D1029" t="s">
        <v>28</v>
      </c>
      <c r="E1029">
        <v>2843</v>
      </c>
    </row>
    <row r="1030" spans="1:5" x14ac:dyDescent="0.25">
      <c r="A1030" s="3">
        <v>42984</v>
      </c>
      <c r="B1030" t="s">
        <v>31</v>
      </c>
      <c r="C1030" t="s">
        <v>38</v>
      </c>
      <c r="D1030" t="s">
        <v>28</v>
      </c>
      <c r="E1030">
        <v>5005</v>
      </c>
    </row>
    <row r="1031" spans="1:5" x14ac:dyDescent="0.25">
      <c r="A1031" s="3">
        <v>43285</v>
      </c>
      <c r="B1031" t="s">
        <v>26</v>
      </c>
      <c r="C1031" t="s">
        <v>40</v>
      </c>
      <c r="D1031" t="s">
        <v>16</v>
      </c>
      <c r="E1031">
        <v>3529</v>
      </c>
    </row>
    <row r="1032" spans="1:5" x14ac:dyDescent="0.25">
      <c r="A1032" s="3">
        <v>42931</v>
      </c>
      <c r="B1032" t="s">
        <v>23</v>
      </c>
      <c r="C1032" t="s">
        <v>10</v>
      </c>
      <c r="D1032" t="s">
        <v>11</v>
      </c>
      <c r="E1032">
        <v>4395</v>
      </c>
    </row>
    <row r="1033" spans="1:5" x14ac:dyDescent="0.25">
      <c r="A1033" s="3">
        <v>43441</v>
      </c>
      <c r="B1033" t="s">
        <v>31</v>
      </c>
      <c r="C1033" t="s">
        <v>27</v>
      </c>
      <c r="D1033" t="s">
        <v>21</v>
      </c>
      <c r="E1033">
        <v>4149</v>
      </c>
    </row>
    <row r="1034" spans="1:5" x14ac:dyDescent="0.25">
      <c r="A1034" s="3">
        <v>42935</v>
      </c>
      <c r="B1034" t="s">
        <v>31</v>
      </c>
      <c r="C1034" t="s">
        <v>36</v>
      </c>
      <c r="D1034" t="s">
        <v>28</v>
      </c>
      <c r="E1034">
        <v>1889</v>
      </c>
    </row>
    <row r="1035" spans="1:5" x14ac:dyDescent="0.25">
      <c r="A1035" s="3">
        <v>43436</v>
      </c>
      <c r="B1035" t="s">
        <v>9</v>
      </c>
      <c r="C1035" t="s">
        <v>35</v>
      </c>
      <c r="D1035" t="s">
        <v>30</v>
      </c>
      <c r="E1035">
        <v>1637</v>
      </c>
    </row>
    <row r="1036" spans="1:5" x14ac:dyDescent="0.25">
      <c r="A1036" s="3">
        <v>42991</v>
      </c>
      <c r="B1036" t="s">
        <v>19</v>
      </c>
      <c r="C1036" t="s">
        <v>15</v>
      </c>
      <c r="D1036" t="s">
        <v>37</v>
      </c>
      <c r="E1036">
        <v>9814</v>
      </c>
    </row>
    <row r="1037" spans="1:5" x14ac:dyDescent="0.25">
      <c r="A1037" s="3">
        <v>43159</v>
      </c>
      <c r="B1037" t="s">
        <v>31</v>
      </c>
      <c r="C1037" t="s">
        <v>24</v>
      </c>
      <c r="D1037" t="s">
        <v>30</v>
      </c>
      <c r="E1037">
        <v>3013</v>
      </c>
    </row>
    <row r="1038" spans="1:5" x14ac:dyDescent="0.25">
      <c r="A1038" s="3">
        <v>42799</v>
      </c>
      <c r="B1038" t="s">
        <v>14</v>
      </c>
      <c r="C1038" t="s">
        <v>42</v>
      </c>
      <c r="D1038" t="s">
        <v>16</v>
      </c>
      <c r="E1038">
        <v>9704</v>
      </c>
    </row>
    <row r="1039" spans="1:5" x14ac:dyDescent="0.25">
      <c r="A1039" s="3">
        <v>43349</v>
      </c>
      <c r="B1039" t="s">
        <v>23</v>
      </c>
      <c r="C1039" t="s">
        <v>40</v>
      </c>
      <c r="D1039" t="s">
        <v>16</v>
      </c>
      <c r="E1039">
        <v>8749</v>
      </c>
    </row>
    <row r="1040" spans="1:5" x14ac:dyDescent="0.25">
      <c r="A1040" s="3">
        <v>42745</v>
      </c>
      <c r="B1040" t="s">
        <v>23</v>
      </c>
      <c r="C1040" t="s">
        <v>10</v>
      </c>
      <c r="D1040" t="s">
        <v>11</v>
      </c>
      <c r="E1040">
        <v>4508</v>
      </c>
    </row>
    <row r="1041" spans="1:5" x14ac:dyDescent="0.25">
      <c r="A1041" s="3">
        <v>43455</v>
      </c>
      <c r="B1041" t="s">
        <v>9</v>
      </c>
      <c r="C1041" t="s">
        <v>39</v>
      </c>
      <c r="D1041" t="s">
        <v>16</v>
      </c>
      <c r="E1041">
        <v>9108</v>
      </c>
    </row>
    <row r="1042" spans="1:5" x14ac:dyDescent="0.25">
      <c r="A1042" s="3">
        <v>42817</v>
      </c>
      <c r="B1042" t="s">
        <v>14</v>
      </c>
      <c r="C1042" t="s">
        <v>15</v>
      </c>
      <c r="D1042" t="s">
        <v>30</v>
      </c>
      <c r="E1042">
        <v>8589</v>
      </c>
    </row>
    <row r="1043" spans="1:5" x14ac:dyDescent="0.25">
      <c r="A1043" s="3">
        <v>43413</v>
      </c>
      <c r="B1043" t="s">
        <v>34</v>
      </c>
      <c r="C1043" t="s">
        <v>42</v>
      </c>
      <c r="D1043" t="s">
        <v>28</v>
      </c>
      <c r="E1043">
        <v>7156</v>
      </c>
    </row>
    <row r="1044" spans="1:5" x14ac:dyDescent="0.25">
      <c r="A1044" s="3">
        <v>42945</v>
      </c>
      <c r="B1044" t="s">
        <v>19</v>
      </c>
      <c r="C1044" t="s">
        <v>20</v>
      </c>
      <c r="D1044" t="s">
        <v>28</v>
      </c>
      <c r="E1044">
        <v>5528</v>
      </c>
    </row>
    <row r="1045" spans="1:5" x14ac:dyDescent="0.25">
      <c r="A1045" s="3">
        <v>43382</v>
      </c>
      <c r="B1045" t="s">
        <v>23</v>
      </c>
      <c r="C1045" t="s">
        <v>36</v>
      </c>
      <c r="D1045" t="s">
        <v>28</v>
      </c>
      <c r="E1045">
        <v>3506</v>
      </c>
    </row>
    <row r="1046" spans="1:5" x14ac:dyDescent="0.25">
      <c r="A1046" s="3">
        <v>42762</v>
      </c>
      <c r="B1046" t="s">
        <v>23</v>
      </c>
      <c r="C1046" t="s">
        <v>27</v>
      </c>
      <c r="D1046" t="s">
        <v>28</v>
      </c>
      <c r="E1046">
        <v>9848</v>
      </c>
    </row>
    <row r="1047" spans="1:5" x14ac:dyDescent="0.25">
      <c r="A1047" s="3">
        <v>43224</v>
      </c>
      <c r="B1047" t="s">
        <v>9</v>
      </c>
      <c r="C1047" t="s">
        <v>36</v>
      </c>
      <c r="D1047" t="s">
        <v>28</v>
      </c>
      <c r="E1047">
        <v>5492</v>
      </c>
    </row>
    <row r="1048" spans="1:5" x14ac:dyDescent="0.25">
      <c r="A1048" s="3">
        <v>42794</v>
      </c>
      <c r="B1048" t="s">
        <v>33</v>
      </c>
      <c r="C1048" t="s">
        <v>27</v>
      </c>
      <c r="D1048" t="s">
        <v>16</v>
      </c>
      <c r="E1048">
        <v>2206</v>
      </c>
    </row>
    <row r="1049" spans="1:5" x14ac:dyDescent="0.25">
      <c r="A1049" s="3">
        <v>43414</v>
      </c>
      <c r="B1049" t="s">
        <v>31</v>
      </c>
      <c r="C1049" t="s">
        <v>36</v>
      </c>
      <c r="D1049" t="s">
        <v>28</v>
      </c>
      <c r="E1049">
        <v>3169</v>
      </c>
    </row>
    <row r="1050" spans="1:5" x14ac:dyDescent="0.25">
      <c r="A1050" s="3">
        <v>42836</v>
      </c>
      <c r="B1050" t="s">
        <v>9</v>
      </c>
      <c r="C1050" t="s">
        <v>24</v>
      </c>
      <c r="D1050" t="s">
        <v>11</v>
      </c>
      <c r="E1050">
        <v>7056</v>
      </c>
    </row>
    <row r="1051" spans="1:5" x14ac:dyDescent="0.25">
      <c r="A1051" s="3">
        <v>43177</v>
      </c>
      <c r="B1051" t="s">
        <v>23</v>
      </c>
      <c r="C1051" t="s">
        <v>38</v>
      </c>
      <c r="D1051" t="s">
        <v>21</v>
      </c>
      <c r="E1051">
        <v>2359</v>
      </c>
    </row>
    <row r="1052" spans="1:5" x14ac:dyDescent="0.25">
      <c r="A1052" s="3">
        <v>42795</v>
      </c>
      <c r="B1052" t="s">
        <v>34</v>
      </c>
      <c r="C1052" t="s">
        <v>39</v>
      </c>
      <c r="D1052" t="s">
        <v>21</v>
      </c>
      <c r="E1052">
        <v>9981</v>
      </c>
    </row>
    <row r="1053" spans="1:5" x14ac:dyDescent="0.25">
      <c r="A1053" s="3">
        <v>43454</v>
      </c>
      <c r="B1053" t="s">
        <v>23</v>
      </c>
      <c r="C1053" t="s">
        <v>10</v>
      </c>
      <c r="D1053" t="s">
        <v>30</v>
      </c>
      <c r="E1053">
        <v>8099</v>
      </c>
    </row>
    <row r="1054" spans="1:5" x14ac:dyDescent="0.25">
      <c r="A1054" s="3">
        <v>42953</v>
      </c>
      <c r="B1054" t="s">
        <v>34</v>
      </c>
      <c r="C1054" t="s">
        <v>27</v>
      </c>
      <c r="D1054" t="s">
        <v>28</v>
      </c>
      <c r="E1054">
        <v>4039</v>
      </c>
    </row>
    <row r="1055" spans="1:5" x14ac:dyDescent="0.25">
      <c r="A1055" s="3">
        <v>43328</v>
      </c>
      <c r="B1055" t="s">
        <v>34</v>
      </c>
      <c r="C1055" t="s">
        <v>32</v>
      </c>
      <c r="D1055" t="s">
        <v>16</v>
      </c>
      <c r="E1055">
        <v>8530</v>
      </c>
    </row>
    <row r="1056" spans="1:5" x14ac:dyDescent="0.25">
      <c r="A1056" s="3">
        <v>42855</v>
      </c>
      <c r="B1056" t="s">
        <v>26</v>
      </c>
      <c r="C1056" t="s">
        <v>10</v>
      </c>
      <c r="D1056" t="s">
        <v>11</v>
      </c>
      <c r="E1056">
        <v>4582</v>
      </c>
    </row>
    <row r="1057" spans="1:5" x14ac:dyDescent="0.25">
      <c r="A1057" s="3">
        <v>43282</v>
      </c>
      <c r="B1057" t="s">
        <v>9</v>
      </c>
      <c r="C1057" t="s">
        <v>41</v>
      </c>
      <c r="D1057" t="s">
        <v>30</v>
      </c>
      <c r="E1057">
        <v>8165</v>
      </c>
    </row>
    <row r="1058" spans="1:5" x14ac:dyDescent="0.25">
      <c r="A1058" s="3">
        <v>42743</v>
      </c>
      <c r="B1058" t="s">
        <v>26</v>
      </c>
      <c r="C1058" t="s">
        <v>20</v>
      </c>
      <c r="D1058" t="s">
        <v>37</v>
      </c>
      <c r="E1058">
        <v>901</v>
      </c>
    </row>
    <row r="1059" spans="1:5" x14ac:dyDescent="0.25">
      <c r="A1059" s="3">
        <v>43363</v>
      </c>
      <c r="B1059" t="s">
        <v>19</v>
      </c>
      <c r="C1059" t="s">
        <v>41</v>
      </c>
      <c r="D1059" t="s">
        <v>21</v>
      </c>
      <c r="E1059">
        <v>9295</v>
      </c>
    </row>
    <row r="1060" spans="1:5" x14ac:dyDescent="0.25">
      <c r="A1060" s="3">
        <v>42861</v>
      </c>
      <c r="B1060" t="s">
        <v>14</v>
      </c>
      <c r="C1060" t="s">
        <v>20</v>
      </c>
      <c r="D1060" t="s">
        <v>28</v>
      </c>
      <c r="E1060">
        <v>1436</v>
      </c>
    </row>
    <row r="1061" spans="1:5" x14ac:dyDescent="0.25">
      <c r="A1061" s="3">
        <v>43260</v>
      </c>
      <c r="B1061" t="s">
        <v>26</v>
      </c>
      <c r="C1061" t="s">
        <v>20</v>
      </c>
      <c r="D1061" t="s">
        <v>21</v>
      </c>
      <c r="E1061">
        <v>9145</v>
      </c>
    </row>
    <row r="1062" spans="1:5" x14ac:dyDescent="0.25">
      <c r="A1062" s="3">
        <v>42984</v>
      </c>
      <c r="B1062" t="s">
        <v>23</v>
      </c>
      <c r="C1062" t="s">
        <v>10</v>
      </c>
      <c r="D1062" t="s">
        <v>11</v>
      </c>
      <c r="E1062">
        <v>1857</v>
      </c>
    </row>
    <row r="1063" spans="1:5" x14ac:dyDescent="0.25">
      <c r="A1063" s="3">
        <v>43161</v>
      </c>
      <c r="B1063" t="s">
        <v>26</v>
      </c>
      <c r="C1063" t="s">
        <v>27</v>
      </c>
      <c r="D1063" t="s">
        <v>28</v>
      </c>
      <c r="E1063">
        <v>6754</v>
      </c>
    </row>
    <row r="1064" spans="1:5" x14ac:dyDescent="0.25">
      <c r="A1064" s="3">
        <v>42924</v>
      </c>
      <c r="B1064" t="s">
        <v>26</v>
      </c>
      <c r="C1064" t="s">
        <v>40</v>
      </c>
      <c r="D1064" t="s">
        <v>28</v>
      </c>
      <c r="E1064">
        <v>6526</v>
      </c>
    </row>
    <row r="1065" spans="1:5" x14ac:dyDescent="0.25">
      <c r="A1065" s="3">
        <v>43209</v>
      </c>
      <c r="B1065" t="s">
        <v>23</v>
      </c>
      <c r="C1065" t="s">
        <v>15</v>
      </c>
      <c r="D1065" t="s">
        <v>16</v>
      </c>
      <c r="E1065">
        <v>2107</v>
      </c>
    </row>
    <row r="1066" spans="1:5" x14ac:dyDescent="0.25">
      <c r="A1066" s="3">
        <v>43007</v>
      </c>
      <c r="B1066" t="s">
        <v>31</v>
      </c>
      <c r="C1066" t="s">
        <v>20</v>
      </c>
      <c r="D1066" t="s">
        <v>30</v>
      </c>
      <c r="E1066">
        <v>1976</v>
      </c>
    </row>
    <row r="1067" spans="1:5" x14ac:dyDescent="0.25">
      <c r="A1067" s="3">
        <v>43109</v>
      </c>
      <c r="B1067" t="s">
        <v>31</v>
      </c>
      <c r="C1067" t="s">
        <v>20</v>
      </c>
      <c r="D1067" t="s">
        <v>21</v>
      </c>
      <c r="E1067">
        <v>3800</v>
      </c>
    </row>
    <row r="1068" spans="1:5" x14ac:dyDescent="0.25">
      <c r="A1068" s="3">
        <v>43042</v>
      </c>
      <c r="B1068" t="s">
        <v>14</v>
      </c>
      <c r="C1068" t="s">
        <v>39</v>
      </c>
      <c r="D1068" t="s">
        <v>21</v>
      </c>
      <c r="E1068">
        <v>5963</v>
      </c>
    </row>
    <row r="1069" spans="1:5" x14ac:dyDescent="0.25">
      <c r="A1069" s="3">
        <v>43341</v>
      </c>
      <c r="B1069" t="s">
        <v>26</v>
      </c>
      <c r="C1069" t="s">
        <v>40</v>
      </c>
      <c r="D1069" t="s">
        <v>37</v>
      </c>
      <c r="E1069">
        <v>1620</v>
      </c>
    </row>
    <row r="1070" spans="1:5" x14ac:dyDescent="0.25">
      <c r="A1070" s="3">
        <v>42911</v>
      </c>
      <c r="B1070" t="s">
        <v>31</v>
      </c>
      <c r="C1070" t="s">
        <v>43</v>
      </c>
      <c r="D1070" t="s">
        <v>28</v>
      </c>
      <c r="E1070">
        <v>6537</v>
      </c>
    </row>
    <row r="1071" spans="1:5" x14ac:dyDescent="0.25">
      <c r="A1071" s="3">
        <v>43341</v>
      </c>
      <c r="B1071" t="s">
        <v>23</v>
      </c>
      <c r="C1071" t="s">
        <v>15</v>
      </c>
      <c r="D1071" t="s">
        <v>37</v>
      </c>
      <c r="E1071">
        <v>9021</v>
      </c>
    </row>
    <row r="1072" spans="1:5" x14ac:dyDescent="0.25">
      <c r="A1072" s="3">
        <v>42748</v>
      </c>
      <c r="B1072" t="s">
        <v>34</v>
      </c>
      <c r="C1072" t="s">
        <v>39</v>
      </c>
      <c r="D1072" t="s">
        <v>28</v>
      </c>
      <c r="E1072">
        <v>9735</v>
      </c>
    </row>
    <row r="1073" spans="1:5" x14ac:dyDescent="0.25">
      <c r="A1073" s="3">
        <v>43145</v>
      </c>
      <c r="B1073" t="s">
        <v>34</v>
      </c>
      <c r="C1073" t="s">
        <v>20</v>
      </c>
      <c r="D1073" t="s">
        <v>28</v>
      </c>
      <c r="E1073">
        <v>4070</v>
      </c>
    </row>
    <row r="1074" spans="1:5" x14ac:dyDescent="0.25">
      <c r="A1074" s="3">
        <v>43002</v>
      </c>
      <c r="B1074" t="s">
        <v>14</v>
      </c>
      <c r="C1074" t="s">
        <v>43</v>
      </c>
      <c r="D1074" t="s">
        <v>30</v>
      </c>
      <c r="E1074">
        <v>8111</v>
      </c>
    </row>
    <row r="1075" spans="1:5" x14ac:dyDescent="0.25">
      <c r="A1075" s="3">
        <v>43123</v>
      </c>
      <c r="B1075" t="s">
        <v>34</v>
      </c>
      <c r="C1075" t="s">
        <v>38</v>
      </c>
      <c r="D1075" t="s">
        <v>11</v>
      </c>
      <c r="E1075">
        <v>5123</v>
      </c>
    </row>
    <row r="1076" spans="1:5" x14ac:dyDescent="0.25">
      <c r="A1076" s="3">
        <v>43025</v>
      </c>
      <c r="B1076" t="s">
        <v>31</v>
      </c>
      <c r="C1076" t="s">
        <v>35</v>
      </c>
      <c r="D1076" t="s">
        <v>11</v>
      </c>
      <c r="E1076">
        <v>2730</v>
      </c>
    </row>
    <row r="1077" spans="1:5" x14ac:dyDescent="0.25">
      <c r="A1077" s="3">
        <v>43332</v>
      </c>
      <c r="B1077" t="s">
        <v>19</v>
      </c>
      <c r="C1077" t="s">
        <v>15</v>
      </c>
      <c r="D1077" t="s">
        <v>30</v>
      </c>
      <c r="E1077">
        <v>7393</v>
      </c>
    </row>
    <row r="1078" spans="1:5" x14ac:dyDescent="0.25">
      <c r="A1078" s="3">
        <v>42888</v>
      </c>
      <c r="B1078" t="s">
        <v>31</v>
      </c>
      <c r="C1078" t="s">
        <v>24</v>
      </c>
      <c r="D1078" t="s">
        <v>30</v>
      </c>
      <c r="E1078">
        <v>4568</v>
      </c>
    </row>
    <row r="1079" spans="1:5" x14ac:dyDescent="0.25">
      <c r="A1079" s="3">
        <v>43376</v>
      </c>
      <c r="B1079" t="s">
        <v>33</v>
      </c>
      <c r="C1079" t="s">
        <v>36</v>
      </c>
      <c r="D1079" t="s">
        <v>16</v>
      </c>
      <c r="E1079">
        <v>3315</v>
      </c>
    </row>
    <row r="1080" spans="1:5" x14ac:dyDescent="0.25">
      <c r="A1080" s="3">
        <v>42739</v>
      </c>
      <c r="B1080" t="s">
        <v>9</v>
      </c>
      <c r="C1080" t="s">
        <v>10</v>
      </c>
      <c r="D1080" t="s">
        <v>28</v>
      </c>
      <c r="E1080">
        <v>1922</v>
      </c>
    </row>
    <row r="1081" spans="1:5" x14ac:dyDescent="0.25">
      <c r="A1081" s="3">
        <v>43258</v>
      </c>
      <c r="B1081" t="s">
        <v>26</v>
      </c>
      <c r="C1081" t="s">
        <v>20</v>
      </c>
      <c r="D1081" t="s">
        <v>37</v>
      </c>
      <c r="E1081">
        <v>7515</v>
      </c>
    </row>
    <row r="1082" spans="1:5" x14ac:dyDescent="0.25">
      <c r="A1082" s="3">
        <v>43058</v>
      </c>
      <c r="B1082" t="s">
        <v>9</v>
      </c>
      <c r="C1082" t="s">
        <v>40</v>
      </c>
      <c r="D1082" t="s">
        <v>28</v>
      </c>
      <c r="E1082">
        <v>1258</v>
      </c>
    </row>
    <row r="1083" spans="1:5" x14ac:dyDescent="0.25">
      <c r="A1083" s="3">
        <v>43129</v>
      </c>
      <c r="B1083" t="s">
        <v>23</v>
      </c>
      <c r="C1083" t="s">
        <v>39</v>
      </c>
      <c r="D1083" t="s">
        <v>16</v>
      </c>
      <c r="E1083">
        <v>7884</v>
      </c>
    </row>
    <row r="1084" spans="1:5" x14ac:dyDescent="0.25">
      <c r="A1084" s="3">
        <v>42788</v>
      </c>
      <c r="B1084" t="s">
        <v>19</v>
      </c>
      <c r="C1084" t="s">
        <v>10</v>
      </c>
      <c r="D1084" t="s">
        <v>30</v>
      </c>
      <c r="E1084">
        <v>9567</v>
      </c>
    </row>
    <row r="1085" spans="1:5" x14ac:dyDescent="0.25">
      <c r="A1085" s="3">
        <v>43401</v>
      </c>
      <c r="B1085" t="s">
        <v>19</v>
      </c>
      <c r="C1085" t="s">
        <v>35</v>
      </c>
      <c r="D1085" t="s">
        <v>28</v>
      </c>
      <c r="E1085">
        <v>4769</v>
      </c>
    </row>
    <row r="1086" spans="1:5" x14ac:dyDescent="0.25">
      <c r="A1086" s="3">
        <v>43070</v>
      </c>
      <c r="B1086" t="s">
        <v>34</v>
      </c>
      <c r="C1086" t="s">
        <v>27</v>
      </c>
      <c r="D1086" t="s">
        <v>30</v>
      </c>
      <c r="E1086">
        <v>9993</v>
      </c>
    </row>
    <row r="1087" spans="1:5" x14ac:dyDescent="0.25">
      <c r="A1087" s="3">
        <v>43147</v>
      </c>
      <c r="B1087" t="s">
        <v>14</v>
      </c>
      <c r="C1087" t="s">
        <v>42</v>
      </c>
      <c r="D1087" t="s">
        <v>16</v>
      </c>
      <c r="E1087">
        <v>4229</v>
      </c>
    </row>
    <row r="1088" spans="1:5" x14ac:dyDescent="0.25">
      <c r="A1088" s="3">
        <v>42825</v>
      </c>
      <c r="B1088" t="s">
        <v>9</v>
      </c>
      <c r="C1088" t="s">
        <v>20</v>
      </c>
      <c r="D1088" t="s">
        <v>30</v>
      </c>
      <c r="E1088">
        <v>9578</v>
      </c>
    </row>
    <row r="1089" spans="1:5" x14ac:dyDescent="0.25">
      <c r="A1089" s="3">
        <v>43462</v>
      </c>
      <c r="B1089" t="s">
        <v>26</v>
      </c>
      <c r="C1089" t="s">
        <v>36</v>
      </c>
      <c r="D1089" t="s">
        <v>30</v>
      </c>
      <c r="E1089">
        <v>4935</v>
      </c>
    </row>
    <row r="1090" spans="1:5" x14ac:dyDescent="0.25">
      <c r="A1090" s="3">
        <v>42919</v>
      </c>
      <c r="B1090" t="s">
        <v>23</v>
      </c>
      <c r="C1090" t="s">
        <v>15</v>
      </c>
      <c r="D1090" t="s">
        <v>30</v>
      </c>
      <c r="E1090">
        <v>2046</v>
      </c>
    </row>
    <row r="1091" spans="1:5" x14ac:dyDescent="0.25">
      <c r="A1091" s="3">
        <v>43412</v>
      </c>
      <c r="B1091" t="s">
        <v>26</v>
      </c>
      <c r="C1091" t="s">
        <v>39</v>
      </c>
      <c r="D1091" t="s">
        <v>11</v>
      </c>
      <c r="E1091">
        <v>6987</v>
      </c>
    </row>
    <row r="1092" spans="1:5" x14ac:dyDescent="0.25">
      <c r="A1092" s="3">
        <v>43073</v>
      </c>
      <c r="B1092" t="s">
        <v>33</v>
      </c>
      <c r="C1092" t="s">
        <v>42</v>
      </c>
      <c r="D1092" t="s">
        <v>28</v>
      </c>
      <c r="E1092">
        <v>9570</v>
      </c>
    </row>
    <row r="1093" spans="1:5" x14ac:dyDescent="0.25">
      <c r="A1093" s="3">
        <v>43448</v>
      </c>
      <c r="B1093" t="s">
        <v>31</v>
      </c>
      <c r="C1093" t="s">
        <v>42</v>
      </c>
      <c r="D1093" t="s">
        <v>30</v>
      </c>
      <c r="E1093">
        <v>6347</v>
      </c>
    </row>
    <row r="1094" spans="1:5" x14ac:dyDescent="0.25">
      <c r="A1094" s="3">
        <v>42882</v>
      </c>
      <c r="B1094" t="s">
        <v>19</v>
      </c>
      <c r="C1094" t="s">
        <v>42</v>
      </c>
      <c r="D1094" t="s">
        <v>28</v>
      </c>
      <c r="E1094">
        <v>9804</v>
      </c>
    </row>
    <row r="1095" spans="1:5" x14ac:dyDescent="0.25">
      <c r="A1095" s="3">
        <v>43253</v>
      </c>
      <c r="B1095" t="s">
        <v>31</v>
      </c>
      <c r="C1095" t="s">
        <v>39</v>
      </c>
      <c r="D1095" t="s">
        <v>16</v>
      </c>
      <c r="E1095">
        <v>6381</v>
      </c>
    </row>
    <row r="1096" spans="1:5" x14ac:dyDescent="0.25">
      <c r="A1096" s="3">
        <v>42934</v>
      </c>
      <c r="B1096" t="s">
        <v>9</v>
      </c>
      <c r="C1096" t="s">
        <v>42</v>
      </c>
      <c r="D1096" t="s">
        <v>37</v>
      </c>
      <c r="E1096">
        <v>6724</v>
      </c>
    </row>
    <row r="1097" spans="1:5" x14ac:dyDescent="0.25">
      <c r="A1097" s="3">
        <v>43279</v>
      </c>
      <c r="B1097" t="s">
        <v>34</v>
      </c>
      <c r="C1097" t="s">
        <v>27</v>
      </c>
      <c r="D1097" t="s">
        <v>21</v>
      </c>
      <c r="E1097">
        <v>7185</v>
      </c>
    </row>
    <row r="1098" spans="1:5" x14ac:dyDescent="0.25">
      <c r="A1098" s="3">
        <v>42887</v>
      </c>
      <c r="B1098" t="s">
        <v>19</v>
      </c>
      <c r="C1098" t="s">
        <v>35</v>
      </c>
      <c r="D1098" t="s">
        <v>28</v>
      </c>
      <c r="E1098">
        <v>5336</v>
      </c>
    </row>
    <row r="1099" spans="1:5" x14ac:dyDescent="0.25">
      <c r="A1099" s="3">
        <v>43373</v>
      </c>
      <c r="B1099" t="s">
        <v>26</v>
      </c>
      <c r="C1099" t="s">
        <v>42</v>
      </c>
      <c r="D1099" t="s">
        <v>16</v>
      </c>
      <c r="E1099">
        <v>9822</v>
      </c>
    </row>
    <row r="1100" spans="1:5" x14ac:dyDescent="0.25">
      <c r="A1100" s="3">
        <v>43094</v>
      </c>
      <c r="B1100" t="s">
        <v>26</v>
      </c>
      <c r="C1100" t="s">
        <v>27</v>
      </c>
      <c r="D1100" t="s">
        <v>11</v>
      </c>
      <c r="E1100">
        <v>2857</v>
      </c>
    </row>
    <row r="1101" spans="1:5" x14ac:dyDescent="0.25">
      <c r="A1101" s="3">
        <v>43353</v>
      </c>
      <c r="B1101" t="s">
        <v>34</v>
      </c>
      <c r="C1101" t="s">
        <v>36</v>
      </c>
      <c r="D1101" t="s">
        <v>11</v>
      </c>
      <c r="E1101">
        <v>3079</v>
      </c>
    </row>
    <row r="1102" spans="1:5" x14ac:dyDescent="0.25">
      <c r="A1102" s="3">
        <v>42753</v>
      </c>
      <c r="B1102" t="s">
        <v>34</v>
      </c>
      <c r="C1102" t="s">
        <v>27</v>
      </c>
      <c r="D1102" t="s">
        <v>30</v>
      </c>
      <c r="E1102">
        <v>6042</v>
      </c>
    </row>
    <row r="1103" spans="1:5" x14ac:dyDescent="0.25">
      <c r="A1103" s="3">
        <v>43437</v>
      </c>
      <c r="B1103" t="s">
        <v>26</v>
      </c>
      <c r="C1103" t="s">
        <v>32</v>
      </c>
      <c r="D1103" t="s">
        <v>30</v>
      </c>
      <c r="E1103">
        <v>2998</v>
      </c>
    </row>
    <row r="1104" spans="1:5" x14ac:dyDescent="0.25">
      <c r="A1104" s="3">
        <v>42762</v>
      </c>
      <c r="B1104" t="s">
        <v>34</v>
      </c>
      <c r="C1104" t="s">
        <v>41</v>
      </c>
      <c r="D1104" t="s">
        <v>16</v>
      </c>
      <c r="E1104">
        <v>3052</v>
      </c>
    </row>
    <row r="1105" spans="1:5" x14ac:dyDescent="0.25">
      <c r="A1105" s="3">
        <v>43289</v>
      </c>
      <c r="B1105" t="s">
        <v>34</v>
      </c>
      <c r="C1105" t="s">
        <v>40</v>
      </c>
      <c r="D1105" t="s">
        <v>30</v>
      </c>
      <c r="E1105">
        <v>2923</v>
      </c>
    </row>
    <row r="1106" spans="1:5" x14ac:dyDescent="0.25">
      <c r="A1106" s="3">
        <v>43073</v>
      </c>
      <c r="B1106" t="s">
        <v>23</v>
      </c>
      <c r="C1106" t="s">
        <v>32</v>
      </c>
      <c r="D1106" t="s">
        <v>11</v>
      </c>
      <c r="E1106">
        <v>3615</v>
      </c>
    </row>
    <row r="1107" spans="1:5" x14ac:dyDescent="0.25">
      <c r="A1107" s="3">
        <v>43137</v>
      </c>
      <c r="B1107" t="s">
        <v>14</v>
      </c>
      <c r="C1107" t="s">
        <v>38</v>
      </c>
      <c r="D1107" t="s">
        <v>30</v>
      </c>
      <c r="E1107">
        <v>4738</v>
      </c>
    </row>
    <row r="1108" spans="1:5" x14ac:dyDescent="0.25">
      <c r="A1108" s="3">
        <v>42807</v>
      </c>
      <c r="B1108" t="s">
        <v>26</v>
      </c>
      <c r="C1108" t="s">
        <v>24</v>
      </c>
      <c r="D1108" t="s">
        <v>11</v>
      </c>
      <c r="E1108">
        <v>6352</v>
      </c>
    </row>
    <row r="1109" spans="1:5" x14ac:dyDescent="0.25">
      <c r="A1109" s="3">
        <v>43425</v>
      </c>
      <c r="B1109" t="s">
        <v>9</v>
      </c>
      <c r="C1109" t="s">
        <v>36</v>
      </c>
      <c r="D1109" t="s">
        <v>30</v>
      </c>
      <c r="E1109">
        <v>2538</v>
      </c>
    </row>
    <row r="1110" spans="1:5" x14ac:dyDescent="0.25">
      <c r="A1110" s="3">
        <v>42762</v>
      </c>
      <c r="B1110" t="s">
        <v>9</v>
      </c>
      <c r="C1110" t="s">
        <v>32</v>
      </c>
      <c r="D1110" t="s">
        <v>16</v>
      </c>
      <c r="E1110">
        <v>6182</v>
      </c>
    </row>
    <row r="1111" spans="1:5" x14ac:dyDescent="0.25">
      <c r="A1111" s="3">
        <v>43456</v>
      </c>
      <c r="B1111" t="s">
        <v>23</v>
      </c>
      <c r="C1111" t="s">
        <v>15</v>
      </c>
      <c r="D1111" t="s">
        <v>11</v>
      </c>
      <c r="E1111">
        <v>9111</v>
      </c>
    </row>
    <row r="1112" spans="1:5" x14ac:dyDescent="0.25">
      <c r="A1112" s="3">
        <v>42976</v>
      </c>
      <c r="B1112" t="s">
        <v>26</v>
      </c>
      <c r="C1112" t="s">
        <v>39</v>
      </c>
      <c r="D1112" t="s">
        <v>21</v>
      </c>
      <c r="E1112">
        <v>2483</v>
      </c>
    </row>
    <row r="1113" spans="1:5" x14ac:dyDescent="0.25">
      <c r="A1113" s="3">
        <v>43236</v>
      </c>
      <c r="B1113" t="s">
        <v>14</v>
      </c>
      <c r="C1113" t="s">
        <v>15</v>
      </c>
      <c r="D1113" t="s">
        <v>28</v>
      </c>
      <c r="E1113">
        <v>7070</v>
      </c>
    </row>
    <row r="1114" spans="1:5" x14ac:dyDescent="0.25">
      <c r="A1114" s="3">
        <v>42783</v>
      </c>
      <c r="B1114" t="s">
        <v>14</v>
      </c>
      <c r="C1114" t="s">
        <v>40</v>
      </c>
      <c r="D1114" t="s">
        <v>28</v>
      </c>
      <c r="E1114">
        <v>4849</v>
      </c>
    </row>
    <row r="1115" spans="1:5" x14ac:dyDescent="0.25">
      <c r="A1115" s="3">
        <v>43392</v>
      </c>
      <c r="B1115" t="s">
        <v>34</v>
      </c>
      <c r="C1115" t="s">
        <v>41</v>
      </c>
      <c r="D1115" t="s">
        <v>28</v>
      </c>
      <c r="E1115">
        <v>4469</v>
      </c>
    </row>
    <row r="1116" spans="1:5" x14ac:dyDescent="0.25">
      <c r="A1116" s="3">
        <v>42786</v>
      </c>
      <c r="B1116" t="s">
        <v>23</v>
      </c>
      <c r="C1116" t="s">
        <v>24</v>
      </c>
      <c r="D1116" t="s">
        <v>28</v>
      </c>
      <c r="E1116">
        <v>3021</v>
      </c>
    </row>
    <row r="1117" spans="1:5" x14ac:dyDescent="0.25">
      <c r="A1117" s="3">
        <v>43263</v>
      </c>
      <c r="B1117" t="s">
        <v>31</v>
      </c>
      <c r="C1117" t="s">
        <v>36</v>
      </c>
      <c r="D1117" t="s">
        <v>30</v>
      </c>
      <c r="E1117">
        <v>7611</v>
      </c>
    </row>
    <row r="1118" spans="1:5" x14ac:dyDescent="0.25">
      <c r="A1118" s="3">
        <v>42873</v>
      </c>
      <c r="B1118" t="s">
        <v>31</v>
      </c>
      <c r="C1118" t="s">
        <v>39</v>
      </c>
      <c r="D1118" t="s">
        <v>21</v>
      </c>
      <c r="E1118">
        <v>1524</v>
      </c>
    </row>
    <row r="1119" spans="1:5" x14ac:dyDescent="0.25">
      <c r="A1119" s="3">
        <v>43214</v>
      </c>
      <c r="B1119" t="s">
        <v>9</v>
      </c>
      <c r="C1119" t="s">
        <v>36</v>
      </c>
      <c r="D1119" t="s">
        <v>28</v>
      </c>
      <c r="E1119">
        <v>3761</v>
      </c>
    </row>
    <row r="1120" spans="1:5" x14ac:dyDescent="0.25">
      <c r="A1120" s="3">
        <v>42792</v>
      </c>
      <c r="B1120" t="s">
        <v>14</v>
      </c>
      <c r="C1120" t="s">
        <v>41</v>
      </c>
      <c r="D1120" t="s">
        <v>21</v>
      </c>
      <c r="E1120">
        <v>8721</v>
      </c>
    </row>
    <row r="1121" spans="1:5" x14ac:dyDescent="0.25">
      <c r="A1121" s="3">
        <v>43181</v>
      </c>
      <c r="B1121" t="s">
        <v>23</v>
      </c>
      <c r="C1121" t="s">
        <v>35</v>
      </c>
      <c r="D1121" t="s">
        <v>30</v>
      </c>
      <c r="E1121">
        <v>7624</v>
      </c>
    </row>
    <row r="1122" spans="1:5" x14ac:dyDescent="0.25">
      <c r="A1122" s="3">
        <v>42926</v>
      </c>
      <c r="B1122" t="s">
        <v>9</v>
      </c>
      <c r="C1122" t="s">
        <v>27</v>
      </c>
      <c r="D1122" t="s">
        <v>30</v>
      </c>
      <c r="E1122">
        <v>6982</v>
      </c>
    </row>
    <row r="1123" spans="1:5" x14ac:dyDescent="0.25">
      <c r="A1123" s="3">
        <v>43260</v>
      </c>
      <c r="B1123" t="s">
        <v>9</v>
      </c>
      <c r="C1123" t="s">
        <v>27</v>
      </c>
      <c r="D1123" t="s">
        <v>11</v>
      </c>
      <c r="E1123">
        <v>9359</v>
      </c>
    </row>
    <row r="1124" spans="1:5" x14ac:dyDescent="0.25">
      <c r="A1124" s="3">
        <v>42930</v>
      </c>
      <c r="B1124" t="s">
        <v>14</v>
      </c>
      <c r="C1124" t="s">
        <v>43</v>
      </c>
      <c r="D1124" t="s">
        <v>16</v>
      </c>
      <c r="E1124">
        <v>5800</v>
      </c>
    </row>
    <row r="1125" spans="1:5" x14ac:dyDescent="0.25">
      <c r="A1125" s="3">
        <v>43407</v>
      </c>
      <c r="B1125" t="s">
        <v>34</v>
      </c>
      <c r="C1125" t="s">
        <v>38</v>
      </c>
      <c r="D1125" t="s">
        <v>21</v>
      </c>
      <c r="E1125">
        <v>5591</v>
      </c>
    </row>
    <row r="1126" spans="1:5" x14ac:dyDescent="0.25">
      <c r="A1126" s="3">
        <v>42766</v>
      </c>
      <c r="B1126" t="s">
        <v>33</v>
      </c>
      <c r="C1126" t="s">
        <v>32</v>
      </c>
      <c r="D1126" t="s">
        <v>16</v>
      </c>
      <c r="E1126">
        <v>3826</v>
      </c>
    </row>
    <row r="1127" spans="1:5" x14ac:dyDescent="0.25">
      <c r="A1127" s="3">
        <v>43296</v>
      </c>
      <c r="B1127" t="s">
        <v>33</v>
      </c>
      <c r="C1127" t="s">
        <v>35</v>
      </c>
      <c r="D1127" t="s">
        <v>16</v>
      </c>
      <c r="E1127">
        <v>9102</v>
      </c>
    </row>
    <row r="1128" spans="1:5" x14ac:dyDescent="0.25">
      <c r="A1128" s="3">
        <v>42978</v>
      </c>
      <c r="B1128" t="s">
        <v>31</v>
      </c>
      <c r="C1128" t="s">
        <v>43</v>
      </c>
      <c r="D1128" t="s">
        <v>21</v>
      </c>
      <c r="E1128">
        <v>5732</v>
      </c>
    </row>
    <row r="1129" spans="1:5" x14ac:dyDescent="0.25">
      <c r="A1129" s="3">
        <v>43259</v>
      </c>
      <c r="B1129" t="s">
        <v>14</v>
      </c>
      <c r="C1129" t="s">
        <v>35</v>
      </c>
      <c r="D1129" t="s">
        <v>28</v>
      </c>
      <c r="E1129">
        <v>6207</v>
      </c>
    </row>
    <row r="1130" spans="1:5" x14ac:dyDescent="0.25">
      <c r="A1130" s="3">
        <v>42894</v>
      </c>
      <c r="B1130" t="s">
        <v>23</v>
      </c>
      <c r="C1130" t="s">
        <v>24</v>
      </c>
      <c r="D1130" t="s">
        <v>16</v>
      </c>
      <c r="E1130">
        <v>2322</v>
      </c>
    </row>
    <row r="1131" spans="1:5" x14ac:dyDescent="0.25">
      <c r="A1131" s="3">
        <v>43250</v>
      </c>
      <c r="B1131" t="s">
        <v>34</v>
      </c>
      <c r="C1131" t="s">
        <v>10</v>
      </c>
      <c r="D1131" t="s">
        <v>28</v>
      </c>
      <c r="E1131">
        <v>3131</v>
      </c>
    </row>
    <row r="1132" spans="1:5" x14ac:dyDescent="0.25">
      <c r="A1132" s="3">
        <v>42900</v>
      </c>
      <c r="B1132" t="s">
        <v>23</v>
      </c>
      <c r="C1132" t="s">
        <v>27</v>
      </c>
      <c r="D1132" t="s">
        <v>30</v>
      </c>
      <c r="E1132">
        <v>4913</v>
      </c>
    </row>
    <row r="1133" spans="1:5" x14ac:dyDescent="0.25">
      <c r="A1133" s="3">
        <v>43118</v>
      </c>
      <c r="B1133" t="s">
        <v>31</v>
      </c>
      <c r="C1133" t="s">
        <v>32</v>
      </c>
      <c r="D1133" t="s">
        <v>28</v>
      </c>
      <c r="E1133">
        <v>5097</v>
      </c>
    </row>
    <row r="1134" spans="1:5" x14ac:dyDescent="0.25">
      <c r="A1134" s="3">
        <v>42752</v>
      </c>
      <c r="B1134" t="s">
        <v>19</v>
      </c>
      <c r="C1134" t="s">
        <v>35</v>
      </c>
      <c r="D1134" t="s">
        <v>16</v>
      </c>
      <c r="E1134">
        <v>5079</v>
      </c>
    </row>
    <row r="1135" spans="1:5" x14ac:dyDescent="0.25">
      <c r="A1135" s="3">
        <v>43223</v>
      </c>
      <c r="B1135" t="s">
        <v>19</v>
      </c>
      <c r="C1135" t="s">
        <v>35</v>
      </c>
      <c r="D1135" t="s">
        <v>21</v>
      </c>
      <c r="E1135">
        <v>4174</v>
      </c>
    </row>
    <row r="1136" spans="1:5" x14ac:dyDescent="0.25">
      <c r="A1136" s="3">
        <v>42950</v>
      </c>
      <c r="B1136" t="s">
        <v>23</v>
      </c>
      <c r="C1136" t="s">
        <v>39</v>
      </c>
      <c r="D1136" t="s">
        <v>30</v>
      </c>
      <c r="E1136">
        <v>1377</v>
      </c>
    </row>
    <row r="1137" spans="1:5" x14ac:dyDescent="0.25">
      <c r="A1137" s="3">
        <v>43344</v>
      </c>
      <c r="B1137" t="s">
        <v>33</v>
      </c>
      <c r="C1137" t="s">
        <v>40</v>
      </c>
      <c r="D1137" t="s">
        <v>16</v>
      </c>
      <c r="E1137">
        <v>5940</v>
      </c>
    </row>
    <row r="1138" spans="1:5" x14ac:dyDescent="0.25">
      <c r="A1138" s="3">
        <v>42938</v>
      </c>
      <c r="B1138" t="s">
        <v>19</v>
      </c>
      <c r="C1138" t="s">
        <v>39</v>
      </c>
      <c r="D1138" t="s">
        <v>21</v>
      </c>
      <c r="E1138">
        <v>2029</v>
      </c>
    </row>
    <row r="1139" spans="1:5" x14ac:dyDescent="0.25">
      <c r="A1139" s="3">
        <v>43118</v>
      </c>
      <c r="B1139" t="s">
        <v>9</v>
      </c>
      <c r="C1139" t="s">
        <v>10</v>
      </c>
      <c r="D1139" t="s">
        <v>28</v>
      </c>
      <c r="E1139">
        <v>6547</v>
      </c>
    </row>
    <row r="1140" spans="1:5" x14ac:dyDescent="0.25">
      <c r="A1140" s="3">
        <v>43076</v>
      </c>
      <c r="B1140" t="s">
        <v>33</v>
      </c>
      <c r="C1140" t="s">
        <v>38</v>
      </c>
      <c r="D1140" t="s">
        <v>37</v>
      </c>
      <c r="E1140">
        <v>3585</v>
      </c>
    </row>
    <row r="1141" spans="1:5" x14ac:dyDescent="0.25">
      <c r="A1141" s="3">
        <v>43195</v>
      </c>
      <c r="B1141" t="s">
        <v>9</v>
      </c>
      <c r="C1141" t="s">
        <v>24</v>
      </c>
      <c r="D1141" t="s">
        <v>30</v>
      </c>
      <c r="E1141">
        <v>9311</v>
      </c>
    </row>
    <row r="1142" spans="1:5" x14ac:dyDescent="0.25">
      <c r="A1142" s="3">
        <v>42816</v>
      </c>
      <c r="B1142" t="s">
        <v>9</v>
      </c>
      <c r="C1142" t="s">
        <v>27</v>
      </c>
      <c r="D1142" t="s">
        <v>28</v>
      </c>
      <c r="E1142">
        <v>6027</v>
      </c>
    </row>
    <row r="1143" spans="1:5" x14ac:dyDescent="0.25">
      <c r="A1143" s="3">
        <v>43301</v>
      </c>
      <c r="B1143" t="s">
        <v>34</v>
      </c>
      <c r="C1143" t="s">
        <v>32</v>
      </c>
      <c r="D1143" t="s">
        <v>30</v>
      </c>
      <c r="E1143">
        <v>3525</v>
      </c>
    </row>
    <row r="1144" spans="1:5" x14ac:dyDescent="0.25">
      <c r="A1144" s="3">
        <v>42900</v>
      </c>
      <c r="B1144" t="s">
        <v>19</v>
      </c>
      <c r="C1144" t="s">
        <v>38</v>
      </c>
      <c r="D1144" t="s">
        <v>16</v>
      </c>
      <c r="E1144">
        <v>1449</v>
      </c>
    </row>
    <row r="1145" spans="1:5" x14ac:dyDescent="0.25">
      <c r="A1145" s="3">
        <v>43289</v>
      </c>
      <c r="B1145" t="s">
        <v>31</v>
      </c>
      <c r="C1145" t="s">
        <v>36</v>
      </c>
      <c r="D1145" t="s">
        <v>37</v>
      </c>
      <c r="E1145">
        <v>4205</v>
      </c>
    </row>
    <row r="1146" spans="1:5" x14ac:dyDescent="0.25">
      <c r="A1146" s="3">
        <v>42853</v>
      </c>
      <c r="B1146" t="s">
        <v>33</v>
      </c>
      <c r="C1146" t="s">
        <v>10</v>
      </c>
      <c r="D1146" t="s">
        <v>30</v>
      </c>
      <c r="E1146">
        <v>5154</v>
      </c>
    </row>
    <row r="1147" spans="1:5" x14ac:dyDescent="0.25">
      <c r="A1147" s="3">
        <v>43132</v>
      </c>
      <c r="B1147" t="s">
        <v>26</v>
      </c>
      <c r="C1147" t="s">
        <v>39</v>
      </c>
      <c r="D1147" t="s">
        <v>28</v>
      </c>
      <c r="E1147">
        <v>9633</v>
      </c>
    </row>
    <row r="1148" spans="1:5" x14ac:dyDescent="0.25">
      <c r="A1148" s="3">
        <v>42858</v>
      </c>
      <c r="B1148" t="s">
        <v>9</v>
      </c>
      <c r="C1148" t="s">
        <v>15</v>
      </c>
      <c r="D1148" t="s">
        <v>16</v>
      </c>
      <c r="E1148">
        <v>7778</v>
      </c>
    </row>
    <row r="1149" spans="1:5" x14ac:dyDescent="0.25">
      <c r="A1149" s="3">
        <v>43212</v>
      </c>
      <c r="B1149" t="s">
        <v>19</v>
      </c>
      <c r="C1149" t="s">
        <v>43</v>
      </c>
      <c r="D1149" t="s">
        <v>16</v>
      </c>
      <c r="E1149">
        <v>7909</v>
      </c>
    </row>
    <row r="1150" spans="1:5" x14ac:dyDescent="0.25">
      <c r="A1150" s="3">
        <v>42759</v>
      </c>
      <c r="B1150" t="s">
        <v>33</v>
      </c>
      <c r="C1150" t="s">
        <v>41</v>
      </c>
      <c r="D1150" t="s">
        <v>30</v>
      </c>
      <c r="E1150">
        <v>8299</v>
      </c>
    </row>
    <row r="1151" spans="1:5" x14ac:dyDescent="0.25">
      <c r="A1151" s="3">
        <v>43407</v>
      </c>
      <c r="B1151" t="s">
        <v>9</v>
      </c>
      <c r="C1151" t="s">
        <v>36</v>
      </c>
      <c r="D1151" t="s">
        <v>30</v>
      </c>
      <c r="E1151">
        <v>6981</v>
      </c>
    </row>
    <row r="1152" spans="1:5" x14ac:dyDescent="0.25">
      <c r="A1152" s="3">
        <v>42977</v>
      </c>
      <c r="B1152" t="s">
        <v>34</v>
      </c>
      <c r="C1152" t="s">
        <v>35</v>
      </c>
      <c r="D1152" t="s">
        <v>28</v>
      </c>
      <c r="E1152">
        <v>1988</v>
      </c>
    </row>
    <row r="1153" spans="1:5" x14ac:dyDescent="0.25">
      <c r="A1153" s="3">
        <v>43221</v>
      </c>
      <c r="B1153" t="s">
        <v>23</v>
      </c>
      <c r="C1153" t="s">
        <v>20</v>
      </c>
      <c r="D1153" t="s">
        <v>11</v>
      </c>
      <c r="E1153">
        <v>1027</v>
      </c>
    </row>
    <row r="1154" spans="1:5" x14ac:dyDescent="0.25">
      <c r="A1154" s="3">
        <v>43049</v>
      </c>
      <c r="B1154" t="s">
        <v>19</v>
      </c>
      <c r="C1154" t="s">
        <v>38</v>
      </c>
      <c r="D1154" t="s">
        <v>21</v>
      </c>
      <c r="E1154">
        <v>4031</v>
      </c>
    </row>
    <row r="1155" spans="1:5" x14ac:dyDescent="0.25">
      <c r="A1155" s="3">
        <v>43181</v>
      </c>
      <c r="B1155" t="s">
        <v>33</v>
      </c>
      <c r="C1155" t="s">
        <v>38</v>
      </c>
      <c r="D1155" t="s">
        <v>21</v>
      </c>
      <c r="E1155">
        <v>8484</v>
      </c>
    </row>
    <row r="1156" spans="1:5" x14ac:dyDescent="0.25">
      <c r="A1156" s="3">
        <v>43023</v>
      </c>
      <c r="B1156" t="s">
        <v>23</v>
      </c>
      <c r="C1156" t="s">
        <v>38</v>
      </c>
      <c r="D1156" t="s">
        <v>30</v>
      </c>
      <c r="E1156">
        <v>2541</v>
      </c>
    </row>
    <row r="1157" spans="1:5" x14ac:dyDescent="0.25">
      <c r="A1157" s="3">
        <v>43220</v>
      </c>
      <c r="B1157" t="s">
        <v>9</v>
      </c>
      <c r="C1157" t="s">
        <v>40</v>
      </c>
      <c r="D1157" t="s">
        <v>21</v>
      </c>
      <c r="E1157">
        <v>7150</v>
      </c>
    </row>
    <row r="1158" spans="1:5" x14ac:dyDescent="0.25">
      <c r="A1158" s="3">
        <v>42933</v>
      </c>
      <c r="B1158" t="s">
        <v>23</v>
      </c>
      <c r="C1158" t="s">
        <v>10</v>
      </c>
      <c r="D1158" t="s">
        <v>16</v>
      </c>
      <c r="E1158">
        <v>1233</v>
      </c>
    </row>
    <row r="1159" spans="1:5" x14ac:dyDescent="0.25">
      <c r="A1159" s="3">
        <v>43256</v>
      </c>
      <c r="B1159" t="s">
        <v>14</v>
      </c>
      <c r="C1159" t="s">
        <v>39</v>
      </c>
      <c r="D1159" t="s">
        <v>28</v>
      </c>
      <c r="E1159">
        <v>4798</v>
      </c>
    </row>
    <row r="1160" spans="1:5" x14ac:dyDescent="0.25">
      <c r="A1160" s="3">
        <v>42798</v>
      </c>
      <c r="B1160" t="s">
        <v>14</v>
      </c>
      <c r="C1160" t="s">
        <v>41</v>
      </c>
      <c r="D1160" t="s">
        <v>30</v>
      </c>
      <c r="E1160">
        <v>5697</v>
      </c>
    </row>
    <row r="1161" spans="1:5" x14ac:dyDescent="0.25">
      <c r="A1161" s="3">
        <v>43124</v>
      </c>
      <c r="B1161" t="s">
        <v>23</v>
      </c>
      <c r="C1161" t="s">
        <v>41</v>
      </c>
      <c r="D1161" t="s">
        <v>28</v>
      </c>
      <c r="E1161">
        <v>6526</v>
      </c>
    </row>
    <row r="1162" spans="1:5" x14ac:dyDescent="0.25">
      <c r="A1162" s="3">
        <v>42810</v>
      </c>
      <c r="B1162" t="s">
        <v>31</v>
      </c>
      <c r="C1162" t="s">
        <v>38</v>
      </c>
      <c r="D1162" t="s">
        <v>16</v>
      </c>
      <c r="E1162">
        <v>4982</v>
      </c>
    </row>
    <row r="1163" spans="1:5" x14ac:dyDescent="0.25">
      <c r="A1163" s="3">
        <v>43383</v>
      </c>
      <c r="B1163" t="s">
        <v>9</v>
      </c>
      <c r="C1163" t="s">
        <v>36</v>
      </c>
      <c r="D1163" t="s">
        <v>30</v>
      </c>
      <c r="E1163">
        <v>2588</v>
      </c>
    </row>
    <row r="1164" spans="1:5" x14ac:dyDescent="0.25">
      <c r="A1164" s="3">
        <v>42896</v>
      </c>
      <c r="B1164" t="s">
        <v>31</v>
      </c>
      <c r="C1164" t="s">
        <v>36</v>
      </c>
      <c r="D1164" t="s">
        <v>11</v>
      </c>
      <c r="E1164">
        <v>2944</v>
      </c>
    </row>
    <row r="1165" spans="1:5" x14ac:dyDescent="0.25">
      <c r="A1165" s="3">
        <v>43126</v>
      </c>
      <c r="B1165" t="s">
        <v>23</v>
      </c>
      <c r="C1165" t="s">
        <v>39</v>
      </c>
      <c r="D1165" t="s">
        <v>28</v>
      </c>
      <c r="E1165">
        <v>4722</v>
      </c>
    </row>
    <row r="1166" spans="1:5" x14ac:dyDescent="0.25">
      <c r="A1166" s="3">
        <v>42883</v>
      </c>
      <c r="B1166" t="s">
        <v>14</v>
      </c>
      <c r="C1166" t="s">
        <v>15</v>
      </c>
      <c r="D1166" t="s">
        <v>11</v>
      </c>
      <c r="E1166">
        <v>9340</v>
      </c>
    </row>
    <row r="1167" spans="1:5" x14ac:dyDescent="0.25">
      <c r="A1167" s="3">
        <v>43200</v>
      </c>
      <c r="B1167" t="s">
        <v>14</v>
      </c>
      <c r="C1167" t="s">
        <v>43</v>
      </c>
      <c r="D1167" t="s">
        <v>30</v>
      </c>
      <c r="E1167">
        <v>6669</v>
      </c>
    </row>
    <row r="1168" spans="1:5" x14ac:dyDescent="0.25">
      <c r="A1168" s="3">
        <v>42960</v>
      </c>
      <c r="B1168" t="s">
        <v>9</v>
      </c>
      <c r="C1168" t="s">
        <v>15</v>
      </c>
      <c r="D1168" t="s">
        <v>30</v>
      </c>
      <c r="E1168">
        <v>8376</v>
      </c>
    </row>
    <row r="1169" spans="1:5" x14ac:dyDescent="0.25">
      <c r="A1169" s="3">
        <v>43306</v>
      </c>
      <c r="B1169" t="s">
        <v>31</v>
      </c>
      <c r="C1169" t="s">
        <v>35</v>
      </c>
      <c r="D1169" t="s">
        <v>30</v>
      </c>
      <c r="E1169">
        <v>4676</v>
      </c>
    </row>
    <row r="1170" spans="1:5" x14ac:dyDescent="0.25">
      <c r="A1170" s="3">
        <v>43066</v>
      </c>
      <c r="B1170" t="s">
        <v>33</v>
      </c>
      <c r="C1170" t="s">
        <v>39</v>
      </c>
      <c r="D1170" t="s">
        <v>21</v>
      </c>
      <c r="E1170">
        <v>9975</v>
      </c>
    </row>
    <row r="1171" spans="1:5" x14ac:dyDescent="0.25">
      <c r="A1171" s="3">
        <v>43381</v>
      </c>
      <c r="B1171" t="s">
        <v>33</v>
      </c>
      <c r="C1171" t="s">
        <v>42</v>
      </c>
      <c r="D1171" t="s">
        <v>30</v>
      </c>
      <c r="E1171">
        <v>7472</v>
      </c>
    </row>
    <row r="1172" spans="1:5" x14ac:dyDescent="0.25">
      <c r="A1172" s="3">
        <v>43021</v>
      </c>
      <c r="B1172" t="s">
        <v>14</v>
      </c>
      <c r="C1172" t="s">
        <v>39</v>
      </c>
      <c r="D1172" t="s">
        <v>16</v>
      </c>
      <c r="E1172">
        <v>4463</v>
      </c>
    </row>
    <row r="1173" spans="1:5" x14ac:dyDescent="0.25">
      <c r="A1173" s="3">
        <v>43170</v>
      </c>
      <c r="B1173" t="s">
        <v>34</v>
      </c>
      <c r="C1173" t="s">
        <v>40</v>
      </c>
      <c r="D1173" t="s">
        <v>28</v>
      </c>
      <c r="E1173">
        <v>7666</v>
      </c>
    </row>
    <row r="1174" spans="1:5" x14ac:dyDescent="0.25">
      <c r="A1174" s="3">
        <v>43004</v>
      </c>
      <c r="B1174" t="s">
        <v>23</v>
      </c>
      <c r="C1174" t="s">
        <v>40</v>
      </c>
      <c r="D1174" t="s">
        <v>28</v>
      </c>
      <c r="E1174">
        <v>8753</v>
      </c>
    </row>
    <row r="1175" spans="1:5" x14ac:dyDescent="0.25">
      <c r="A1175" s="3">
        <v>43186</v>
      </c>
      <c r="B1175" t="s">
        <v>23</v>
      </c>
      <c r="C1175" t="s">
        <v>10</v>
      </c>
      <c r="D1175" t="s">
        <v>37</v>
      </c>
      <c r="E1175">
        <v>9009</v>
      </c>
    </row>
    <row r="1176" spans="1:5" x14ac:dyDescent="0.25">
      <c r="A1176" s="3">
        <v>42995</v>
      </c>
      <c r="B1176" t="s">
        <v>26</v>
      </c>
      <c r="C1176" t="s">
        <v>39</v>
      </c>
      <c r="D1176" t="s">
        <v>11</v>
      </c>
      <c r="E1176">
        <v>8191</v>
      </c>
    </row>
    <row r="1177" spans="1:5" x14ac:dyDescent="0.25">
      <c r="A1177" s="3">
        <v>43309</v>
      </c>
      <c r="B1177" t="s">
        <v>19</v>
      </c>
      <c r="C1177" t="s">
        <v>36</v>
      </c>
      <c r="D1177" t="s">
        <v>11</v>
      </c>
      <c r="E1177">
        <v>3813</v>
      </c>
    </row>
    <row r="1178" spans="1:5" x14ac:dyDescent="0.25">
      <c r="A1178" s="3">
        <v>42744</v>
      </c>
      <c r="B1178" t="s">
        <v>34</v>
      </c>
      <c r="C1178" t="s">
        <v>32</v>
      </c>
      <c r="D1178" t="s">
        <v>30</v>
      </c>
      <c r="E1178">
        <v>1665</v>
      </c>
    </row>
    <row r="1179" spans="1:5" x14ac:dyDescent="0.25">
      <c r="A1179" s="3">
        <v>43304</v>
      </c>
      <c r="B1179" t="s">
        <v>14</v>
      </c>
      <c r="C1179" t="s">
        <v>32</v>
      </c>
      <c r="D1179" t="s">
        <v>30</v>
      </c>
      <c r="E1179">
        <v>4617</v>
      </c>
    </row>
    <row r="1180" spans="1:5" x14ac:dyDescent="0.25">
      <c r="A1180" s="3">
        <v>42740</v>
      </c>
      <c r="B1180" t="s">
        <v>14</v>
      </c>
      <c r="C1180" t="s">
        <v>36</v>
      </c>
      <c r="D1180" t="s">
        <v>16</v>
      </c>
      <c r="E1180">
        <v>3506</v>
      </c>
    </row>
    <row r="1181" spans="1:5" x14ac:dyDescent="0.25">
      <c r="A1181" s="3">
        <v>43203</v>
      </c>
      <c r="B1181" t="s">
        <v>14</v>
      </c>
      <c r="C1181" t="s">
        <v>42</v>
      </c>
      <c r="D1181" t="s">
        <v>16</v>
      </c>
      <c r="E1181">
        <v>7185</v>
      </c>
    </row>
    <row r="1182" spans="1:5" x14ac:dyDescent="0.25">
      <c r="A1182" s="3">
        <v>42881</v>
      </c>
      <c r="B1182" t="s">
        <v>14</v>
      </c>
      <c r="C1182" t="s">
        <v>36</v>
      </c>
      <c r="D1182" t="s">
        <v>16</v>
      </c>
      <c r="E1182">
        <v>3339</v>
      </c>
    </row>
    <row r="1183" spans="1:5" x14ac:dyDescent="0.25">
      <c r="A1183" s="3">
        <v>43269</v>
      </c>
      <c r="B1183" t="s">
        <v>19</v>
      </c>
      <c r="C1183" t="s">
        <v>35</v>
      </c>
      <c r="D1183" t="s">
        <v>30</v>
      </c>
      <c r="E1183">
        <v>5655</v>
      </c>
    </row>
    <row r="1184" spans="1:5" x14ac:dyDescent="0.25">
      <c r="A1184" s="3">
        <v>42933</v>
      </c>
      <c r="B1184" t="s">
        <v>23</v>
      </c>
      <c r="C1184" t="s">
        <v>42</v>
      </c>
      <c r="D1184" t="s">
        <v>16</v>
      </c>
      <c r="E1184">
        <v>6053</v>
      </c>
    </row>
    <row r="1185" spans="1:5" x14ac:dyDescent="0.25">
      <c r="A1185" s="3">
        <v>43312</v>
      </c>
      <c r="B1185" t="s">
        <v>23</v>
      </c>
      <c r="C1185" t="s">
        <v>20</v>
      </c>
      <c r="D1185" t="s">
        <v>37</v>
      </c>
      <c r="E1185">
        <v>5560</v>
      </c>
    </row>
    <row r="1186" spans="1:5" x14ac:dyDescent="0.25">
      <c r="A1186" s="3">
        <v>42837</v>
      </c>
      <c r="B1186" t="s">
        <v>14</v>
      </c>
      <c r="C1186" t="s">
        <v>42</v>
      </c>
      <c r="D1186" t="s">
        <v>28</v>
      </c>
      <c r="E1186">
        <v>6807</v>
      </c>
    </row>
    <row r="1187" spans="1:5" x14ac:dyDescent="0.25">
      <c r="A1187" s="3">
        <v>43390</v>
      </c>
      <c r="B1187" t="s">
        <v>33</v>
      </c>
      <c r="C1187" t="s">
        <v>20</v>
      </c>
      <c r="D1187" t="s">
        <v>16</v>
      </c>
      <c r="E1187">
        <v>4427</v>
      </c>
    </row>
    <row r="1188" spans="1:5" x14ac:dyDescent="0.25">
      <c r="A1188" s="3">
        <v>43055</v>
      </c>
      <c r="B1188" t="s">
        <v>19</v>
      </c>
      <c r="C1188" t="s">
        <v>10</v>
      </c>
      <c r="D1188" t="s">
        <v>21</v>
      </c>
      <c r="E1188">
        <v>9701</v>
      </c>
    </row>
    <row r="1189" spans="1:5" x14ac:dyDescent="0.25">
      <c r="A1189" s="3">
        <v>43397</v>
      </c>
      <c r="B1189" t="s">
        <v>33</v>
      </c>
      <c r="C1189" t="s">
        <v>38</v>
      </c>
      <c r="D1189" t="s">
        <v>11</v>
      </c>
      <c r="E1189">
        <v>1612</v>
      </c>
    </row>
    <row r="1190" spans="1:5" x14ac:dyDescent="0.25">
      <c r="A1190" s="3">
        <v>42759</v>
      </c>
      <c r="B1190" t="s">
        <v>26</v>
      </c>
      <c r="C1190" t="s">
        <v>38</v>
      </c>
      <c r="D1190" t="s">
        <v>11</v>
      </c>
      <c r="E1190">
        <v>9454</v>
      </c>
    </row>
    <row r="1191" spans="1:5" x14ac:dyDescent="0.25">
      <c r="A1191" s="3">
        <v>43160</v>
      </c>
      <c r="B1191" t="s">
        <v>31</v>
      </c>
      <c r="C1191" t="s">
        <v>20</v>
      </c>
      <c r="D1191" t="s">
        <v>11</v>
      </c>
      <c r="E1191">
        <v>8443</v>
      </c>
    </row>
    <row r="1192" spans="1:5" x14ac:dyDescent="0.25">
      <c r="A1192" s="3">
        <v>42938</v>
      </c>
      <c r="B1192" t="s">
        <v>23</v>
      </c>
      <c r="C1192" t="s">
        <v>36</v>
      </c>
      <c r="D1192" t="s">
        <v>30</v>
      </c>
      <c r="E1192">
        <v>9167</v>
      </c>
    </row>
    <row r="1193" spans="1:5" x14ac:dyDescent="0.25">
      <c r="A1193" s="3">
        <v>43403</v>
      </c>
      <c r="B1193" t="s">
        <v>19</v>
      </c>
      <c r="C1193" t="s">
        <v>43</v>
      </c>
      <c r="D1193" t="s">
        <v>28</v>
      </c>
      <c r="E1193">
        <v>2708</v>
      </c>
    </row>
    <row r="1194" spans="1:5" x14ac:dyDescent="0.25">
      <c r="A1194" s="3">
        <v>43008</v>
      </c>
      <c r="B1194" t="s">
        <v>19</v>
      </c>
      <c r="C1194" t="s">
        <v>10</v>
      </c>
      <c r="D1194" t="s">
        <v>28</v>
      </c>
      <c r="E1194">
        <v>3925</v>
      </c>
    </row>
    <row r="1195" spans="1:5" x14ac:dyDescent="0.25">
      <c r="A1195" s="3">
        <v>43109</v>
      </c>
      <c r="B1195" t="s">
        <v>19</v>
      </c>
      <c r="C1195" t="s">
        <v>36</v>
      </c>
      <c r="D1195" t="s">
        <v>28</v>
      </c>
      <c r="E1195">
        <v>2374</v>
      </c>
    </row>
    <row r="1196" spans="1:5" x14ac:dyDescent="0.25">
      <c r="A1196" s="3">
        <v>43006</v>
      </c>
      <c r="B1196" t="s">
        <v>33</v>
      </c>
      <c r="C1196" t="s">
        <v>15</v>
      </c>
      <c r="D1196" t="s">
        <v>30</v>
      </c>
      <c r="E1196">
        <v>9539</v>
      </c>
    </row>
    <row r="1197" spans="1:5" x14ac:dyDescent="0.25">
      <c r="A1197" s="3">
        <v>43162</v>
      </c>
      <c r="B1197" t="s">
        <v>19</v>
      </c>
      <c r="C1197" t="s">
        <v>39</v>
      </c>
      <c r="D1197" t="s">
        <v>21</v>
      </c>
      <c r="E1197">
        <v>4086</v>
      </c>
    </row>
    <row r="1198" spans="1:5" x14ac:dyDescent="0.25">
      <c r="A1198" s="3">
        <v>42925</v>
      </c>
      <c r="B1198" t="s">
        <v>34</v>
      </c>
      <c r="C1198" t="s">
        <v>20</v>
      </c>
      <c r="D1198" t="s">
        <v>11</v>
      </c>
      <c r="E1198">
        <v>8699</v>
      </c>
    </row>
    <row r="1199" spans="1:5" x14ac:dyDescent="0.25">
      <c r="A1199" s="3">
        <v>43122</v>
      </c>
      <c r="B1199" t="s">
        <v>34</v>
      </c>
      <c r="C1199" t="s">
        <v>10</v>
      </c>
      <c r="D1199" t="s">
        <v>28</v>
      </c>
      <c r="E1199">
        <v>7574</v>
      </c>
    </row>
    <row r="1200" spans="1:5" x14ac:dyDescent="0.25">
      <c r="A1200" s="3">
        <v>43058</v>
      </c>
      <c r="B1200" t="s">
        <v>34</v>
      </c>
      <c r="C1200" t="s">
        <v>20</v>
      </c>
      <c r="D1200" t="s">
        <v>28</v>
      </c>
      <c r="E1200">
        <v>4852</v>
      </c>
    </row>
    <row r="1201" spans="1:5" x14ac:dyDescent="0.25">
      <c r="A1201" s="3">
        <v>43289</v>
      </c>
      <c r="B1201" t="s">
        <v>26</v>
      </c>
      <c r="C1201" t="s">
        <v>41</v>
      </c>
      <c r="D1201" t="s">
        <v>30</v>
      </c>
      <c r="E1201">
        <v>2780</v>
      </c>
    </row>
    <row r="1202" spans="1:5" x14ac:dyDescent="0.25">
      <c r="A1202" s="3">
        <v>42985</v>
      </c>
      <c r="B1202" t="s">
        <v>23</v>
      </c>
      <c r="C1202" t="s">
        <v>35</v>
      </c>
      <c r="D1202" t="s">
        <v>30</v>
      </c>
      <c r="E1202">
        <v>7868</v>
      </c>
    </row>
    <row r="1203" spans="1:5" x14ac:dyDescent="0.25">
      <c r="A1203" s="3">
        <v>43234</v>
      </c>
      <c r="B1203" t="s">
        <v>31</v>
      </c>
      <c r="C1203" t="s">
        <v>43</v>
      </c>
      <c r="D1203" t="s">
        <v>28</v>
      </c>
      <c r="E1203">
        <v>3185</v>
      </c>
    </row>
    <row r="1204" spans="1:5" x14ac:dyDescent="0.25">
      <c r="A1204" s="3">
        <v>43040</v>
      </c>
      <c r="B1204" t="s">
        <v>23</v>
      </c>
      <c r="C1204" t="s">
        <v>27</v>
      </c>
      <c r="D1204" t="s">
        <v>21</v>
      </c>
      <c r="E1204">
        <v>1505</v>
      </c>
    </row>
    <row r="1205" spans="1:5" x14ac:dyDescent="0.25">
      <c r="A1205" s="3">
        <v>43221</v>
      </c>
      <c r="B1205" t="s">
        <v>14</v>
      </c>
      <c r="C1205" t="s">
        <v>24</v>
      </c>
      <c r="D1205" t="s">
        <v>30</v>
      </c>
      <c r="E1205">
        <v>6879</v>
      </c>
    </row>
    <row r="1206" spans="1:5" x14ac:dyDescent="0.25">
      <c r="A1206" s="3">
        <v>43063</v>
      </c>
      <c r="B1206" t="s">
        <v>26</v>
      </c>
      <c r="C1206" t="s">
        <v>43</v>
      </c>
      <c r="D1206" t="s">
        <v>11</v>
      </c>
      <c r="E1206">
        <v>2258</v>
      </c>
    </row>
    <row r="1207" spans="1:5" x14ac:dyDescent="0.25">
      <c r="A1207" s="3">
        <v>43195</v>
      </c>
      <c r="B1207" t="s">
        <v>14</v>
      </c>
      <c r="C1207" t="s">
        <v>10</v>
      </c>
      <c r="D1207" t="s">
        <v>30</v>
      </c>
      <c r="E1207">
        <v>9912</v>
      </c>
    </row>
    <row r="1208" spans="1:5" x14ac:dyDescent="0.25">
      <c r="A1208" s="3">
        <v>42926</v>
      </c>
      <c r="B1208" t="s">
        <v>19</v>
      </c>
      <c r="C1208" t="s">
        <v>41</v>
      </c>
      <c r="D1208" t="s">
        <v>28</v>
      </c>
      <c r="E1208">
        <v>4392</v>
      </c>
    </row>
    <row r="1209" spans="1:5" x14ac:dyDescent="0.25">
      <c r="A1209" s="3">
        <v>43453</v>
      </c>
      <c r="B1209" t="s">
        <v>26</v>
      </c>
      <c r="C1209" t="s">
        <v>35</v>
      </c>
      <c r="D1209" t="s">
        <v>28</v>
      </c>
      <c r="E1209">
        <v>4964</v>
      </c>
    </row>
    <row r="1210" spans="1:5" x14ac:dyDescent="0.25">
      <c r="A1210" s="3">
        <v>42913</v>
      </c>
      <c r="B1210" t="s">
        <v>19</v>
      </c>
      <c r="C1210" t="s">
        <v>41</v>
      </c>
      <c r="D1210" t="s">
        <v>30</v>
      </c>
      <c r="E1210">
        <v>8829</v>
      </c>
    </row>
    <row r="1211" spans="1:5" x14ac:dyDescent="0.25">
      <c r="A1211" s="3">
        <v>43160</v>
      </c>
      <c r="B1211" t="s">
        <v>34</v>
      </c>
      <c r="C1211" t="s">
        <v>15</v>
      </c>
      <c r="D1211" t="s">
        <v>11</v>
      </c>
      <c r="E1211">
        <v>1522</v>
      </c>
    </row>
    <row r="1212" spans="1:5" x14ac:dyDescent="0.25">
      <c r="A1212" s="3">
        <v>42978</v>
      </c>
      <c r="B1212" t="s">
        <v>31</v>
      </c>
      <c r="C1212" t="s">
        <v>35</v>
      </c>
      <c r="D1212" t="s">
        <v>28</v>
      </c>
      <c r="E1212">
        <v>8896</v>
      </c>
    </row>
    <row r="1213" spans="1:5" x14ac:dyDescent="0.25">
      <c r="A1213" s="3">
        <v>43463</v>
      </c>
      <c r="B1213" t="s">
        <v>26</v>
      </c>
      <c r="C1213" t="s">
        <v>41</v>
      </c>
      <c r="D1213" t="s">
        <v>37</v>
      </c>
      <c r="E1213">
        <v>5056</v>
      </c>
    </row>
    <row r="1214" spans="1:5" x14ac:dyDescent="0.25">
      <c r="A1214" s="3">
        <v>43029</v>
      </c>
      <c r="B1214" t="s">
        <v>31</v>
      </c>
      <c r="C1214" t="s">
        <v>27</v>
      </c>
      <c r="D1214" t="s">
        <v>16</v>
      </c>
      <c r="E1214">
        <v>6591</v>
      </c>
    </row>
    <row r="1215" spans="1:5" x14ac:dyDescent="0.25">
      <c r="A1215" s="3">
        <v>43455</v>
      </c>
      <c r="B1215" t="s">
        <v>26</v>
      </c>
      <c r="C1215" t="s">
        <v>20</v>
      </c>
      <c r="D1215" t="s">
        <v>28</v>
      </c>
      <c r="E1215">
        <v>7954</v>
      </c>
    </row>
    <row r="1216" spans="1:5" x14ac:dyDescent="0.25">
      <c r="A1216" s="3">
        <v>42829</v>
      </c>
      <c r="B1216" t="s">
        <v>33</v>
      </c>
      <c r="C1216" t="s">
        <v>38</v>
      </c>
      <c r="D1216" t="s">
        <v>11</v>
      </c>
      <c r="E1216">
        <v>9527</v>
      </c>
    </row>
    <row r="1217" spans="1:5" x14ac:dyDescent="0.25">
      <c r="A1217" s="3">
        <v>43455</v>
      </c>
      <c r="B1217" t="s">
        <v>26</v>
      </c>
      <c r="C1217" t="s">
        <v>24</v>
      </c>
      <c r="D1217" t="s">
        <v>30</v>
      </c>
      <c r="E1217">
        <v>3813</v>
      </c>
    </row>
    <row r="1218" spans="1:5" x14ac:dyDescent="0.25">
      <c r="A1218" s="3">
        <v>42866</v>
      </c>
      <c r="B1218" t="s">
        <v>34</v>
      </c>
      <c r="C1218" t="s">
        <v>27</v>
      </c>
      <c r="D1218" t="s">
        <v>11</v>
      </c>
      <c r="E1218">
        <v>7437</v>
      </c>
    </row>
    <row r="1219" spans="1:5" x14ac:dyDescent="0.25">
      <c r="A1219" s="3">
        <v>43129</v>
      </c>
      <c r="B1219" t="s">
        <v>31</v>
      </c>
      <c r="C1219" t="s">
        <v>10</v>
      </c>
      <c r="D1219" t="s">
        <v>30</v>
      </c>
      <c r="E1219">
        <v>3694</v>
      </c>
    </row>
    <row r="1220" spans="1:5" x14ac:dyDescent="0.25">
      <c r="A1220" s="3">
        <v>43074</v>
      </c>
      <c r="B1220" t="s">
        <v>23</v>
      </c>
      <c r="C1220" t="s">
        <v>36</v>
      </c>
      <c r="D1220" t="s">
        <v>30</v>
      </c>
      <c r="E1220">
        <v>2150</v>
      </c>
    </row>
    <row r="1221" spans="1:5" x14ac:dyDescent="0.25">
      <c r="A1221" s="3">
        <v>43255</v>
      </c>
      <c r="B1221" t="s">
        <v>14</v>
      </c>
      <c r="C1221" t="s">
        <v>38</v>
      </c>
      <c r="D1221" t="s">
        <v>16</v>
      </c>
      <c r="E1221">
        <v>7821</v>
      </c>
    </row>
    <row r="1222" spans="1:5" x14ac:dyDescent="0.25">
      <c r="A1222" s="3">
        <v>42823</v>
      </c>
      <c r="B1222" t="s">
        <v>9</v>
      </c>
      <c r="C1222" t="s">
        <v>32</v>
      </c>
      <c r="D1222" t="s">
        <v>28</v>
      </c>
      <c r="E1222">
        <v>6560</v>
      </c>
    </row>
    <row r="1223" spans="1:5" x14ac:dyDescent="0.25">
      <c r="A1223" s="3">
        <v>43190</v>
      </c>
      <c r="B1223" t="s">
        <v>34</v>
      </c>
      <c r="C1223" t="s">
        <v>10</v>
      </c>
      <c r="D1223" t="s">
        <v>16</v>
      </c>
      <c r="E1223">
        <v>7872</v>
      </c>
    </row>
    <row r="1224" spans="1:5" x14ac:dyDescent="0.25">
      <c r="A1224" s="3">
        <v>43094</v>
      </c>
      <c r="B1224" t="s">
        <v>14</v>
      </c>
      <c r="C1224" t="s">
        <v>39</v>
      </c>
      <c r="D1224" t="s">
        <v>28</v>
      </c>
      <c r="E1224">
        <v>1134</v>
      </c>
    </row>
    <row r="1225" spans="1:5" x14ac:dyDescent="0.25">
      <c r="A1225" s="3">
        <v>43216</v>
      </c>
      <c r="B1225" t="s">
        <v>31</v>
      </c>
      <c r="C1225" t="s">
        <v>40</v>
      </c>
      <c r="D1225" t="s">
        <v>30</v>
      </c>
      <c r="E1225">
        <v>6135</v>
      </c>
    </row>
    <row r="1226" spans="1:5" x14ac:dyDescent="0.25">
      <c r="A1226" s="3">
        <v>42931</v>
      </c>
      <c r="B1226" t="s">
        <v>9</v>
      </c>
      <c r="C1226" t="s">
        <v>41</v>
      </c>
      <c r="D1226" t="s">
        <v>21</v>
      </c>
      <c r="E1226">
        <v>9195</v>
      </c>
    </row>
    <row r="1227" spans="1:5" x14ac:dyDescent="0.25">
      <c r="A1227" s="3">
        <v>43146</v>
      </c>
      <c r="B1227" t="s">
        <v>31</v>
      </c>
      <c r="C1227" t="s">
        <v>41</v>
      </c>
      <c r="D1227" t="s">
        <v>11</v>
      </c>
      <c r="E1227">
        <v>1662</v>
      </c>
    </row>
    <row r="1228" spans="1:5" x14ac:dyDescent="0.25">
      <c r="A1228" s="3">
        <v>42956</v>
      </c>
      <c r="B1228" t="s">
        <v>9</v>
      </c>
      <c r="C1228" t="s">
        <v>43</v>
      </c>
      <c r="D1228" t="s">
        <v>16</v>
      </c>
      <c r="E1228">
        <v>3368</v>
      </c>
    </row>
    <row r="1229" spans="1:5" x14ac:dyDescent="0.25">
      <c r="A1229" s="3">
        <v>43275</v>
      </c>
      <c r="B1229" t="s">
        <v>19</v>
      </c>
      <c r="C1229" t="s">
        <v>43</v>
      </c>
      <c r="D1229" t="s">
        <v>11</v>
      </c>
      <c r="E1229">
        <v>8869</v>
      </c>
    </row>
    <row r="1230" spans="1:5" x14ac:dyDescent="0.25">
      <c r="A1230" s="3">
        <v>43028</v>
      </c>
      <c r="B1230" t="s">
        <v>31</v>
      </c>
      <c r="C1230" t="s">
        <v>38</v>
      </c>
      <c r="D1230" t="s">
        <v>30</v>
      </c>
      <c r="E1230">
        <v>2694</v>
      </c>
    </row>
    <row r="1231" spans="1:5" x14ac:dyDescent="0.25">
      <c r="A1231" s="3">
        <v>43272</v>
      </c>
      <c r="B1231" t="s">
        <v>23</v>
      </c>
      <c r="C1231" t="s">
        <v>35</v>
      </c>
      <c r="D1231" t="s">
        <v>21</v>
      </c>
      <c r="E1231">
        <v>6351</v>
      </c>
    </row>
    <row r="1232" spans="1:5" x14ac:dyDescent="0.25">
      <c r="A1232" s="3">
        <v>42749</v>
      </c>
      <c r="B1232" t="s">
        <v>9</v>
      </c>
      <c r="C1232" t="s">
        <v>10</v>
      </c>
      <c r="D1232" t="s">
        <v>11</v>
      </c>
      <c r="E1232">
        <v>4393</v>
      </c>
    </row>
    <row r="1233" spans="1:5" x14ac:dyDescent="0.25">
      <c r="A1233" s="3">
        <v>43405</v>
      </c>
      <c r="B1233" t="s">
        <v>34</v>
      </c>
      <c r="C1233" t="s">
        <v>42</v>
      </c>
      <c r="D1233" t="s">
        <v>11</v>
      </c>
      <c r="E1233">
        <v>6164</v>
      </c>
    </row>
    <row r="1234" spans="1:5" x14ac:dyDescent="0.25">
      <c r="A1234" s="3">
        <v>42776</v>
      </c>
      <c r="B1234" t="s">
        <v>9</v>
      </c>
      <c r="C1234" t="s">
        <v>39</v>
      </c>
      <c r="D1234" t="s">
        <v>28</v>
      </c>
      <c r="E1234">
        <v>1866</v>
      </c>
    </row>
    <row r="1235" spans="1:5" x14ac:dyDescent="0.25">
      <c r="A1235" s="3">
        <v>43285</v>
      </c>
      <c r="B1235" t="s">
        <v>33</v>
      </c>
      <c r="C1235" t="s">
        <v>27</v>
      </c>
      <c r="D1235" t="s">
        <v>37</v>
      </c>
      <c r="E1235">
        <v>5660</v>
      </c>
    </row>
    <row r="1236" spans="1:5" x14ac:dyDescent="0.25">
      <c r="A1236" s="3">
        <v>42747</v>
      </c>
      <c r="B1236" t="s">
        <v>23</v>
      </c>
      <c r="C1236" t="s">
        <v>24</v>
      </c>
      <c r="D1236" t="s">
        <v>30</v>
      </c>
      <c r="E1236">
        <v>3966</v>
      </c>
    </row>
    <row r="1237" spans="1:5" x14ac:dyDescent="0.25">
      <c r="A1237" s="3">
        <v>43200</v>
      </c>
      <c r="B1237" t="s">
        <v>14</v>
      </c>
      <c r="C1237" t="s">
        <v>24</v>
      </c>
      <c r="D1237" t="s">
        <v>30</v>
      </c>
      <c r="E1237">
        <v>6916</v>
      </c>
    </row>
    <row r="1238" spans="1:5" x14ac:dyDescent="0.25">
      <c r="A1238" s="3">
        <v>43086</v>
      </c>
      <c r="B1238" t="s">
        <v>19</v>
      </c>
      <c r="C1238" t="s">
        <v>35</v>
      </c>
      <c r="D1238" t="s">
        <v>28</v>
      </c>
      <c r="E1238">
        <v>7155</v>
      </c>
    </row>
    <row r="1239" spans="1:5" x14ac:dyDescent="0.25">
      <c r="A1239" s="3">
        <v>43454</v>
      </c>
      <c r="B1239" t="s">
        <v>31</v>
      </c>
      <c r="C1239" t="s">
        <v>36</v>
      </c>
      <c r="D1239" t="s">
        <v>28</v>
      </c>
      <c r="E1239">
        <v>3998</v>
      </c>
    </row>
    <row r="1240" spans="1:5" x14ac:dyDescent="0.25">
      <c r="A1240" s="3">
        <v>42852</v>
      </c>
      <c r="B1240" t="s">
        <v>26</v>
      </c>
      <c r="C1240" t="s">
        <v>41</v>
      </c>
      <c r="D1240" t="s">
        <v>30</v>
      </c>
      <c r="E1240">
        <v>1456</v>
      </c>
    </row>
    <row r="1241" spans="1:5" x14ac:dyDescent="0.25">
      <c r="A1241" s="3">
        <v>43448</v>
      </c>
      <c r="B1241" t="s">
        <v>23</v>
      </c>
      <c r="C1241" t="s">
        <v>39</v>
      </c>
      <c r="D1241" t="s">
        <v>16</v>
      </c>
      <c r="E1241">
        <v>6950</v>
      </c>
    </row>
    <row r="1242" spans="1:5" x14ac:dyDescent="0.25">
      <c r="A1242" s="3">
        <v>42775</v>
      </c>
      <c r="B1242" t="s">
        <v>14</v>
      </c>
      <c r="C1242" t="s">
        <v>38</v>
      </c>
      <c r="D1242" t="s">
        <v>16</v>
      </c>
      <c r="E1242">
        <v>4818</v>
      </c>
    </row>
    <row r="1243" spans="1:5" x14ac:dyDescent="0.25">
      <c r="A1243" s="3">
        <v>43140</v>
      </c>
      <c r="B1243" t="s">
        <v>19</v>
      </c>
      <c r="C1243" t="s">
        <v>36</v>
      </c>
      <c r="D1243" t="s">
        <v>16</v>
      </c>
      <c r="E1243">
        <v>3346</v>
      </c>
    </row>
    <row r="1244" spans="1:5" x14ac:dyDescent="0.25">
      <c r="A1244" s="3">
        <v>42862</v>
      </c>
      <c r="B1244" t="s">
        <v>9</v>
      </c>
      <c r="C1244" t="s">
        <v>20</v>
      </c>
      <c r="D1244" t="s">
        <v>28</v>
      </c>
      <c r="E1244">
        <v>5051</v>
      </c>
    </row>
    <row r="1245" spans="1:5" x14ac:dyDescent="0.25">
      <c r="A1245" s="3">
        <v>43305</v>
      </c>
      <c r="B1245" t="s">
        <v>9</v>
      </c>
      <c r="C1245" t="s">
        <v>38</v>
      </c>
      <c r="D1245" t="s">
        <v>21</v>
      </c>
      <c r="E1245">
        <v>9713</v>
      </c>
    </row>
    <row r="1246" spans="1:5" x14ac:dyDescent="0.25">
      <c r="A1246" s="3">
        <v>43094</v>
      </c>
      <c r="B1246" t="s">
        <v>14</v>
      </c>
      <c r="C1246" t="s">
        <v>38</v>
      </c>
      <c r="D1246" t="s">
        <v>16</v>
      </c>
      <c r="E1246">
        <v>8723</v>
      </c>
    </row>
    <row r="1247" spans="1:5" x14ac:dyDescent="0.25">
      <c r="A1247" s="3">
        <v>43148</v>
      </c>
      <c r="B1247" t="s">
        <v>19</v>
      </c>
      <c r="C1247" t="s">
        <v>24</v>
      </c>
      <c r="D1247" t="s">
        <v>30</v>
      </c>
      <c r="E1247">
        <v>3539</v>
      </c>
    </row>
    <row r="1248" spans="1:5" x14ac:dyDescent="0.25">
      <c r="A1248" s="3">
        <v>42868</v>
      </c>
      <c r="B1248" t="s">
        <v>31</v>
      </c>
      <c r="C1248" t="s">
        <v>42</v>
      </c>
      <c r="D1248" t="s">
        <v>16</v>
      </c>
      <c r="E1248">
        <v>9899</v>
      </c>
    </row>
    <row r="1249" spans="1:5" x14ac:dyDescent="0.25">
      <c r="A1249" s="3">
        <v>43306</v>
      </c>
      <c r="B1249" t="s">
        <v>19</v>
      </c>
      <c r="C1249" t="s">
        <v>10</v>
      </c>
      <c r="D1249" t="s">
        <v>30</v>
      </c>
      <c r="E1249">
        <v>5055</v>
      </c>
    </row>
    <row r="1250" spans="1:5" x14ac:dyDescent="0.25">
      <c r="A1250" s="3">
        <v>43087</v>
      </c>
      <c r="B1250" t="s">
        <v>23</v>
      </c>
      <c r="C1250" t="s">
        <v>20</v>
      </c>
      <c r="D1250" t="s">
        <v>21</v>
      </c>
      <c r="E1250">
        <v>3670</v>
      </c>
    </row>
    <row r="1251" spans="1:5" x14ac:dyDescent="0.25">
      <c r="A1251" s="3">
        <v>43205</v>
      </c>
      <c r="B1251" t="s">
        <v>19</v>
      </c>
      <c r="C1251" t="s">
        <v>10</v>
      </c>
      <c r="D1251" t="s">
        <v>37</v>
      </c>
      <c r="E1251">
        <v>5508</v>
      </c>
    </row>
    <row r="1252" spans="1:5" x14ac:dyDescent="0.25">
      <c r="A1252" s="3">
        <v>42739</v>
      </c>
      <c r="B1252" t="s">
        <v>14</v>
      </c>
      <c r="C1252" t="s">
        <v>15</v>
      </c>
      <c r="D1252" t="s">
        <v>28</v>
      </c>
      <c r="E1252">
        <v>5664</v>
      </c>
    </row>
    <row r="1253" spans="1:5" x14ac:dyDescent="0.25">
      <c r="A1253" s="3">
        <v>43275</v>
      </c>
      <c r="B1253" t="s">
        <v>19</v>
      </c>
      <c r="C1253" t="s">
        <v>24</v>
      </c>
      <c r="D1253" t="s">
        <v>30</v>
      </c>
      <c r="E1253">
        <v>3069</v>
      </c>
    </row>
    <row r="1254" spans="1:5" x14ac:dyDescent="0.25">
      <c r="A1254" s="3">
        <v>42998</v>
      </c>
      <c r="B1254" t="s">
        <v>19</v>
      </c>
      <c r="C1254" t="s">
        <v>35</v>
      </c>
      <c r="D1254" t="s">
        <v>30</v>
      </c>
      <c r="E1254">
        <v>2894</v>
      </c>
    </row>
    <row r="1255" spans="1:5" x14ac:dyDescent="0.25">
      <c r="A1255" s="3">
        <v>43113</v>
      </c>
      <c r="B1255" t="s">
        <v>9</v>
      </c>
      <c r="C1255" t="s">
        <v>10</v>
      </c>
      <c r="D1255" t="s">
        <v>30</v>
      </c>
      <c r="E1255">
        <v>4734</v>
      </c>
    </row>
    <row r="1256" spans="1:5" x14ac:dyDescent="0.25">
      <c r="A1256" s="3">
        <v>43017</v>
      </c>
      <c r="B1256" t="s">
        <v>23</v>
      </c>
      <c r="C1256" t="s">
        <v>41</v>
      </c>
      <c r="D1256" t="s">
        <v>30</v>
      </c>
      <c r="E1256">
        <v>3145</v>
      </c>
    </row>
    <row r="1257" spans="1:5" x14ac:dyDescent="0.25">
      <c r="A1257" s="3">
        <v>43406</v>
      </c>
      <c r="B1257" t="s">
        <v>26</v>
      </c>
      <c r="C1257" t="s">
        <v>41</v>
      </c>
      <c r="D1257" t="s">
        <v>11</v>
      </c>
      <c r="E1257">
        <v>9717</v>
      </c>
    </row>
    <row r="1258" spans="1:5" x14ac:dyDescent="0.25">
      <c r="A1258" s="3">
        <v>42877</v>
      </c>
      <c r="B1258" t="s">
        <v>23</v>
      </c>
      <c r="C1258" t="s">
        <v>32</v>
      </c>
      <c r="D1258" t="s">
        <v>11</v>
      </c>
      <c r="E1258">
        <v>2532</v>
      </c>
    </row>
    <row r="1259" spans="1:5" x14ac:dyDescent="0.25">
      <c r="A1259" s="3">
        <v>43340</v>
      </c>
      <c r="B1259" t="s">
        <v>23</v>
      </c>
      <c r="C1259" t="s">
        <v>20</v>
      </c>
      <c r="D1259" t="s">
        <v>37</v>
      </c>
      <c r="E1259">
        <v>4131</v>
      </c>
    </row>
    <row r="1260" spans="1:5" x14ac:dyDescent="0.25">
      <c r="A1260" s="3">
        <v>42742</v>
      </c>
      <c r="B1260" t="s">
        <v>9</v>
      </c>
      <c r="C1260" t="s">
        <v>40</v>
      </c>
      <c r="D1260" t="s">
        <v>28</v>
      </c>
      <c r="E1260">
        <v>7092</v>
      </c>
    </row>
    <row r="1261" spans="1:5" x14ac:dyDescent="0.25">
      <c r="A1261" s="3">
        <v>43138</v>
      </c>
      <c r="B1261" t="s">
        <v>9</v>
      </c>
      <c r="C1261" t="s">
        <v>27</v>
      </c>
      <c r="D1261" t="s">
        <v>37</v>
      </c>
      <c r="E1261">
        <v>2925</v>
      </c>
    </row>
    <row r="1262" spans="1:5" x14ac:dyDescent="0.25">
      <c r="A1262" s="3">
        <v>43015</v>
      </c>
      <c r="B1262" t="s">
        <v>33</v>
      </c>
      <c r="C1262" t="s">
        <v>20</v>
      </c>
      <c r="D1262" t="s">
        <v>30</v>
      </c>
      <c r="E1262">
        <v>6691</v>
      </c>
    </row>
    <row r="1263" spans="1:5" x14ac:dyDescent="0.25">
      <c r="A1263" s="3">
        <v>43398</v>
      </c>
      <c r="B1263" t="s">
        <v>9</v>
      </c>
      <c r="C1263" t="s">
        <v>43</v>
      </c>
      <c r="D1263" t="s">
        <v>28</v>
      </c>
      <c r="E1263">
        <v>4874</v>
      </c>
    </row>
    <row r="1264" spans="1:5" x14ac:dyDescent="0.25">
      <c r="A1264" s="3">
        <v>42816</v>
      </c>
      <c r="B1264" t="s">
        <v>33</v>
      </c>
      <c r="C1264" t="s">
        <v>42</v>
      </c>
      <c r="D1264" t="s">
        <v>11</v>
      </c>
      <c r="E1264">
        <v>3568</v>
      </c>
    </row>
    <row r="1265" spans="1:5" x14ac:dyDescent="0.25">
      <c r="A1265" s="3">
        <v>43183</v>
      </c>
      <c r="B1265" t="s">
        <v>26</v>
      </c>
      <c r="C1265" t="s">
        <v>15</v>
      </c>
      <c r="D1265" t="s">
        <v>16</v>
      </c>
      <c r="E1265">
        <v>6545</v>
      </c>
    </row>
    <row r="1266" spans="1:5" x14ac:dyDescent="0.25">
      <c r="A1266" s="3">
        <v>42892</v>
      </c>
      <c r="B1266" t="s">
        <v>34</v>
      </c>
      <c r="C1266" t="s">
        <v>36</v>
      </c>
      <c r="D1266" t="s">
        <v>21</v>
      </c>
      <c r="E1266">
        <v>1650</v>
      </c>
    </row>
    <row r="1267" spans="1:5" x14ac:dyDescent="0.25">
      <c r="A1267" s="3">
        <v>43448</v>
      </c>
      <c r="B1267" t="s">
        <v>33</v>
      </c>
      <c r="C1267" t="s">
        <v>36</v>
      </c>
      <c r="D1267" t="s">
        <v>11</v>
      </c>
      <c r="E1267">
        <v>5349</v>
      </c>
    </row>
    <row r="1268" spans="1:5" x14ac:dyDescent="0.25">
      <c r="A1268" s="3">
        <v>42776</v>
      </c>
      <c r="B1268" t="s">
        <v>34</v>
      </c>
      <c r="C1268" t="s">
        <v>40</v>
      </c>
      <c r="D1268" t="s">
        <v>11</v>
      </c>
      <c r="E1268">
        <v>9257</v>
      </c>
    </row>
    <row r="1269" spans="1:5" x14ac:dyDescent="0.25">
      <c r="A1269" s="3">
        <v>43215</v>
      </c>
      <c r="B1269" t="s">
        <v>26</v>
      </c>
      <c r="C1269" t="s">
        <v>38</v>
      </c>
      <c r="D1269" t="s">
        <v>30</v>
      </c>
      <c r="E1269">
        <v>2015</v>
      </c>
    </row>
    <row r="1270" spans="1:5" x14ac:dyDescent="0.25">
      <c r="A1270" s="3">
        <v>42837</v>
      </c>
      <c r="B1270" t="s">
        <v>34</v>
      </c>
      <c r="C1270" t="s">
        <v>24</v>
      </c>
      <c r="D1270" t="s">
        <v>11</v>
      </c>
      <c r="E1270">
        <v>3799</v>
      </c>
    </row>
    <row r="1271" spans="1:5" x14ac:dyDescent="0.25">
      <c r="A1271" s="3">
        <v>43331</v>
      </c>
      <c r="B1271" t="s">
        <v>34</v>
      </c>
      <c r="C1271" t="s">
        <v>32</v>
      </c>
      <c r="D1271" t="s">
        <v>11</v>
      </c>
      <c r="E1271">
        <v>8542</v>
      </c>
    </row>
    <row r="1272" spans="1:5" x14ac:dyDescent="0.25">
      <c r="A1272" s="3">
        <v>43043</v>
      </c>
      <c r="B1272" t="s">
        <v>14</v>
      </c>
      <c r="C1272" t="s">
        <v>24</v>
      </c>
      <c r="D1272" t="s">
        <v>37</v>
      </c>
      <c r="E1272">
        <v>9368</v>
      </c>
    </row>
    <row r="1273" spans="1:5" x14ac:dyDescent="0.25">
      <c r="A1273" s="3">
        <v>43156</v>
      </c>
      <c r="B1273" t="s">
        <v>31</v>
      </c>
      <c r="C1273" t="s">
        <v>42</v>
      </c>
      <c r="D1273" t="s">
        <v>11</v>
      </c>
      <c r="E1273">
        <v>6002</v>
      </c>
    </row>
    <row r="1274" spans="1:5" x14ac:dyDescent="0.25">
      <c r="A1274" s="3">
        <v>43039</v>
      </c>
      <c r="B1274" t="s">
        <v>19</v>
      </c>
      <c r="C1274" t="s">
        <v>41</v>
      </c>
      <c r="D1274" t="s">
        <v>21</v>
      </c>
      <c r="E1274">
        <v>6382</v>
      </c>
    </row>
    <row r="1275" spans="1:5" x14ac:dyDescent="0.25">
      <c r="A1275" s="3">
        <v>43280</v>
      </c>
      <c r="B1275" t="s">
        <v>14</v>
      </c>
      <c r="C1275" t="s">
        <v>27</v>
      </c>
      <c r="D1275" t="s">
        <v>28</v>
      </c>
      <c r="E1275">
        <v>8463</v>
      </c>
    </row>
    <row r="1276" spans="1:5" x14ac:dyDescent="0.25">
      <c r="A1276" s="3">
        <v>42990</v>
      </c>
      <c r="B1276" t="s">
        <v>34</v>
      </c>
      <c r="C1276" t="s">
        <v>24</v>
      </c>
      <c r="D1276" t="s">
        <v>28</v>
      </c>
      <c r="E1276">
        <v>8237</v>
      </c>
    </row>
    <row r="1277" spans="1:5" x14ac:dyDescent="0.25">
      <c r="A1277" s="3">
        <v>43108</v>
      </c>
      <c r="B1277" t="s">
        <v>9</v>
      </c>
      <c r="C1277" t="s">
        <v>24</v>
      </c>
      <c r="D1277" t="s">
        <v>30</v>
      </c>
      <c r="E1277">
        <v>6993</v>
      </c>
    </row>
    <row r="1278" spans="1:5" x14ac:dyDescent="0.25">
      <c r="A1278" s="3">
        <v>42988</v>
      </c>
      <c r="B1278" t="s">
        <v>9</v>
      </c>
      <c r="C1278" t="s">
        <v>15</v>
      </c>
      <c r="D1278" t="s">
        <v>37</v>
      </c>
      <c r="E1278">
        <v>3502</v>
      </c>
    </row>
    <row r="1279" spans="1:5" x14ac:dyDescent="0.25">
      <c r="A1279" s="3">
        <v>43348</v>
      </c>
      <c r="B1279" t="s">
        <v>26</v>
      </c>
      <c r="C1279" t="s">
        <v>10</v>
      </c>
      <c r="D1279" t="s">
        <v>37</v>
      </c>
      <c r="E1279">
        <v>3638</v>
      </c>
    </row>
    <row r="1280" spans="1:5" x14ac:dyDescent="0.25">
      <c r="A1280" s="3">
        <v>42749</v>
      </c>
      <c r="B1280" t="s">
        <v>34</v>
      </c>
      <c r="C1280" t="s">
        <v>39</v>
      </c>
      <c r="D1280" t="s">
        <v>21</v>
      </c>
      <c r="E1280">
        <v>5522</v>
      </c>
    </row>
    <row r="1281" spans="1:5" x14ac:dyDescent="0.25">
      <c r="A1281" s="3">
        <v>43465</v>
      </c>
      <c r="B1281" t="s">
        <v>19</v>
      </c>
      <c r="C1281" t="s">
        <v>15</v>
      </c>
      <c r="D1281" t="s">
        <v>11</v>
      </c>
      <c r="E1281">
        <v>8094</v>
      </c>
    </row>
    <row r="1282" spans="1:5" x14ac:dyDescent="0.25">
      <c r="A1282" s="3">
        <v>42776</v>
      </c>
      <c r="B1282" t="s">
        <v>31</v>
      </c>
      <c r="C1282" t="s">
        <v>27</v>
      </c>
      <c r="D1282" t="s">
        <v>21</v>
      </c>
      <c r="E1282">
        <v>904</v>
      </c>
    </row>
    <row r="1283" spans="1:5" x14ac:dyDescent="0.25">
      <c r="A1283" s="3">
        <v>43203</v>
      </c>
      <c r="B1283" t="s">
        <v>31</v>
      </c>
      <c r="C1283" t="s">
        <v>41</v>
      </c>
      <c r="D1283" t="s">
        <v>21</v>
      </c>
      <c r="E1283">
        <v>4689</v>
      </c>
    </row>
    <row r="1284" spans="1:5" x14ac:dyDescent="0.25">
      <c r="A1284" s="3">
        <v>42760</v>
      </c>
      <c r="B1284" t="s">
        <v>19</v>
      </c>
      <c r="C1284" t="s">
        <v>20</v>
      </c>
      <c r="D1284" t="s">
        <v>30</v>
      </c>
      <c r="E1284">
        <v>9873</v>
      </c>
    </row>
    <row r="1285" spans="1:5" x14ac:dyDescent="0.25">
      <c r="A1285" s="3">
        <v>43271</v>
      </c>
      <c r="B1285" t="s">
        <v>26</v>
      </c>
      <c r="C1285" t="s">
        <v>24</v>
      </c>
      <c r="D1285" t="s">
        <v>37</v>
      </c>
      <c r="E1285">
        <v>3112</v>
      </c>
    </row>
    <row r="1286" spans="1:5" x14ac:dyDescent="0.25">
      <c r="A1286" s="3">
        <v>43012</v>
      </c>
      <c r="B1286" t="s">
        <v>34</v>
      </c>
      <c r="C1286" t="s">
        <v>24</v>
      </c>
      <c r="D1286" t="s">
        <v>28</v>
      </c>
      <c r="E1286">
        <v>9163</v>
      </c>
    </row>
    <row r="1287" spans="1:5" x14ac:dyDescent="0.25">
      <c r="A1287" s="3">
        <v>43407</v>
      </c>
      <c r="B1287" t="s">
        <v>14</v>
      </c>
      <c r="C1287" t="s">
        <v>32</v>
      </c>
      <c r="D1287" t="s">
        <v>28</v>
      </c>
      <c r="E1287">
        <v>1418</v>
      </c>
    </row>
    <row r="1288" spans="1:5" x14ac:dyDescent="0.25">
      <c r="A1288" s="3">
        <v>42967</v>
      </c>
      <c r="B1288" t="s">
        <v>26</v>
      </c>
      <c r="C1288" t="s">
        <v>39</v>
      </c>
      <c r="D1288" t="s">
        <v>30</v>
      </c>
      <c r="E1288">
        <v>1126</v>
      </c>
    </row>
    <row r="1289" spans="1:5" x14ac:dyDescent="0.25">
      <c r="A1289" s="3">
        <v>43345</v>
      </c>
      <c r="B1289" t="s">
        <v>26</v>
      </c>
      <c r="C1289" t="s">
        <v>10</v>
      </c>
      <c r="D1289" t="s">
        <v>30</v>
      </c>
      <c r="E1289">
        <v>4469</v>
      </c>
    </row>
    <row r="1290" spans="1:5" x14ac:dyDescent="0.25">
      <c r="A1290" s="3">
        <v>42937</v>
      </c>
      <c r="B1290" t="s">
        <v>9</v>
      </c>
      <c r="C1290" t="s">
        <v>43</v>
      </c>
      <c r="D1290" t="s">
        <v>37</v>
      </c>
      <c r="E1290">
        <v>8341</v>
      </c>
    </row>
    <row r="1291" spans="1:5" x14ac:dyDescent="0.25">
      <c r="A1291" s="3">
        <v>43377</v>
      </c>
      <c r="B1291" t="s">
        <v>33</v>
      </c>
      <c r="C1291" t="s">
        <v>36</v>
      </c>
      <c r="D1291" t="s">
        <v>37</v>
      </c>
      <c r="E1291">
        <v>9278</v>
      </c>
    </row>
    <row r="1292" spans="1:5" x14ac:dyDescent="0.25">
      <c r="A1292" s="3">
        <v>42997</v>
      </c>
      <c r="B1292" t="s">
        <v>19</v>
      </c>
      <c r="C1292" t="s">
        <v>38</v>
      </c>
      <c r="D1292" t="s">
        <v>28</v>
      </c>
      <c r="E1292">
        <v>1611</v>
      </c>
    </row>
    <row r="1293" spans="1:5" x14ac:dyDescent="0.25">
      <c r="A1293" s="3">
        <v>43457</v>
      </c>
      <c r="B1293" t="s">
        <v>31</v>
      </c>
      <c r="C1293" t="s">
        <v>40</v>
      </c>
      <c r="D1293" t="s">
        <v>11</v>
      </c>
      <c r="E1293">
        <v>4465</v>
      </c>
    </row>
    <row r="1294" spans="1:5" x14ac:dyDescent="0.25">
      <c r="A1294" s="3">
        <v>42749</v>
      </c>
      <c r="B1294" t="s">
        <v>34</v>
      </c>
      <c r="C1294" t="s">
        <v>35</v>
      </c>
      <c r="D1294" t="s">
        <v>16</v>
      </c>
      <c r="E1294">
        <v>3202</v>
      </c>
    </row>
    <row r="1295" spans="1:5" x14ac:dyDescent="0.25">
      <c r="A1295" s="3">
        <v>43268</v>
      </c>
      <c r="B1295" t="s">
        <v>23</v>
      </c>
      <c r="C1295" t="s">
        <v>36</v>
      </c>
      <c r="D1295" t="s">
        <v>16</v>
      </c>
      <c r="E1295">
        <v>2656</v>
      </c>
    </row>
    <row r="1296" spans="1:5" x14ac:dyDescent="0.25">
      <c r="A1296" s="3">
        <v>42877</v>
      </c>
      <c r="B1296" t="s">
        <v>34</v>
      </c>
      <c r="C1296" t="s">
        <v>43</v>
      </c>
      <c r="D1296" t="s">
        <v>21</v>
      </c>
      <c r="E1296">
        <v>1661</v>
      </c>
    </row>
    <row r="1297" spans="1:5" x14ac:dyDescent="0.25">
      <c r="A1297" s="3">
        <v>43170</v>
      </c>
      <c r="B1297" t="s">
        <v>33</v>
      </c>
      <c r="C1297" t="s">
        <v>38</v>
      </c>
      <c r="D1297" t="s">
        <v>16</v>
      </c>
      <c r="E1297">
        <v>1220</v>
      </c>
    </row>
    <row r="1298" spans="1:5" x14ac:dyDescent="0.25">
      <c r="A1298" s="3">
        <v>42774</v>
      </c>
      <c r="B1298" t="s">
        <v>26</v>
      </c>
      <c r="C1298" t="s">
        <v>15</v>
      </c>
      <c r="D1298" t="s">
        <v>30</v>
      </c>
      <c r="E1298">
        <v>9923</v>
      </c>
    </row>
    <row r="1299" spans="1:5" x14ac:dyDescent="0.25">
      <c r="A1299" s="3">
        <v>43325</v>
      </c>
      <c r="B1299" t="s">
        <v>34</v>
      </c>
      <c r="C1299" t="s">
        <v>35</v>
      </c>
      <c r="D1299" t="s">
        <v>37</v>
      </c>
      <c r="E1299">
        <v>7451</v>
      </c>
    </row>
    <row r="1300" spans="1:5" x14ac:dyDescent="0.25">
      <c r="A1300" s="3">
        <v>42910</v>
      </c>
      <c r="B1300" t="s">
        <v>26</v>
      </c>
      <c r="C1300" t="s">
        <v>20</v>
      </c>
      <c r="D1300" t="s">
        <v>30</v>
      </c>
      <c r="E1300">
        <v>2155</v>
      </c>
    </row>
    <row r="1301" spans="1:5" x14ac:dyDescent="0.25">
      <c r="A1301" s="3">
        <v>43337</v>
      </c>
      <c r="B1301" t="s">
        <v>26</v>
      </c>
      <c r="C1301" t="s">
        <v>10</v>
      </c>
      <c r="D1301" t="s">
        <v>30</v>
      </c>
      <c r="E1301">
        <v>9742</v>
      </c>
    </row>
    <row r="1302" spans="1:5" x14ac:dyDescent="0.25">
      <c r="A1302" s="3">
        <v>43078</v>
      </c>
      <c r="B1302" t="s">
        <v>33</v>
      </c>
      <c r="C1302" t="s">
        <v>15</v>
      </c>
      <c r="D1302" t="s">
        <v>11</v>
      </c>
      <c r="E1302">
        <v>6139</v>
      </c>
    </row>
    <row r="1303" spans="1:5" x14ac:dyDescent="0.25">
      <c r="A1303" s="3">
        <v>43368</v>
      </c>
      <c r="B1303" t="s">
        <v>14</v>
      </c>
      <c r="C1303" t="s">
        <v>35</v>
      </c>
      <c r="D1303" t="s">
        <v>11</v>
      </c>
      <c r="E1303">
        <v>5822</v>
      </c>
    </row>
    <row r="1304" spans="1:5" x14ac:dyDescent="0.25">
      <c r="A1304" s="3">
        <v>43031</v>
      </c>
      <c r="B1304" t="s">
        <v>9</v>
      </c>
      <c r="C1304" t="s">
        <v>36</v>
      </c>
      <c r="D1304" t="s">
        <v>11</v>
      </c>
      <c r="E1304">
        <v>5235</v>
      </c>
    </row>
    <row r="1305" spans="1:5" x14ac:dyDescent="0.25">
      <c r="A1305" s="3">
        <v>43269</v>
      </c>
      <c r="B1305" t="s">
        <v>33</v>
      </c>
      <c r="C1305" t="s">
        <v>39</v>
      </c>
      <c r="D1305" t="s">
        <v>37</v>
      </c>
      <c r="E1305">
        <v>6907</v>
      </c>
    </row>
    <row r="1306" spans="1:5" x14ac:dyDescent="0.25">
      <c r="A1306" s="3">
        <v>43048</v>
      </c>
      <c r="B1306" t="s">
        <v>14</v>
      </c>
      <c r="C1306" t="s">
        <v>32</v>
      </c>
      <c r="D1306" t="s">
        <v>30</v>
      </c>
      <c r="E1306">
        <v>2678</v>
      </c>
    </row>
    <row r="1307" spans="1:5" x14ac:dyDescent="0.25">
      <c r="A1307" s="3">
        <v>43306</v>
      </c>
      <c r="B1307" t="s">
        <v>31</v>
      </c>
      <c r="C1307" t="s">
        <v>24</v>
      </c>
      <c r="D1307" t="s">
        <v>30</v>
      </c>
      <c r="E1307">
        <v>9108</v>
      </c>
    </row>
    <row r="1308" spans="1:5" x14ac:dyDescent="0.25">
      <c r="A1308" s="3">
        <v>43046</v>
      </c>
      <c r="B1308" t="s">
        <v>19</v>
      </c>
      <c r="C1308" t="s">
        <v>35</v>
      </c>
      <c r="D1308" t="s">
        <v>30</v>
      </c>
      <c r="E1308">
        <v>2899</v>
      </c>
    </row>
    <row r="1309" spans="1:5" x14ac:dyDescent="0.25">
      <c r="A1309" s="3">
        <v>43235</v>
      </c>
      <c r="B1309" t="s">
        <v>23</v>
      </c>
      <c r="C1309" t="s">
        <v>39</v>
      </c>
      <c r="D1309" t="s">
        <v>28</v>
      </c>
      <c r="E1309">
        <v>8696</v>
      </c>
    </row>
    <row r="1310" spans="1:5" x14ac:dyDescent="0.25">
      <c r="A1310" s="3">
        <v>43062</v>
      </c>
      <c r="B1310" t="s">
        <v>33</v>
      </c>
      <c r="C1310" t="s">
        <v>41</v>
      </c>
      <c r="D1310" t="s">
        <v>16</v>
      </c>
      <c r="E1310">
        <v>5708</v>
      </c>
    </row>
    <row r="1311" spans="1:5" x14ac:dyDescent="0.25">
      <c r="A1311" s="3">
        <v>43145</v>
      </c>
      <c r="B1311" t="s">
        <v>26</v>
      </c>
      <c r="C1311" t="s">
        <v>35</v>
      </c>
      <c r="D1311" t="s">
        <v>28</v>
      </c>
      <c r="E1311">
        <v>1450</v>
      </c>
    </row>
    <row r="1312" spans="1:5" x14ac:dyDescent="0.25">
      <c r="A1312" s="3">
        <v>43048</v>
      </c>
      <c r="B1312" t="s">
        <v>31</v>
      </c>
      <c r="C1312" t="s">
        <v>43</v>
      </c>
      <c r="D1312" t="s">
        <v>37</v>
      </c>
      <c r="E1312">
        <v>5439</v>
      </c>
    </row>
    <row r="1313" spans="1:5" x14ac:dyDescent="0.25">
      <c r="A1313" s="3">
        <v>43443</v>
      </c>
      <c r="B1313" t="s">
        <v>14</v>
      </c>
      <c r="C1313" t="s">
        <v>38</v>
      </c>
      <c r="D1313" t="s">
        <v>28</v>
      </c>
      <c r="E1313">
        <v>4543</v>
      </c>
    </row>
    <row r="1314" spans="1:5" x14ac:dyDescent="0.25">
      <c r="A1314" s="3">
        <v>42782</v>
      </c>
      <c r="B1314" t="s">
        <v>31</v>
      </c>
      <c r="C1314" t="s">
        <v>40</v>
      </c>
      <c r="D1314" t="s">
        <v>28</v>
      </c>
      <c r="E1314">
        <v>3695</v>
      </c>
    </row>
    <row r="1315" spans="1:5" x14ac:dyDescent="0.25">
      <c r="A1315" s="3">
        <v>43352</v>
      </c>
      <c r="B1315" t="s">
        <v>26</v>
      </c>
      <c r="C1315" t="s">
        <v>40</v>
      </c>
      <c r="D1315" t="s">
        <v>30</v>
      </c>
      <c r="E1315">
        <v>8340</v>
      </c>
    </row>
    <row r="1316" spans="1:5" x14ac:dyDescent="0.25">
      <c r="A1316" s="3">
        <v>42744</v>
      </c>
      <c r="B1316" t="s">
        <v>19</v>
      </c>
      <c r="C1316" t="s">
        <v>10</v>
      </c>
      <c r="D1316" t="s">
        <v>28</v>
      </c>
      <c r="E1316">
        <v>4383</v>
      </c>
    </row>
    <row r="1317" spans="1:5" x14ac:dyDescent="0.25">
      <c r="A1317" s="3">
        <v>43379</v>
      </c>
      <c r="B1317" t="s">
        <v>19</v>
      </c>
      <c r="C1317" t="s">
        <v>43</v>
      </c>
      <c r="D1317" t="s">
        <v>30</v>
      </c>
      <c r="E1317">
        <v>4064</v>
      </c>
    </row>
    <row r="1318" spans="1:5" x14ac:dyDescent="0.25">
      <c r="A1318" s="3">
        <v>42884</v>
      </c>
      <c r="B1318" t="s">
        <v>19</v>
      </c>
      <c r="C1318" t="s">
        <v>32</v>
      </c>
      <c r="D1318" t="s">
        <v>28</v>
      </c>
      <c r="E1318">
        <v>6928</v>
      </c>
    </row>
    <row r="1319" spans="1:5" x14ac:dyDescent="0.25">
      <c r="A1319" s="3">
        <v>43174</v>
      </c>
      <c r="B1319" t="s">
        <v>14</v>
      </c>
      <c r="C1319" t="s">
        <v>39</v>
      </c>
      <c r="D1319" t="s">
        <v>30</v>
      </c>
      <c r="E1319">
        <v>1325</v>
      </c>
    </row>
    <row r="1320" spans="1:5" x14ac:dyDescent="0.25">
      <c r="A1320" s="3">
        <v>42867</v>
      </c>
      <c r="B1320" t="s">
        <v>34</v>
      </c>
      <c r="C1320" t="s">
        <v>15</v>
      </c>
      <c r="D1320" t="s">
        <v>16</v>
      </c>
      <c r="E1320">
        <v>3284</v>
      </c>
    </row>
    <row r="1321" spans="1:5" x14ac:dyDescent="0.25">
      <c r="A1321" s="3">
        <v>43282</v>
      </c>
      <c r="B1321" t="s">
        <v>23</v>
      </c>
      <c r="C1321" t="s">
        <v>15</v>
      </c>
      <c r="D1321" t="s">
        <v>28</v>
      </c>
      <c r="E1321">
        <v>2178</v>
      </c>
    </row>
    <row r="1322" spans="1:5" x14ac:dyDescent="0.25">
      <c r="A1322" s="3">
        <v>43037</v>
      </c>
      <c r="B1322" t="s">
        <v>33</v>
      </c>
      <c r="C1322" t="s">
        <v>15</v>
      </c>
      <c r="D1322" t="s">
        <v>30</v>
      </c>
      <c r="E1322">
        <v>1871</v>
      </c>
    </row>
    <row r="1323" spans="1:5" x14ac:dyDescent="0.25">
      <c r="A1323" s="3">
        <v>43461</v>
      </c>
      <c r="B1323" t="s">
        <v>31</v>
      </c>
      <c r="C1323" t="s">
        <v>36</v>
      </c>
      <c r="D1323" t="s">
        <v>16</v>
      </c>
      <c r="E1323">
        <v>9812</v>
      </c>
    </row>
    <row r="1324" spans="1:5" x14ac:dyDescent="0.25">
      <c r="A1324" s="3">
        <v>42989</v>
      </c>
      <c r="B1324" t="s">
        <v>23</v>
      </c>
      <c r="C1324" t="s">
        <v>36</v>
      </c>
      <c r="D1324" t="s">
        <v>28</v>
      </c>
      <c r="E1324">
        <v>6005</v>
      </c>
    </row>
    <row r="1325" spans="1:5" x14ac:dyDescent="0.25">
      <c r="A1325" s="3">
        <v>43258</v>
      </c>
      <c r="B1325" t="s">
        <v>34</v>
      </c>
      <c r="C1325" t="s">
        <v>39</v>
      </c>
      <c r="D1325" t="s">
        <v>37</v>
      </c>
      <c r="E1325">
        <v>6304</v>
      </c>
    </row>
    <row r="1326" spans="1:5" x14ac:dyDescent="0.25">
      <c r="A1326" s="3">
        <v>43011</v>
      </c>
      <c r="B1326" t="s">
        <v>33</v>
      </c>
      <c r="C1326" t="s">
        <v>38</v>
      </c>
      <c r="D1326" t="s">
        <v>30</v>
      </c>
      <c r="E1326">
        <v>2129</v>
      </c>
    </row>
    <row r="1327" spans="1:5" x14ac:dyDescent="0.25">
      <c r="A1327" s="3">
        <v>43143</v>
      </c>
      <c r="B1327" t="s">
        <v>14</v>
      </c>
      <c r="C1327" t="s">
        <v>27</v>
      </c>
      <c r="D1327" t="s">
        <v>30</v>
      </c>
      <c r="E1327">
        <v>7163</v>
      </c>
    </row>
    <row r="1328" spans="1:5" x14ac:dyDescent="0.25">
      <c r="A1328" s="3">
        <v>42892</v>
      </c>
      <c r="B1328" t="s">
        <v>34</v>
      </c>
      <c r="C1328" t="s">
        <v>32</v>
      </c>
      <c r="D1328" t="s">
        <v>16</v>
      </c>
      <c r="E1328">
        <v>7677</v>
      </c>
    </row>
    <row r="1329" spans="1:5" x14ac:dyDescent="0.25">
      <c r="A1329" s="3">
        <v>43128</v>
      </c>
      <c r="B1329" t="s">
        <v>34</v>
      </c>
      <c r="C1329" t="s">
        <v>15</v>
      </c>
      <c r="D1329" t="s">
        <v>28</v>
      </c>
      <c r="E1329">
        <v>3297</v>
      </c>
    </row>
    <row r="1330" spans="1:5" x14ac:dyDescent="0.25">
      <c r="A1330" s="3">
        <v>42865</v>
      </c>
      <c r="B1330" t="s">
        <v>31</v>
      </c>
      <c r="C1330" t="s">
        <v>24</v>
      </c>
      <c r="D1330" t="s">
        <v>16</v>
      </c>
      <c r="E1330">
        <v>1836</v>
      </c>
    </row>
    <row r="1331" spans="1:5" x14ac:dyDescent="0.25">
      <c r="A1331" s="3">
        <v>43346</v>
      </c>
      <c r="B1331" t="s">
        <v>26</v>
      </c>
      <c r="C1331" t="s">
        <v>20</v>
      </c>
      <c r="D1331" t="s">
        <v>30</v>
      </c>
      <c r="E1331">
        <v>6459</v>
      </c>
    </row>
    <row r="1332" spans="1:5" x14ac:dyDescent="0.25">
      <c r="A1332" s="3">
        <v>43056</v>
      </c>
      <c r="B1332" t="s">
        <v>31</v>
      </c>
      <c r="C1332" t="s">
        <v>40</v>
      </c>
      <c r="D1332" t="s">
        <v>30</v>
      </c>
      <c r="E1332">
        <v>8381</v>
      </c>
    </row>
    <row r="1333" spans="1:5" x14ac:dyDescent="0.25">
      <c r="A1333" s="3">
        <v>43218</v>
      </c>
      <c r="B1333" t="s">
        <v>26</v>
      </c>
      <c r="C1333" t="s">
        <v>24</v>
      </c>
      <c r="D1333" t="s">
        <v>37</v>
      </c>
      <c r="E1333">
        <v>5002</v>
      </c>
    </row>
    <row r="1334" spans="1:5" x14ac:dyDescent="0.25">
      <c r="A1334" s="3">
        <v>43064</v>
      </c>
      <c r="B1334" t="s">
        <v>14</v>
      </c>
      <c r="C1334" t="s">
        <v>43</v>
      </c>
      <c r="D1334" t="s">
        <v>28</v>
      </c>
      <c r="E1334">
        <v>7940</v>
      </c>
    </row>
    <row r="1335" spans="1:5" x14ac:dyDescent="0.25">
      <c r="A1335" s="3">
        <v>43331</v>
      </c>
      <c r="B1335" t="s">
        <v>23</v>
      </c>
      <c r="C1335" t="s">
        <v>39</v>
      </c>
      <c r="D1335" t="s">
        <v>30</v>
      </c>
      <c r="E1335">
        <v>3190</v>
      </c>
    </row>
    <row r="1336" spans="1:5" x14ac:dyDescent="0.25">
      <c r="A1336" s="3">
        <v>42829</v>
      </c>
      <c r="B1336" t="s">
        <v>31</v>
      </c>
      <c r="C1336" t="s">
        <v>35</v>
      </c>
      <c r="D1336" t="s">
        <v>28</v>
      </c>
      <c r="E1336">
        <v>7910</v>
      </c>
    </row>
    <row r="1337" spans="1:5" x14ac:dyDescent="0.25">
      <c r="A1337" s="3">
        <v>43190</v>
      </c>
      <c r="B1337" t="s">
        <v>19</v>
      </c>
      <c r="C1337" t="s">
        <v>38</v>
      </c>
      <c r="D1337" t="s">
        <v>37</v>
      </c>
      <c r="E1337">
        <v>3992</v>
      </c>
    </row>
    <row r="1338" spans="1:5" x14ac:dyDescent="0.25">
      <c r="A1338" s="3">
        <v>43084</v>
      </c>
      <c r="B1338" t="s">
        <v>19</v>
      </c>
      <c r="C1338" t="s">
        <v>39</v>
      </c>
      <c r="D1338" t="s">
        <v>16</v>
      </c>
      <c r="E1338">
        <v>3609</v>
      </c>
    </row>
    <row r="1339" spans="1:5" x14ac:dyDescent="0.25">
      <c r="A1339" s="3">
        <v>43135</v>
      </c>
      <c r="B1339" t="s">
        <v>14</v>
      </c>
      <c r="C1339" t="s">
        <v>10</v>
      </c>
      <c r="D1339" t="s">
        <v>30</v>
      </c>
      <c r="E1339">
        <v>7310</v>
      </c>
    </row>
    <row r="1340" spans="1:5" x14ac:dyDescent="0.25">
      <c r="A1340" s="3">
        <v>42857</v>
      </c>
      <c r="B1340" t="s">
        <v>14</v>
      </c>
      <c r="C1340" t="s">
        <v>24</v>
      </c>
      <c r="D1340" t="s">
        <v>28</v>
      </c>
      <c r="E1340">
        <v>5464</v>
      </c>
    </row>
    <row r="1341" spans="1:5" x14ac:dyDescent="0.25">
      <c r="A1341" s="3">
        <v>43224</v>
      </c>
      <c r="B1341" t="s">
        <v>14</v>
      </c>
      <c r="C1341" t="s">
        <v>41</v>
      </c>
      <c r="D1341" t="s">
        <v>16</v>
      </c>
      <c r="E1341">
        <v>5879</v>
      </c>
    </row>
    <row r="1342" spans="1:5" x14ac:dyDescent="0.25">
      <c r="A1342" s="3">
        <v>42939</v>
      </c>
      <c r="B1342" t="s">
        <v>31</v>
      </c>
      <c r="C1342" t="s">
        <v>24</v>
      </c>
      <c r="D1342" t="s">
        <v>37</v>
      </c>
      <c r="E1342">
        <v>5827</v>
      </c>
    </row>
    <row r="1343" spans="1:5" x14ac:dyDescent="0.25">
      <c r="A1343" s="3">
        <v>43184</v>
      </c>
      <c r="B1343" t="s">
        <v>19</v>
      </c>
      <c r="C1343" t="s">
        <v>40</v>
      </c>
      <c r="D1343" t="s">
        <v>28</v>
      </c>
      <c r="E1343">
        <v>8043</v>
      </c>
    </row>
    <row r="1344" spans="1:5" x14ac:dyDescent="0.25">
      <c r="A1344" s="3">
        <v>42837</v>
      </c>
      <c r="B1344" t="s">
        <v>23</v>
      </c>
      <c r="C1344" t="s">
        <v>27</v>
      </c>
      <c r="D1344" t="s">
        <v>37</v>
      </c>
      <c r="E1344">
        <v>7014</v>
      </c>
    </row>
    <row r="1345" spans="1:5" x14ac:dyDescent="0.25">
      <c r="A1345" s="3">
        <v>43276</v>
      </c>
      <c r="B1345" t="s">
        <v>14</v>
      </c>
      <c r="C1345" t="s">
        <v>39</v>
      </c>
      <c r="D1345" t="s">
        <v>37</v>
      </c>
      <c r="E1345">
        <v>1605</v>
      </c>
    </row>
    <row r="1346" spans="1:5" x14ac:dyDescent="0.25">
      <c r="A1346" s="3">
        <v>42994</v>
      </c>
      <c r="B1346" t="s">
        <v>14</v>
      </c>
      <c r="C1346" t="s">
        <v>35</v>
      </c>
      <c r="D1346" t="s">
        <v>16</v>
      </c>
      <c r="E1346">
        <v>4607</v>
      </c>
    </row>
    <row r="1347" spans="1:5" x14ac:dyDescent="0.25">
      <c r="A1347" s="3">
        <v>43186</v>
      </c>
      <c r="B1347" t="s">
        <v>26</v>
      </c>
      <c r="C1347" t="s">
        <v>27</v>
      </c>
      <c r="D1347" t="s">
        <v>28</v>
      </c>
      <c r="E1347">
        <v>4077</v>
      </c>
    </row>
    <row r="1348" spans="1:5" x14ac:dyDescent="0.25">
      <c r="A1348" s="3">
        <v>42904</v>
      </c>
      <c r="B1348" t="s">
        <v>23</v>
      </c>
      <c r="C1348" t="s">
        <v>43</v>
      </c>
      <c r="D1348" t="s">
        <v>37</v>
      </c>
      <c r="E1348">
        <v>1031</v>
      </c>
    </row>
    <row r="1349" spans="1:5" x14ac:dyDescent="0.25">
      <c r="A1349" s="3">
        <v>43298</v>
      </c>
      <c r="B1349" t="s">
        <v>19</v>
      </c>
      <c r="C1349" t="s">
        <v>39</v>
      </c>
      <c r="D1349" t="s">
        <v>16</v>
      </c>
      <c r="E1349">
        <v>5536</v>
      </c>
    </row>
    <row r="1350" spans="1:5" x14ac:dyDescent="0.25">
      <c r="A1350" s="3">
        <v>42969</v>
      </c>
      <c r="B1350" t="s">
        <v>9</v>
      </c>
      <c r="C1350" t="s">
        <v>20</v>
      </c>
      <c r="D1350" t="s">
        <v>28</v>
      </c>
      <c r="E1350">
        <v>8322</v>
      </c>
    </row>
    <row r="1351" spans="1:5" x14ac:dyDescent="0.25">
      <c r="A1351" s="3">
        <v>43260</v>
      </c>
      <c r="B1351" t="s">
        <v>26</v>
      </c>
      <c r="C1351" t="s">
        <v>38</v>
      </c>
      <c r="D1351" t="s">
        <v>30</v>
      </c>
      <c r="E1351">
        <v>4142</v>
      </c>
    </row>
    <row r="1352" spans="1:5" x14ac:dyDescent="0.25">
      <c r="A1352" s="3">
        <v>42809</v>
      </c>
      <c r="B1352" t="s">
        <v>26</v>
      </c>
      <c r="C1352" t="s">
        <v>41</v>
      </c>
      <c r="D1352" t="s">
        <v>37</v>
      </c>
      <c r="E1352">
        <v>4546</v>
      </c>
    </row>
    <row r="1353" spans="1:5" x14ac:dyDescent="0.25">
      <c r="A1353" s="3">
        <v>43247</v>
      </c>
      <c r="B1353" t="s">
        <v>9</v>
      </c>
      <c r="C1353" t="s">
        <v>40</v>
      </c>
      <c r="D1353" t="s">
        <v>21</v>
      </c>
      <c r="E1353">
        <v>7198</v>
      </c>
    </row>
    <row r="1354" spans="1:5" x14ac:dyDescent="0.25">
      <c r="A1354" s="3">
        <v>43066</v>
      </c>
      <c r="B1354" t="s">
        <v>9</v>
      </c>
      <c r="C1354" t="s">
        <v>39</v>
      </c>
      <c r="D1354" t="s">
        <v>11</v>
      </c>
      <c r="E1354">
        <v>1291</v>
      </c>
    </row>
    <row r="1355" spans="1:5" x14ac:dyDescent="0.25">
      <c r="A1355" s="3">
        <v>43460</v>
      </c>
      <c r="B1355" t="s">
        <v>31</v>
      </c>
      <c r="C1355" t="s">
        <v>10</v>
      </c>
      <c r="D1355" t="s">
        <v>30</v>
      </c>
      <c r="E1355">
        <v>9082</v>
      </c>
    </row>
    <row r="1356" spans="1:5" x14ac:dyDescent="0.25">
      <c r="A1356" s="3">
        <v>42856</v>
      </c>
      <c r="B1356" t="s">
        <v>19</v>
      </c>
      <c r="C1356" t="s">
        <v>38</v>
      </c>
      <c r="D1356" t="s">
        <v>21</v>
      </c>
      <c r="E1356">
        <v>4509</v>
      </c>
    </row>
    <row r="1357" spans="1:5" x14ac:dyDescent="0.25">
      <c r="A1357" s="3">
        <v>43410</v>
      </c>
      <c r="B1357" t="s">
        <v>33</v>
      </c>
      <c r="C1357" t="s">
        <v>40</v>
      </c>
      <c r="D1357" t="s">
        <v>28</v>
      </c>
      <c r="E1357">
        <v>5281</v>
      </c>
    </row>
    <row r="1358" spans="1:5" x14ac:dyDescent="0.25">
      <c r="A1358" s="3">
        <v>42952</v>
      </c>
      <c r="B1358" t="s">
        <v>9</v>
      </c>
      <c r="C1358" t="s">
        <v>36</v>
      </c>
      <c r="D1358" t="s">
        <v>30</v>
      </c>
      <c r="E1358">
        <v>3212</v>
      </c>
    </row>
    <row r="1359" spans="1:5" x14ac:dyDescent="0.25">
      <c r="A1359" s="3">
        <v>43289</v>
      </c>
      <c r="B1359" t="s">
        <v>23</v>
      </c>
      <c r="C1359" t="s">
        <v>32</v>
      </c>
      <c r="D1359" t="s">
        <v>28</v>
      </c>
      <c r="E1359">
        <v>7763</v>
      </c>
    </row>
    <row r="1360" spans="1:5" x14ac:dyDescent="0.25">
      <c r="A1360" s="3">
        <v>42961</v>
      </c>
      <c r="B1360" t="s">
        <v>31</v>
      </c>
      <c r="C1360" t="s">
        <v>35</v>
      </c>
      <c r="D1360" t="s">
        <v>21</v>
      </c>
      <c r="E1360">
        <v>8822</v>
      </c>
    </row>
    <row r="1361" spans="1:5" x14ac:dyDescent="0.25">
      <c r="A1361" s="3">
        <v>43115</v>
      </c>
      <c r="B1361" t="s">
        <v>9</v>
      </c>
      <c r="C1361" t="s">
        <v>42</v>
      </c>
      <c r="D1361" t="s">
        <v>21</v>
      </c>
      <c r="E1361">
        <v>4474</v>
      </c>
    </row>
    <row r="1362" spans="1:5" x14ac:dyDescent="0.25">
      <c r="A1362" s="3">
        <v>42809</v>
      </c>
      <c r="B1362" t="s">
        <v>34</v>
      </c>
      <c r="C1362" t="s">
        <v>41</v>
      </c>
      <c r="D1362" t="s">
        <v>30</v>
      </c>
      <c r="E1362">
        <v>3196</v>
      </c>
    </row>
    <row r="1363" spans="1:5" x14ac:dyDescent="0.25">
      <c r="A1363" s="3">
        <v>43165</v>
      </c>
      <c r="B1363" t="s">
        <v>34</v>
      </c>
      <c r="C1363" t="s">
        <v>40</v>
      </c>
      <c r="D1363" t="s">
        <v>28</v>
      </c>
      <c r="E1363">
        <v>2630</v>
      </c>
    </row>
    <row r="1364" spans="1:5" x14ac:dyDescent="0.25">
      <c r="A1364" s="3">
        <v>42779</v>
      </c>
      <c r="B1364" t="s">
        <v>14</v>
      </c>
      <c r="C1364" t="s">
        <v>36</v>
      </c>
      <c r="D1364" t="s">
        <v>30</v>
      </c>
      <c r="E1364">
        <v>7522</v>
      </c>
    </row>
    <row r="1365" spans="1:5" x14ac:dyDescent="0.25">
      <c r="A1365" s="3">
        <v>43367</v>
      </c>
      <c r="B1365" t="s">
        <v>9</v>
      </c>
      <c r="C1365" t="s">
        <v>42</v>
      </c>
      <c r="D1365" t="s">
        <v>11</v>
      </c>
      <c r="E1365">
        <v>7536</v>
      </c>
    </row>
    <row r="1366" spans="1:5" x14ac:dyDescent="0.25">
      <c r="A1366" s="3">
        <v>42891</v>
      </c>
      <c r="B1366" t="s">
        <v>9</v>
      </c>
      <c r="C1366" t="s">
        <v>43</v>
      </c>
      <c r="D1366" t="s">
        <v>30</v>
      </c>
      <c r="E1366">
        <v>7522</v>
      </c>
    </row>
    <row r="1367" spans="1:5" x14ac:dyDescent="0.25">
      <c r="A1367" s="3">
        <v>43227</v>
      </c>
      <c r="B1367" t="s">
        <v>33</v>
      </c>
      <c r="C1367" t="s">
        <v>36</v>
      </c>
      <c r="D1367" t="s">
        <v>37</v>
      </c>
      <c r="E1367">
        <v>8546</v>
      </c>
    </row>
    <row r="1368" spans="1:5" x14ac:dyDescent="0.25">
      <c r="A1368" s="3">
        <v>42835</v>
      </c>
      <c r="B1368" t="s">
        <v>19</v>
      </c>
      <c r="C1368" t="s">
        <v>35</v>
      </c>
      <c r="D1368" t="s">
        <v>30</v>
      </c>
      <c r="E1368">
        <v>4087</v>
      </c>
    </row>
    <row r="1369" spans="1:5" x14ac:dyDescent="0.25">
      <c r="A1369" s="3">
        <v>43158</v>
      </c>
      <c r="B1369" t="s">
        <v>34</v>
      </c>
      <c r="C1369" t="s">
        <v>38</v>
      </c>
      <c r="D1369" t="s">
        <v>16</v>
      </c>
      <c r="E1369">
        <v>4600</v>
      </c>
    </row>
    <row r="1370" spans="1:5" x14ac:dyDescent="0.25">
      <c r="A1370" s="3">
        <v>42839</v>
      </c>
      <c r="B1370" t="s">
        <v>9</v>
      </c>
      <c r="C1370" t="s">
        <v>32</v>
      </c>
      <c r="D1370" t="s">
        <v>11</v>
      </c>
      <c r="E1370">
        <v>4696</v>
      </c>
    </row>
    <row r="1371" spans="1:5" x14ac:dyDescent="0.25">
      <c r="A1371" s="3">
        <v>43428</v>
      </c>
      <c r="B1371" t="s">
        <v>23</v>
      </c>
      <c r="C1371" t="s">
        <v>20</v>
      </c>
      <c r="D1371" t="s">
        <v>21</v>
      </c>
      <c r="E1371">
        <v>9243</v>
      </c>
    </row>
    <row r="1372" spans="1:5" x14ac:dyDescent="0.25">
      <c r="A1372" s="3">
        <v>42846</v>
      </c>
      <c r="B1372" t="s">
        <v>34</v>
      </c>
      <c r="C1372" t="s">
        <v>36</v>
      </c>
      <c r="D1372" t="s">
        <v>21</v>
      </c>
      <c r="E1372">
        <v>4160</v>
      </c>
    </row>
    <row r="1373" spans="1:5" x14ac:dyDescent="0.25">
      <c r="A1373" s="3">
        <v>43185</v>
      </c>
      <c r="B1373" t="s">
        <v>23</v>
      </c>
      <c r="C1373" t="s">
        <v>41</v>
      </c>
      <c r="D1373" t="s">
        <v>37</v>
      </c>
      <c r="E1373">
        <v>7647</v>
      </c>
    </row>
    <row r="1374" spans="1:5" x14ac:dyDescent="0.25">
      <c r="A1374" s="3">
        <v>42943</v>
      </c>
      <c r="B1374" t="s">
        <v>31</v>
      </c>
      <c r="C1374" t="s">
        <v>38</v>
      </c>
      <c r="D1374" t="s">
        <v>11</v>
      </c>
      <c r="E1374">
        <v>7099</v>
      </c>
    </row>
    <row r="1375" spans="1:5" x14ac:dyDescent="0.25">
      <c r="A1375" s="3">
        <v>43362</v>
      </c>
      <c r="B1375" t="s">
        <v>19</v>
      </c>
      <c r="C1375" t="s">
        <v>15</v>
      </c>
      <c r="D1375" t="s">
        <v>28</v>
      </c>
      <c r="E1375">
        <v>1869</v>
      </c>
    </row>
    <row r="1376" spans="1:5" x14ac:dyDescent="0.25">
      <c r="A1376" s="3">
        <v>42804</v>
      </c>
      <c r="B1376" t="s">
        <v>14</v>
      </c>
      <c r="C1376" t="s">
        <v>43</v>
      </c>
      <c r="D1376" t="s">
        <v>28</v>
      </c>
      <c r="E1376">
        <v>2839</v>
      </c>
    </row>
    <row r="1377" spans="1:5" x14ac:dyDescent="0.25">
      <c r="A1377" s="3">
        <v>43104</v>
      </c>
      <c r="B1377" t="s">
        <v>34</v>
      </c>
      <c r="C1377" t="s">
        <v>32</v>
      </c>
      <c r="D1377" t="s">
        <v>11</v>
      </c>
      <c r="E1377">
        <v>4056</v>
      </c>
    </row>
    <row r="1378" spans="1:5" x14ac:dyDescent="0.25">
      <c r="A1378" s="3">
        <v>42883</v>
      </c>
      <c r="B1378" t="s">
        <v>14</v>
      </c>
      <c r="C1378" t="s">
        <v>41</v>
      </c>
      <c r="D1378" t="s">
        <v>16</v>
      </c>
      <c r="E1378">
        <v>6822</v>
      </c>
    </row>
    <row r="1379" spans="1:5" x14ac:dyDescent="0.25">
      <c r="A1379" s="3">
        <v>43463</v>
      </c>
      <c r="B1379" t="s">
        <v>26</v>
      </c>
      <c r="C1379" t="s">
        <v>10</v>
      </c>
      <c r="D1379" t="s">
        <v>21</v>
      </c>
      <c r="E1379">
        <v>1909</v>
      </c>
    </row>
    <row r="1380" spans="1:5" x14ac:dyDescent="0.25">
      <c r="A1380" s="3">
        <v>42804</v>
      </c>
      <c r="B1380" t="s">
        <v>19</v>
      </c>
      <c r="C1380" t="s">
        <v>35</v>
      </c>
      <c r="D1380" t="s">
        <v>28</v>
      </c>
      <c r="E1380">
        <v>3295</v>
      </c>
    </row>
    <row r="1381" spans="1:5" x14ac:dyDescent="0.25">
      <c r="A1381" s="3">
        <v>43455</v>
      </c>
      <c r="B1381" t="s">
        <v>19</v>
      </c>
      <c r="C1381" t="s">
        <v>40</v>
      </c>
      <c r="D1381" t="s">
        <v>30</v>
      </c>
      <c r="E1381">
        <v>9553</v>
      </c>
    </row>
    <row r="1382" spans="1:5" x14ac:dyDescent="0.25">
      <c r="A1382" s="3">
        <v>43001</v>
      </c>
      <c r="B1382" t="s">
        <v>9</v>
      </c>
      <c r="C1382" t="s">
        <v>15</v>
      </c>
      <c r="D1382" t="s">
        <v>30</v>
      </c>
      <c r="E1382">
        <v>945</v>
      </c>
    </row>
    <row r="1383" spans="1:5" x14ac:dyDescent="0.25">
      <c r="A1383" s="3">
        <v>43333</v>
      </c>
      <c r="B1383" t="s">
        <v>14</v>
      </c>
      <c r="C1383" t="s">
        <v>27</v>
      </c>
      <c r="D1383" t="s">
        <v>16</v>
      </c>
      <c r="E1383">
        <v>2219</v>
      </c>
    </row>
    <row r="1384" spans="1:5" x14ac:dyDescent="0.25">
      <c r="A1384" s="3">
        <v>42820</v>
      </c>
      <c r="B1384" t="s">
        <v>19</v>
      </c>
      <c r="C1384" t="s">
        <v>15</v>
      </c>
      <c r="D1384" t="s">
        <v>30</v>
      </c>
      <c r="E1384">
        <v>2072</v>
      </c>
    </row>
    <row r="1385" spans="1:5" x14ac:dyDescent="0.25">
      <c r="A1385" s="3">
        <v>43401</v>
      </c>
      <c r="B1385" t="s">
        <v>26</v>
      </c>
      <c r="C1385" t="s">
        <v>38</v>
      </c>
      <c r="D1385" t="s">
        <v>28</v>
      </c>
      <c r="E1385">
        <v>2075</v>
      </c>
    </row>
    <row r="1386" spans="1:5" x14ac:dyDescent="0.25">
      <c r="A1386" s="3">
        <v>42818</v>
      </c>
      <c r="B1386" t="s">
        <v>19</v>
      </c>
      <c r="C1386" t="s">
        <v>24</v>
      </c>
      <c r="D1386" t="s">
        <v>30</v>
      </c>
      <c r="E1386">
        <v>7501</v>
      </c>
    </row>
    <row r="1387" spans="1:5" x14ac:dyDescent="0.25">
      <c r="A1387" s="3">
        <v>43269</v>
      </c>
      <c r="B1387" t="s">
        <v>33</v>
      </c>
      <c r="C1387" t="s">
        <v>24</v>
      </c>
      <c r="D1387" t="s">
        <v>30</v>
      </c>
      <c r="E1387">
        <v>5995</v>
      </c>
    </row>
    <row r="1388" spans="1:5" x14ac:dyDescent="0.25">
      <c r="A1388" s="3">
        <v>42939</v>
      </c>
      <c r="B1388" t="s">
        <v>14</v>
      </c>
      <c r="C1388" t="s">
        <v>24</v>
      </c>
      <c r="D1388" t="s">
        <v>30</v>
      </c>
      <c r="E1388">
        <v>7014</v>
      </c>
    </row>
    <row r="1389" spans="1:5" x14ac:dyDescent="0.25">
      <c r="A1389" s="3">
        <v>43138</v>
      </c>
      <c r="B1389" t="s">
        <v>19</v>
      </c>
      <c r="C1389" t="s">
        <v>35</v>
      </c>
      <c r="D1389" t="s">
        <v>28</v>
      </c>
      <c r="E1389">
        <v>8658</v>
      </c>
    </row>
    <row r="1390" spans="1:5" x14ac:dyDescent="0.25">
      <c r="A1390" s="3">
        <v>42834</v>
      </c>
      <c r="B1390" t="s">
        <v>9</v>
      </c>
      <c r="C1390" t="s">
        <v>10</v>
      </c>
      <c r="D1390" t="s">
        <v>16</v>
      </c>
      <c r="E1390">
        <v>1678</v>
      </c>
    </row>
    <row r="1391" spans="1:5" x14ac:dyDescent="0.25">
      <c r="A1391" s="3">
        <v>43199</v>
      </c>
      <c r="B1391" t="s">
        <v>14</v>
      </c>
      <c r="C1391" t="s">
        <v>39</v>
      </c>
      <c r="D1391" t="s">
        <v>28</v>
      </c>
      <c r="E1391">
        <v>9501</v>
      </c>
    </row>
    <row r="1392" spans="1:5" x14ac:dyDescent="0.25">
      <c r="A1392" s="3">
        <v>42984</v>
      </c>
      <c r="B1392" t="s">
        <v>26</v>
      </c>
      <c r="C1392" t="s">
        <v>40</v>
      </c>
      <c r="D1392" t="s">
        <v>16</v>
      </c>
      <c r="E1392">
        <v>8328</v>
      </c>
    </row>
    <row r="1393" spans="1:5" x14ac:dyDescent="0.25">
      <c r="A1393" s="3">
        <v>43287</v>
      </c>
      <c r="B1393" t="s">
        <v>19</v>
      </c>
      <c r="C1393" t="s">
        <v>40</v>
      </c>
      <c r="D1393" t="s">
        <v>11</v>
      </c>
      <c r="E1393">
        <v>5625</v>
      </c>
    </row>
    <row r="1394" spans="1:5" x14ac:dyDescent="0.25">
      <c r="A1394" s="3">
        <v>42958</v>
      </c>
      <c r="B1394" t="s">
        <v>19</v>
      </c>
      <c r="C1394" t="s">
        <v>41</v>
      </c>
      <c r="D1394" t="s">
        <v>30</v>
      </c>
      <c r="E1394">
        <v>1707</v>
      </c>
    </row>
    <row r="1395" spans="1:5" x14ac:dyDescent="0.25">
      <c r="A1395" s="3">
        <v>43174</v>
      </c>
      <c r="B1395" t="s">
        <v>9</v>
      </c>
      <c r="C1395" t="s">
        <v>10</v>
      </c>
      <c r="D1395" t="s">
        <v>21</v>
      </c>
      <c r="E1395">
        <v>9924</v>
      </c>
    </row>
    <row r="1396" spans="1:5" x14ac:dyDescent="0.25">
      <c r="A1396" s="3">
        <v>42938</v>
      </c>
      <c r="B1396" t="s">
        <v>14</v>
      </c>
      <c r="C1396" t="s">
        <v>43</v>
      </c>
      <c r="D1396" t="s">
        <v>28</v>
      </c>
      <c r="E1396">
        <v>9013</v>
      </c>
    </row>
    <row r="1397" spans="1:5" x14ac:dyDescent="0.25">
      <c r="A1397" s="3">
        <v>43448</v>
      </c>
      <c r="B1397" t="s">
        <v>26</v>
      </c>
      <c r="C1397" t="s">
        <v>10</v>
      </c>
      <c r="D1397" t="s">
        <v>30</v>
      </c>
      <c r="E1397">
        <v>9009</v>
      </c>
    </row>
    <row r="1398" spans="1:5" x14ac:dyDescent="0.25">
      <c r="A1398" s="3">
        <v>43078</v>
      </c>
      <c r="B1398" t="s">
        <v>26</v>
      </c>
      <c r="C1398" t="s">
        <v>27</v>
      </c>
      <c r="D1398" t="s">
        <v>28</v>
      </c>
      <c r="E1398">
        <v>8878</v>
      </c>
    </row>
    <row r="1399" spans="1:5" x14ac:dyDescent="0.25">
      <c r="A1399" s="3">
        <v>43196</v>
      </c>
      <c r="B1399" t="s">
        <v>19</v>
      </c>
      <c r="C1399" t="s">
        <v>27</v>
      </c>
      <c r="D1399" t="s">
        <v>30</v>
      </c>
      <c r="E1399">
        <v>1804</v>
      </c>
    </row>
    <row r="1400" spans="1:5" x14ac:dyDescent="0.25">
      <c r="A1400" s="3">
        <v>43094</v>
      </c>
      <c r="B1400" t="s">
        <v>23</v>
      </c>
      <c r="C1400" t="s">
        <v>20</v>
      </c>
      <c r="D1400" t="s">
        <v>28</v>
      </c>
      <c r="E1400">
        <v>3713</v>
      </c>
    </row>
    <row r="1401" spans="1:5" x14ac:dyDescent="0.25">
      <c r="A1401" s="3">
        <v>43371</v>
      </c>
      <c r="B1401" t="s">
        <v>33</v>
      </c>
      <c r="C1401" t="s">
        <v>36</v>
      </c>
      <c r="D1401" t="s">
        <v>21</v>
      </c>
      <c r="E1401">
        <v>7658</v>
      </c>
    </row>
    <row r="1402" spans="1:5" x14ac:dyDescent="0.25">
      <c r="A1402" s="3">
        <v>42977</v>
      </c>
      <c r="B1402" t="s">
        <v>34</v>
      </c>
      <c r="C1402" t="s">
        <v>35</v>
      </c>
      <c r="D1402" t="s">
        <v>28</v>
      </c>
      <c r="E1402">
        <v>9903</v>
      </c>
    </row>
    <row r="1403" spans="1:5" x14ac:dyDescent="0.25">
      <c r="A1403" s="3">
        <v>43332</v>
      </c>
      <c r="B1403" t="s">
        <v>26</v>
      </c>
      <c r="C1403" t="s">
        <v>41</v>
      </c>
      <c r="D1403" t="s">
        <v>30</v>
      </c>
      <c r="E1403">
        <v>3935</v>
      </c>
    </row>
    <row r="1404" spans="1:5" x14ac:dyDescent="0.25">
      <c r="A1404" s="3">
        <v>43084</v>
      </c>
      <c r="B1404" t="s">
        <v>19</v>
      </c>
      <c r="C1404" t="s">
        <v>27</v>
      </c>
      <c r="D1404" t="s">
        <v>11</v>
      </c>
      <c r="E1404">
        <v>4335</v>
      </c>
    </row>
    <row r="1405" spans="1:5" x14ac:dyDescent="0.25">
      <c r="A1405" s="3">
        <v>43234</v>
      </c>
      <c r="B1405" t="s">
        <v>23</v>
      </c>
      <c r="C1405" t="s">
        <v>35</v>
      </c>
      <c r="D1405" t="s">
        <v>28</v>
      </c>
      <c r="E1405">
        <v>2304</v>
      </c>
    </row>
    <row r="1406" spans="1:5" x14ac:dyDescent="0.25">
      <c r="A1406" s="3">
        <v>42740</v>
      </c>
      <c r="B1406" t="s">
        <v>9</v>
      </c>
      <c r="C1406" t="s">
        <v>15</v>
      </c>
      <c r="D1406" t="s">
        <v>28</v>
      </c>
      <c r="E1406">
        <v>2017</v>
      </c>
    </row>
    <row r="1407" spans="1:5" x14ac:dyDescent="0.25">
      <c r="A1407" s="3">
        <v>43218</v>
      </c>
      <c r="B1407" t="s">
        <v>9</v>
      </c>
      <c r="C1407" t="s">
        <v>35</v>
      </c>
      <c r="D1407" t="s">
        <v>28</v>
      </c>
      <c r="E1407">
        <v>5157</v>
      </c>
    </row>
    <row r="1408" spans="1:5" x14ac:dyDescent="0.25">
      <c r="A1408" s="3">
        <v>42931</v>
      </c>
      <c r="B1408" t="s">
        <v>34</v>
      </c>
      <c r="C1408" t="s">
        <v>40</v>
      </c>
      <c r="D1408" t="s">
        <v>11</v>
      </c>
      <c r="E1408">
        <v>1559</v>
      </c>
    </row>
    <row r="1409" spans="1:5" x14ac:dyDescent="0.25">
      <c r="A1409" s="3">
        <v>43384</v>
      </c>
      <c r="B1409" t="s">
        <v>19</v>
      </c>
      <c r="C1409" t="s">
        <v>10</v>
      </c>
      <c r="D1409" t="s">
        <v>11</v>
      </c>
      <c r="E1409">
        <v>5351</v>
      </c>
    </row>
    <row r="1410" spans="1:5" x14ac:dyDescent="0.25">
      <c r="A1410" s="3">
        <v>42918</v>
      </c>
      <c r="B1410" t="s">
        <v>34</v>
      </c>
      <c r="C1410" t="s">
        <v>38</v>
      </c>
      <c r="D1410" t="s">
        <v>30</v>
      </c>
      <c r="E1410">
        <v>2436</v>
      </c>
    </row>
    <row r="1411" spans="1:5" x14ac:dyDescent="0.25">
      <c r="A1411" s="3">
        <v>43356</v>
      </c>
      <c r="B1411" t="s">
        <v>26</v>
      </c>
      <c r="C1411" t="s">
        <v>39</v>
      </c>
      <c r="D1411" t="s">
        <v>11</v>
      </c>
      <c r="E1411">
        <v>4063</v>
      </c>
    </row>
    <row r="1412" spans="1:5" x14ac:dyDescent="0.25">
      <c r="A1412" s="3">
        <v>42990</v>
      </c>
      <c r="B1412" t="s">
        <v>14</v>
      </c>
      <c r="C1412" t="s">
        <v>32</v>
      </c>
      <c r="D1412" t="s">
        <v>28</v>
      </c>
      <c r="E1412">
        <v>3827</v>
      </c>
    </row>
    <row r="1413" spans="1:5" x14ac:dyDescent="0.25">
      <c r="A1413" s="3">
        <v>43464</v>
      </c>
      <c r="B1413" t="s">
        <v>14</v>
      </c>
      <c r="C1413" t="s">
        <v>41</v>
      </c>
      <c r="D1413" t="s">
        <v>37</v>
      </c>
      <c r="E1413">
        <v>9799</v>
      </c>
    </row>
    <row r="1414" spans="1:5" x14ac:dyDescent="0.25">
      <c r="A1414" s="3">
        <v>43022</v>
      </c>
      <c r="B1414" t="s">
        <v>19</v>
      </c>
      <c r="C1414" t="s">
        <v>41</v>
      </c>
      <c r="D1414" t="s">
        <v>16</v>
      </c>
      <c r="E1414">
        <v>9726</v>
      </c>
    </row>
    <row r="1415" spans="1:5" x14ac:dyDescent="0.25">
      <c r="A1415" s="3">
        <v>43426</v>
      </c>
      <c r="B1415" t="s">
        <v>33</v>
      </c>
      <c r="C1415" t="s">
        <v>39</v>
      </c>
      <c r="D1415" t="s">
        <v>28</v>
      </c>
      <c r="E1415">
        <v>8904</v>
      </c>
    </row>
    <row r="1416" spans="1:5" x14ac:dyDescent="0.25">
      <c r="A1416" s="3">
        <v>42926</v>
      </c>
      <c r="B1416" t="s">
        <v>31</v>
      </c>
      <c r="C1416" t="s">
        <v>20</v>
      </c>
      <c r="D1416" t="s">
        <v>11</v>
      </c>
      <c r="E1416">
        <v>2471</v>
      </c>
    </row>
    <row r="1417" spans="1:5" x14ac:dyDescent="0.25">
      <c r="A1417" s="3">
        <v>43265</v>
      </c>
      <c r="B1417" t="s">
        <v>34</v>
      </c>
      <c r="C1417" t="s">
        <v>36</v>
      </c>
      <c r="D1417" t="s">
        <v>11</v>
      </c>
      <c r="E1417">
        <v>1798</v>
      </c>
    </row>
    <row r="1418" spans="1:5" x14ac:dyDescent="0.25">
      <c r="A1418" s="3">
        <v>42876</v>
      </c>
      <c r="B1418" t="s">
        <v>33</v>
      </c>
      <c r="C1418" t="s">
        <v>39</v>
      </c>
      <c r="D1418" t="s">
        <v>11</v>
      </c>
      <c r="E1418">
        <v>986</v>
      </c>
    </row>
    <row r="1419" spans="1:5" x14ac:dyDescent="0.25">
      <c r="A1419" s="3">
        <v>43345</v>
      </c>
      <c r="B1419" t="s">
        <v>33</v>
      </c>
      <c r="C1419" t="s">
        <v>32</v>
      </c>
      <c r="D1419" t="s">
        <v>21</v>
      </c>
      <c r="E1419">
        <v>7578</v>
      </c>
    </row>
    <row r="1420" spans="1:5" x14ac:dyDescent="0.25">
      <c r="A1420" s="3">
        <v>42856</v>
      </c>
      <c r="B1420" t="s">
        <v>19</v>
      </c>
      <c r="C1420" t="s">
        <v>27</v>
      </c>
      <c r="D1420" t="s">
        <v>16</v>
      </c>
      <c r="E1420">
        <v>4369</v>
      </c>
    </row>
    <row r="1421" spans="1:5" x14ac:dyDescent="0.25">
      <c r="A1421" s="3">
        <v>43135</v>
      </c>
      <c r="B1421" t="s">
        <v>14</v>
      </c>
      <c r="C1421" t="s">
        <v>38</v>
      </c>
      <c r="D1421" t="s">
        <v>21</v>
      </c>
      <c r="E1421">
        <v>6049</v>
      </c>
    </row>
    <row r="1422" spans="1:5" x14ac:dyDescent="0.25">
      <c r="A1422" s="3">
        <v>42986</v>
      </c>
      <c r="B1422" t="s">
        <v>9</v>
      </c>
      <c r="C1422" t="s">
        <v>35</v>
      </c>
      <c r="D1422" t="s">
        <v>30</v>
      </c>
      <c r="E1422">
        <v>2008</v>
      </c>
    </row>
    <row r="1423" spans="1:5" x14ac:dyDescent="0.25">
      <c r="A1423" s="3">
        <v>43335</v>
      </c>
      <c r="B1423" t="s">
        <v>26</v>
      </c>
      <c r="C1423" t="s">
        <v>39</v>
      </c>
      <c r="D1423" t="s">
        <v>37</v>
      </c>
      <c r="E1423">
        <v>5323</v>
      </c>
    </row>
    <row r="1424" spans="1:5" x14ac:dyDescent="0.25">
      <c r="A1424" s="3">
        <v>42832</v>
      </c>
      <c r="B1424" t="s">
        <v>31</v>
      </c>
      <c r="C1424" t="s">
        <v>32</v>
      </c>
      <c r="D1424" t="s">
        <v>37</v>
      </c>
      <c r="E1424">
        <v>7796</v>
      </c>
    </row>
    <row r="1425" spans="1:5" x14ac:dyDescent="0.25">
      <c r="A1425" s="3">
        <v>43123</v>
      </c>
      <c r="B1425" t="s">
        <v>31</v>
      </c>
      <c r="C1425" t="s">
        <v>20</v>
      </c>
      <c r="D1425" t="s">
        <v>28</v>
      </c>
      <c r="E1425">
        <v>4940</v>
      </c>
    </row>
    <row r="1426" spans="1:5" x14ac:dyDescent="0.25">
      <c r="A1426" s="3">
        <v>42866</v>
      </c>
      <c r="B1426" t="s">
        <v>26</v>
      </c>
      <c r="C1426" t="s">
        <v>36</v>
      </c>
      <c r="D1426" t="s">
        <v>21</v>
      </c>
      <c r="E1426">
        <v>7046</v>
      </c>
    </row>
    <row r="1427" spans="1:5" x14ac:dyDescent="0.25">
      <c r="A1427" s="3">
        <v>43447</v>
      </c>
      <c r="B1427" t="s">
        <v>9</v>
      </c>
      <c r="C1427" t="s">
        <v>32</v>
      </c>
      <c r="D1427" t="s">
        <v>21</v>
      </c>
      <c r="E1427">
        <v>1452</v>
      </c>
    </row>
    <row r="1428" spans="1:5" x14ac:dyDescent="0.25">
      <c r="A1428" s="3">
        <v>42789</v>
      </c>
      <c r="B1428" t="s">
        <v>26</v>
      </c>
      <c r="C1428" t="s">
        <v>38</v>
      </c>
      <c r="D1428" t="s">
        <v>30</v>
      </c>
      <c r="E1428">
        <v>2020</v>
      </c>
    </row>
    <row r="1429" spans="1:5" x14ac:dyDescent="0.25">
      <c r="A1429" s="3">
        <v>43328</v>
      </c>
      <c r="B1429" t="s">
        <v>33</v>
      </c>
      <c r="C1429" t="s">
        <v>20</v>
      </c>
      <c r="D1429" t="s">
        <v>37</v>
      </c>
      <c r="E1429">
        <v>9779</v>
      </c>
    </row>
    <row r="1430" spans="1:5" x14ac:dyDescent="0.25">
      <c r="A1430" s="3">
        <v>43097</v>
      </c>
      <c r="B1430" t="s">
        <v>23</v>
      </c>
      <c r="C1430" t="s">
        <v>39</v>
      </c>
      <c r="D1430" t="s">
        <v>30</v>
      </c>
      <c r="E1430">
        <v>2981</v>
      </c>
    </row>
    <row r="1431" spans="1:5" x14ac:dyDescent="0.25">
      <c r="A1431" s="3">
        <v>43255</v>
      </c>
      <c r="B1431" t="s">
        <v>9</v>
      </c>
      <c r="C1431" t="s">
        <v>20</v>
      </c>
      <c r="D1431" t="s">
        <v>30</v>
      </c>
      <c r="E1431">
        <v>2645</v>
      </c>
    </row>
    <row r="1432" spans="1:5" x14ac:dyDescent="0.25">
      <c r="A1432" s="3">
        <v>42910</v>
      </c>
      <c r="B1432" t="s">
        <v>19</v>
      </c>
      <c r="C1432" t="s">
        <v>15</v>
      </c>
      <c r="D1432" t="s">
        <v>28</v>
      </c>
      <c r="E1432">
        <v>1290</v>
      </c>
    </row>
    <row r="1433" spans="1:5" x14ac:dyDescent="0.25">
      <c r="A1433" s="3">
        <v>43191</v>
      </c>
      <c r="B1433" t="s">
        <v>23</v>
      </c>
      <c r="C1433" t="s">
        <v>10</v>
      </c>
      <c r="D1433" t="s">
        <v>28</v>
      </c>
      <c r="E1433">
        <v>5970</v>
      </c>
    </row>
    <row r="1434" spans="1:5" x14ac:dyDescent="0.25">
      <c r="A1434" s="3">
        <v>42784</v>
      </c>
      <c r="B1434" t="s">
        <v>31</v>
      </c>
      <c r="C1434" t="s">
        <v>10</v>
      </c>
      <c r="D1434" t="s">
        <v>28</v>
      </c>
      <c r="E1434">
        <v>4336</v>
      </c>
    </row>
    <row r="1435" spans="1:5" x14ac:dyDescent="0.25">
      <c r="A1435" s="3">
        <v>43268</v>
      </c>
      <c r="B1435" t="s">
        <v>31</v>
      </c>
      <c r="C1435" t="s">
        <v>24</v>
      </c>
      <c r="D1435" t="s">
        <v>30</v>
      </c>
      <c r="E1435">
        <v>6953</v>
      </c>
    </row>
    <row r="1436" spans="1:5" x14ac:dyDescent="0.25">
      <c r="A1436" s="3">
        <v>42820</v>
      </c>
      <c r="B1436" t="s">
        <v>19</v>
      </c>
      <c r="C1436" t="s">
        <v>27</v>
      </c>
      <c r="D1436" t="s">
        <v>21</v>
      </c>
      <c r="E1436">
        <v>8350</v>
      </c>
    </row>
    <row r="1437" spans="1:5" x14ac:dyDescent="0.25">
      <c r="A1437" s="3">
        <v>43224</v>
      </c>
      <c r="B1437" t="s">
        <v>34</v>
      </c>
      <c r="C1437" t="s">
        <v>35</v>
      </c>
      <c r="D1437" t="s">
        <v>30</v>
      </c>
      <c r="E1437">
        <v>9307</v>
      </c>
    </row>
    <row r="1438" spans="1:5" x14ac:dyDescent="0.25">
      <c r="A1438" s="3">
        <v>42831</v>
      </c>
      <c r="B1438" t="s">
        <v>33</v>
      </c>
      <c r="C1438" t="s">
        <v>10</v>
      </c>
      <c r="D1438" t="s">
        <v>21</v>
      </c>
      <c r="E1438">
        <v>2133</v>
      </c>
    </row>
    <row r="1439" spans="1:5" x14ac:dyDescent="0.25">
      <c r="A1439" s="3">
        <v>43140</v>
      </c>
      <c r="B1439" t="s">
        <v>9</v>
      </c>
      <c r="C1439" t="s">
        <v>27</v>
      </c>
      <c r="D1439" t="s">
        <v>37</v>
      </c>
      <c r="E1439">
        <v>8169</v>
      </c>
    </row>
    <row r="1440" spans="1:5" x14ac:dyDescent="0.25">
      <c r="A1440" s="3">
        <v>42746</v>
      </c>
      <c r="B1440" t="s">
        <v>31</v>
      </c>
      <c r="C1440" t="s">
        <v>39</v>
      </c>
      <c r="D1440" t="s">
        <v>28</v>
      </c>
      <c r="E1440">
        <v>6398</v>
      </c>
    </row>
    <row r="1441" spans="1:5" x14ac:dyDescent="0.25">
      <c r="A1441" s="3">
        <v>43330</v>
      </c>
      <c r="B1441" t="s">
        <v>34</v>
      </c>
      <c r="C1441" t="s">
        <v>38</v>
      </c>
      <c r="D1441" t="s">
        <v>16</v>
      </c>
      <c r="E1441">
        <v>2762</v>
      </c>
    </row>
    <row r="1442" spans="1:5" x14ac:dyDescent="0.25">
      <c r="A1442" s="3">
        <v>42945</v>
      </c>
      <c r="B1442" t="s">
        <v>26</v>
      </c>
      <c r="C1442" t="s">
        <v>27</v>
      </c>
      <c r="D1442" t="s">
        <v>37</v>
      </c>
      <c r="E1442">
        <v>6323</v>
      </c>
    </row>
    <row r="1443" spans="1:5" x14ac:dyDescent="0.25">
      <c r="A1443" s="3">
        <v>43258</v>
      </c>
      <c r="B1443" t="s">
        <v>33</v>
      </c>
      <c r="C1443" t="s">
        <v>35</v>
      </c>
      <c r="D1443" t="s">
        <v>16</v>
      </c>
      <c r="E1443">
        <v>9146</v>
      </c>
    </row>
    <row r="1444" spans="1:5" x14ac:dyDescent="0.25">
      <c r="A1444" s="3">
        <v>42934</v>
      </c>
      <c r="B1444" t="s">
        <v>31</v>
      </c>
      <c r="C1444" t="s">
        <v>20</v>
      </c>
      <c r="D1444" t="s">
        <v>30</v>
      </c>
      <c r="E1444">
        <v>1565</v>
      </c>
    </row>
    <row r="1445" spans="1:5" x14ac:dyDescent="0.25">
      <c r="A1445" s="3">
        <v>43219</v>
      </c>
      <c r="B1445" t="s">
        <v>34</v>
      </c>
      <c r="C1445" t="s">
        <v>27</v>
      </c>
      <c r="D1445" t="s">
        <v>28</v>
      </c>
      <c r="E1445">
        <v>3669</v>
      </c>
    </row>
    <row r="1446" spans="1:5" x14ac:dyDescent="0.25">
      <c r="A1446" s="3">
        <v>43076</v>
      </c>
      <c r="B1446" t="s">
        <v>14</v>
      </c>
      <c r="C1446" t="s">
        <v>40</v>
      </c>
      <c r="D1446" t="s">
        <v>21</v>
      </c>
      <c r="E1446">
        <v>6406</v>
      </c>
    </row>
    <row r="1447" spans="1:5" x14ac:dyDescent="0.25">
      <c r="A1447" s="3">
        <v>43266</v>
      </c>
      <c r="B1447" t="s">
        <v>31</v>
      </c>
      <c r="C1447" t="s">
        <v>40</v>
      </c>
      <c r="D1447" t="s">
        <v>21</v>
      </c>
      <c r="E1447">
        <v>9746</v>
      </c>
    </row>
    <row r="1448" spans="1:5" x14ac:dyDescent="0.25">
      <c r="A1448" s="3">
        <v>42848</v>
      </c>
      <c r="B1448" t="s">
        <v>31</v>
      </c>
      <c r="C1448" t="s">
        <v>20</v>
      </c>
      <c r="D1448" t="s">
        <v>30</v>
      </c>
      <c r="E1448">
        <v>7122</v>
      </c>
    </row>
    <row r="1449" spans="1:5" x14ac:dyDescent="0.25">
      <c r="A1449" s="3">
        <v>43382</v>
      </c>
      <c r="B1449" t="s">
        <v>26</v>
      </c>
      <c r="C1449" t="s">
        <v>38</v>
      </c>
      <c r="D1449" t="s">
        <v>16</v>
      </c>
      <c r="E1449">
        <v>2834</v>
      </c>
    </row>
    <row r="1450" spans="1:5" x14ac:dyDescent="0.25">
      <c r="A1450" s="3">
        <v>42992</v>
      </c>
      <c r="B1450" t="s">
        <v>19</v>
      </c>
      <c r="C1450" t="s">
        <v>42</v>
      </c>
      <c r="D1450" t="s">
        <v>30</v>
      </c>
      <c r="E1450">
        <v>2362</v>
      </c>
    </row>
    <row r="1451" spans="1:5" x14ac:dyDescent="0.25">
      <c r="A1451" s="3">
        <v>43177</v>
      </c>
      <c r="B1451" t="s">
        <v>19</v>
      </c>
      <c r="C1451" t="s">
        <v>38</v>
      </c>
      <c r="D1451" t="s">
        <v>21</v>
      </c>
      <c r="E1451">
        <v>3236</v>
      </c>
    </row>
    <row r="1452" spans="1:5" x14ac:dyDescent="0.25">
      <c r="A1452" s="3">
        <v>42893</v>
      </c>
      <c r="B1452" t="s">
        <v>23</v>
      </c>
      <c r="C1452" t="s">
        <v>10</v>
      </c>
      <c r="D1452" t="s">
        <v>30</v>
      </c>
      <c r="E1452">
        <v>7208</v>
      </c>
    </row>
    <row r="1453" spans="1:5" x14ac:dyDescent="0.25">
      <c r="A1453" s="3">
        <v>43164</v>
      </c>
      <c r="B1453" t="s">
        <v>34</v>
      </c>
      <c r="C1453" t="s">
        <v>10</v>
      </c>
      <c r="D1453" t="s">
        <v>16</v>
      </c>
      <c r="E1453">
        <v>7913</v>
      </c>
    </row>
    <row r="1454" spans="1:5" x14ac:dyDescent="0.25">
      <c r="A1454" s="3">
        <v>42928</v>
      </c>
      <c r="B1454" t="s">
        <v>23</v>
      </c>
      <c r="C1454" t="s">
        <v>42</v>
      </c>
      <c r="D1454" t="s">
        <v>28</v>
      </c>
      <c r="E1454">
        <v>4823</v>
      </c>
    </row>
    <row r="1455" spans="1:5" x14ac:dyDescent="0.25">
      <c r="A1455" s="3">
        <v>43125</v>
      </c>
      <c r="B1455" t="s">
        <v>14</v>
      </c>
      <c r="C1455" t="s">
        <v>40</v>
      </c>
      <c r="D1455" t="s">
        <v>30</v>
      </c>
      <c r="E1455">
        <v>7448</v>
      </c>
    </row>
    <row r="1456" spans="1:5" x14ac:dyDescent="0.25">
      <c r="A1456" s="3">
        <v>42777</v>
      </c>
      <c r="B1456" t="s">
        <v>34</v>
      </c>
      <c r="C1456" t="s">
        <v>41</v>
      </c>
      <c r="D1456" t="s">
        <v>21</v>
      </c>
      <c r="E1456">
        <v>8677</v>
      </c>
    </row>
    <row r="1457" spans="1:5" x14ac:dyDescent="0.25">
      <c r="A1457" s="3">
        <v>43415</v>
      </c>
      <c r="B1457" t="s">
        <v>9</v>
      </c>
      <c r="C1457" t="s">
        <v>41</v>
      </c>
      <c r="D1457" t="s">
        <v>16</v>
      </c>
      <c r="E1457">
        <v>4529</v>
      </c>
    </row>
    <row r="1458" spans="1:5" x14ac:dyDescent="0.25">
      <c r="A1458" s="3">
        <v>42780</v>
      </c>
      <c r="B1458" t="s">
        <v>14</v>
      </c>
      <c r="C1458" t="s">
        <v>10</v>
      </c>
      <c r="D1458" t="s">
        <v>28</v>
      </c>
      <c r="E1458">
        <v>7955</v>
      </c>
    </row>
    <row r="1459" spans="1:5" x14ac:dyDescent="0.25">
      <c r="A1459" s="3">
        <v>43235</v>
      </c>
      <c r="B1459" t="s">
        <v>31</v>
      </c>
      <c r="C1459" t="s">
        <v>24</v>
      </c>
      <c r="D1459" t="s">
        <v>11</v>
      </c>
      <c r="E1459">
        <v>7645</v>
      </c>
    </row>
    <row r="1460" spans="1:5" x14ac:dyDescent="0.25">
      <c r="A1460" s="3">
        <v>42806</v>
      </c>
      <c r="B1460" t="s">
        <v>19</v>
      </c>
      <c r="C1460" t="s">
        <v>32</v>
      </c>
      <c r="D1460" t="s">
        <v>16</v>
      </c>
      <c r="E1460">
        <v>2696</v>
      </c>
    </row>
    <row r="1461" spans="1:5" x14ac:dyDescent="0.25">
      <c r="A1461" s="3">
        <v>43167</v>
      </c>
      <c r="B1461" t="s">
        <v>31</v>
      </c>
      <c r="C1461" t="s">
        <v>24</v>
      </c>
      <c r="D1461" t="s">
        <v>16</v>
      </c>
      <c r="E1461">
        <v>2251</v>
      </c>
    </row>
    <row r="1462" spans="1:5" x14ac:dyDescent="0.25">
      <c r="A1462" s="3">
        <v>43001</v>
      </c>
      <c r="B1462" t="s">
        <v>14</v>
      </c>
      <c r="C1462" t="s">
        <v>32</v>
      </c>
      <c r="D1462" t="s">
        <v>28</v>
      </c>
      <c r="E1462">
        <v>9663</v>
      </c>
    </row>
    <row r="1463" spans="1:5" x14ac:dyDescent="0.25">
      <c r="A1463" s="3">
        <v>43270</v>
      </c>
      <c r="B1463" t="s">
        <v>14</v>
      </c>
      <c r="C1463" t="s">
        <v>41</v>
      </c>
      <c r="D1463" t="s">
        <v>28</v>
      </c>
      <c r="E1463">
        <v>9648</v>
      </c>
    </row>
    <row r="1464" spans="1:5" x14ac:dyDescent="0.25">
      <c r="A1464" s="3">
        <v>42935</v>
      </c>
      <c r="B1464" t="s">
        <v>34</v>
      </c>
      <c r="C1464" t="s">
        <v>43</v>
      </c>
      <c r="D1464" t="s">
        <v>11</v>
      </c>
      <c r="E1464">
        <v>8891</v>
      </c>
    </row>
    <row r="1465" spans="1:5" x14ac:dyDescent="0.25">
      <c r="A1465" s="3">
        <v>43123</v>
      </c>
      <c r="B1465" t="s">
        <v>14</v>
      </c>
      <c r="C1465" t="s">
        <v>43</v>
      </c>
      <c r="D1465" t="s">
        <v>21</v>
      </c>
      <c r="E1465">
        <v>5425</v>
      </c>
    </row>
    <row r="1466" spans="1:5" x14ac:dyDescent="0.25">
      <c r="A1466" s="3">
        <v>43008</v>
      </c>
      <c r="B1466" t="s">
        <v>23</v>
      </c>
      <c r="C1466" t="s">
        <v>42</v>
      </c>
      <c r="D1466" t="s">
        <v>16</v>
      </c>
      <c r="E1466">
        <v>1324</v>
      </c>
    </row>
    <row r="1467" spans="1:5" x14ac:dyDescent="0.25">
      <c r="A1467" s="3">
        <v>43449</v>
      </c>
      <c r="B1467" t="s">
        <v>34</v>
      </c>
      <c r="C1467" t="s">
        <v>43</v>
      </c>
      <c r="D1467" t="s">
        <v>21</v>
      </c>
      <c r="E1467">
        <v>8882</v>
      </c>
    </row>
    <row r="1468" spans="1:5" x14ac:dyDescent="0.25">
      <c r="A1468" s="3">
        <v>42767</v>
      </c>
      <c r="B1468" t="s">
        <v>19</v>
      </c>
      <c r="C1468" t="s">
        <v>38</v>
      </c>
      <c r="D1468" t="s">
        <v>37</v>
      </c>
      <c r="E1468">
        <v>5693</v>
      </c>
    </row>
    <row r="1469" spans="1:5" x14ac:dyDescent="0.25">
      <c r="A1469" s="3">
        <v>43112</v>
      </c>
      <c r="B1469" t="s">
        <v>31</v>
      </c>
      <c r="C1469" t="s">
        <v>10</v>
      </c>
      <c r="D1469" t="s">
        <v>21</v>
      </c>
      <c r="E1469">
        <v>2434</v>
      </c>
    </row>
    <row r="1470" spans="1:5" x14ac:dyDescent="0.25">
      <c r="A1470" s="3">
        <v>43075</v>
      </c>
      <c r="B1470" t="s">
        <v>33</v>
      </c>
      <c r="C1470" t="s">
        <v>15</v>
      </c>
      <c r="D1470" t="s">
        <v>21</v>
      </c>
      <c r="E1470">
        <v>8311</v>
      </c>
    </row>
    <row r="1471" spans="1:5" x14ac:dyDescent="0.25">
      <c r="A1471" s="3">
        <v>43275</v>
      </c>
      <c r="B1471" t="s">
        <v>19</v>
      </c>
      <c r="C1471" t="s">
        <v>41</v>
      </c>
      <c r="D1471" t="s">
        <v>21</v>
      </c>
      <c r="E1471">
        <v>3930</v>
      </c>
    </row>
    <row r="1472" spans="1:5" x14ac:dyDescent="0.25">
      <c r="A1472" s="3">
        <v>42884</v>
      </c>
      <c r="B1472" t="s">
        <v>34</v>
      </c>
      <c r="C1472" t="s">
        <v>24</v>
      </c>
      <c r="D1472" t="s">
        <v>37</v>
      </c>
      <c r="E1472">
        <v>2074</v>
      </c>
    </row>
    <row r="1473" spans="1:5" x14ac:dyDescent="0.25">
      <c r="A1473" s="3">
        <v>43128</v>
      </c>
      <c r="B1473" t="s">
        <v>14</v>
      </c>
      <c r="C1473" t="s">
        <v>41</v>
      </c>
      <c r="D1473" t="s">
        <v>28</v>
      </c>
      <c r="E1473">
        <v>5100</v>
      </c>
    </row>
    <row r="1474" spans="1:5" x14ac:dyDescent="0.25">
      <c r="A1474" s="3">
        <v>43076</v>
      </c>
      <c r="B1474" t="s">
        <v>19</v>
      </c>
      <c r="C1474" t="s">
        <v>39</v>
      </c>
      <c r="D1474" t="s">
        <v>37</v>
      </c>
      <c r="E1474">
        <v>6914</v>
      </c>
    </row>
    <row r="1475" spans="1:5" x14ac:dyDescent="0.25">
      <c r="A1475" s="3">
        <v>43246</v>
      </c>
      <c r="B1475" t="s">
        <v>33</v>
      </c>
      <c r="C1475" t="s">
        <v>38</v>
      </c>
      <c r="D1475" t="s">
        <v>37</v>
      </c>
      <c r="E1475">
        <v>9703</v>
      </c>
    </row>
    <row r="1476" spans="1:5" x14ac:dyDescent="0.25">
      <c r="A1476" s="3">
        <v>42882</v>
      </c>
      <c r="B1476" t="s">
        <v>26</v>
      </c>
      <c r="C1476" t="s">
        <v>20</v>
      </c>
      <c r="D1476" t="s">
        <v>16</v>
      </c>
      <c r="E1476">
        <v>5166</v>
      </c>
    </row>
    <row r="1477" spans="1:5" x14ac:dyDescent="0.25">
      <c r="A1477" s="3">
        <v>43411</v>
      </c>
      <c r="B1477" t="s">
        <v>31</v>
      </c>
      <c r="C1477" t="s">
        <v>36</v>
      </c>
      <c r="D1477" t="s">
        <v>16</v>
      </c>
      <c r="E1477">
        <v>6802</v>
      </c>
    </row>
    <row r="1478" spans="1:5" x14ac:dyDescent="0.25">
      <c r="A1478" s="3">
        <v>42737</v>
      </c>
      <c r="B1478" t="s">
        <v>19</v>
      </c>
      <c r="C1478" t="s">
        <v>10</v>
      </c>
      <c r="D1478" t="s">
        <v>30</v>
      </c>
      <c r="E1478">
        <v>9151</v>
      </c>
    </row>
    <row r="1479" spans="1:5" x14ac:dyDescent="0.25">
      <c r="A1479" s="3">
        <v>43106</v>
      </c>
      <c r="B1479" t="s">
        <v>23</v>
      </c>
      <c r="C1479" t="s">
        <v>32</v>
      </c>
      <c r="D1479" t="s">
        <v>28</v>
      </c>
      <c r="E1479">
        <v>1576</v>
      </c>
    </row>
    <row r="1480" spans="1:5" x14ac:dyDescent="0.25">
      <c r="A1480" s="3">
        <v>42971</v>
      </c>
      <c r="B1480" t="s">
        <v>31</v>
      </c>
      <c r="C1480" t="s">
        <v>43</v>
      </c>
      <c r="D1480" t="s">
        <v>16</v>
      </c>
      <c r="E1480">
        <v>1914</v>
      </c>
    </row>
    <row r="1481" spans="1:5" x14ac:dyDescent="0.25">
      <c r="A1481" s="3">
        <v>43171</v>
      </c>
      <c r="B1481" t="s">
        <v>31</v>
      </c>
      <c r="C1481" t="s">
        <v>38</v>
      </c>
      <c r="D1481" t="s">
        <v>30</v>
      </c>
      <c r="E1481">
        <v>3396</v>
      </c>
    </row>
    <row r="1482" spans="1:5" x14ac:dyDescent="0.25">
      <c r="A1482" s="3">
        <v>42957</v>
      </c>
      <c r="B1482" t="s">
        <v>9</v>
      </c>
      <c r="C1482" t="s">
        <v>15</v>
      </c>
      <c r="D1482" t="s">
        <v>21</v>
      </c>
      <c r="E1482">
        <v>8992</v>
      </c>
    </row>
    <row r="1483" spans="1:5" x14ac:dyDescent="0.25">
      <c r="A1483" s="3">
        <v>43275</v>
      </c>
      <c r="B1483" t="s">
        <v>34</v>
      </c>
      <c r="C1483" t="s">
        <v>32</v>
      </c>
      <c r="D1483" t="s">
        <v>30</v>
      </c>
      <c r="E1483">
        <v>7645</v>
      </c>
    </row>
    <row r="1484" spans="1:5" x14ac:dyDescent="0.25">
      <c r="A1484" s="3">
        <v>42975</v>
      </c>
      <c r="B1484" t="s">
        <v>19</v>
      </c>
      <c r="C1484" t="s">
        <v>10</v>
      </c>
      <c r="D1484" t="s">
        <v>30</v>
      </c>
      <c r="E1484">
        <v>7382</v>
      </c>
    </row>
    <row r="1485" spans="1:5" x14ac:dyDescent="0.25">
      <c r="A1485" s="3">
        <v>43387</v>
      </c>
      <c r="B1485" t="s">
        <v>34</v>
      </c>
      <c r="C1485" t="s">
        <v>32</v>
      </c>
      <c r="D1485" t="s">
        <v>16</v>
      </c>
      <c r="E1485">
        <v>2268</v>
      </c>
    </row>
    <row r="1486" spans="1:5" x14ac:dyDescent="0.25">
      <c r="A1486" s="3">
        <v>42770</v>
      </c>
      <c r="B1486" t="s">
        <v>31</v>
      </c>
      <c r="C1486" t="s">
        <v>15</v>
      </c>
      <c r="D1486" t="s">
        <v>30</v>
      </c>
      <c r="E1486">
        <v>9179</v>
      </c>
    </row>
    <row r="1487" spans="1:5" x14ac:dyDescent="0.25">
      <c r="A1487" s="3">
        <v>43380</v>
      </c>
      <c r="B1487" t="s">
        <v>9</v>
      </c>
      <c r="C1487" t="s">
        <v>20</v>
      </c>
      <c r="D1487" t="s">
        <v>30</v>
      </c>
      <c r="E1487">
        <v>8755</v>
      </c>
    </row>
    <row r="1488" spans="1:5" x14ac:dyDescent="0.25">
      <c r="A1488" s="3">
        <v>42806</v>
      </c>
      <c r="B1488" t="s">
        <v>26</v>
      </c>
      <c r="C1488" t="s">
        <v>40</v>
      </c>
      <c r="D1488" t="s">
        <v>30</v>
      </c>
      <c r="E1488">
        <v>5558</v>
      </c>
    </row>
    <row r="1489" spans="1:5" x14ac:dyDescent="0.25">
      <c r="A1489" s="3">
        <v>43328</v>
      </c>
      <c r="B1489" t="s">
        <v>23</v>
      </c>
      <c r="C1489" t="s">
        <v>27</v>
      </c>
      <c r="D1489" t="s">
        <v>21</v>
      </c>
      <c r="E1489">
        <v>4501</v>
      </c>
    </row>
    <row r="1490" spans="1:5" x14ac:dyDescent="0.25">
      <c r="A1490" s="3">
        <v>42868</v>
      </c>
      <c r="B1490" t="s">
        <v>23</v>
      </c>
      <c r="C1490" t="s">
        <v>36</v>
      </c>
      <c r="D1490" t="s">
        <v>11</v>
      </c>
      <c r="E1490">
        <v>3683</v>
      </c>
    </row>
    <row r="1491" spans="1:5" x14ac:dyDescent="0.25">
      <c r="A1491" s="3">
        <v>43141</v>
      </c>
      <c r="B1491" t="s">
        <v>19</v>
      </c>
      <c r="C1491" t="s">
        <v>15</v>
      </c>
      <c r="D1491" t="s">
        <v>30</v>
      </c>
      <c r="E1491">
        <v>2222</v>
      </c>
    </row>
    <row r="1492" spans="1:5" x14ac:dyDescent="0.25">
      <c r="A1492" s="3">
        <v>43009</v>
      </c>
      <c r="B1492" t="s">
        <v>23</v>
      </c>
      <c r="C1492" t="s">
        <v>39</v>
      </c>
      <c r="D1492" t="s">
        <v>16</v>
      </c>
      <c r="E1492">
        <v>8195</v>
      </c>
    </row>
    <row r="1493" spans="1:5" x14ac:dyDescent="0.25">
      <c r="A1493" s="3">
        <v>43318</v>
      </c>
      <c r="B1493" t="s">
        <v>14</v>
      </c>
      <c r="C1493" t="s">
        <v>38</v>
      </c>
      <c r="D1493" t="s">
        <v>11</v>
      </c>
      <c r="E1493">
        <v>1812</v>
      </c>
    </row>
    <row r="1494" spans="1:5" x14ac:dyDescent="0.25">
      <c r="A1494" s="3">
        <v>42942</v>
      </c>
      <c r="B1494" t="s">
        <v>14</v>
      </c>
      <c r="C1494" t="s">
        <v>36</v>
      </c>
      <c r="D1494" t="s">
        <v>30</v>
      </c>
      <c r="E1494">
        <v>5312</v>
      </c>
    </row>
    <row r="1495" spans="1:5" x14ac:dyDescent="0.25">
      <c r="A1495" s="3">
        <v>43391</v>
      </c>
      <c r="B1495" t="s">
        <v>23</v>
      </c>
      <c r="C1495" t="s">
        <v>10</v>
      </c>
      <c r="D1495" t="s">
        <v>30</v>
      </c>
      <c r="E1495">
        <v>5841</v>
      </c>
    </row>
    <row r="1496" spans="1:5" x14ac:dyDescent="0.25">
      <c r="A1496" s="3">
        <v>42842</v>
      </c>
      <c r="B1496" t="s">
        <v>34</v>
      </c>
      <c r="C1496" t="s">
        <v>42</v>
      </c>
      <c r="D1496" t="s">
        <v>21</v>
      </c>
      <c r="E1496">
        <v>6637</v>
      </c>
    </row>
    <row r="1497" spans="1:5" x14ac:dyDescent="0.25">
      <c r="A1497" s="3">
        <v>43122</v>
      </c>
      <c r="B1497" t="s">
        <v>19</v>
      </c>
      <c r="C1497" t="s">
        <v>10</v>
      </c>
      <c r="D1497" t="s">
        <v>16</v>
      </c>
      <c r="E1497">
        <v>1831</v>
      </c>
    </row>
    <row r="1498" spans="1:5" x14ac:dyDescent="0.25">
      <c r="A1498" s="3">
        <v>42903</v>
      </c>
      <c r="B1498" t="s">
        <v>9</v>
      </c>
      <c r="C1498" t="s">
        <v>40</v>
      </c>
      <c r="D1498" t="s">
        <v>28</v>
      </c>
      <c r="E1498">
        <v>6410</v>
      </c>
    </row>
    <row r="1499" spans="1:5" x14ac:dyDescent="0.25">
      <c r="A1499" s="3">
        <v>43193</v>
      </c>
      <c r="B1499" t="s">
        <v>26</v>
      </c>
      <c r="C1499" t="s">
        <v>10</v>
      </c>
      <c r="D1499" t="s">
        <v>28</v>
      </c>
      <c r="E1499">
        <v>1223</v>
      </c>
    </row>
    <row r="1500" spans="1:5" x14ac:dyDescent="0.25">
      <c r="A1500" s="3">
        <v>42853</v>
      </c>
      <c r="B1500" t="s">
        <v>19</v>
      </c>
      <c r="C1500" t="s">
        <v>42</v>
      </c>
      <c r="D1500" t="s">
        <v>30</v>
      </c>
      <c r="E1500">
        <v>4807</v>
      </c>
    </row>
    <row r="1501" spans="1:5" x14ac:dyDescent="0.25">
      <c r="A1501" s="3">
        <v>43124</v>
      </c>
      <c r="B1501" t="s">
        <v>34</v>
      </c>
      <c r="C1501" t="s">
        <v>40</v>
      </c>
      <c r="D1501" t="s">
        <v>11</v>
      </c>
      <c r="E1501">
        <v>4766</v>
      </c>
    </row>
    <row r="1502" spans="1:5" x14ac:dyDescent="0.25">
      <c r="A1502" s="3">
        <v>42972</v>
      </c>
      <c r="B1502" t="s">
        <v>33</v>
      </c>
      <c r="C1502" t="s">
        <v>40</v>
      </c>
      <c r="D1502" t="s">
        <v>28</v>
      </c>
      <c r="E1502">
        <v>2204</v>
      </c>
    </row>
    <row r="1503" spans="1:5" x14ac:dyDescent="0.25">
      <c r="A1503" s="3">
        <v>43133</v>
      </c>
      <c r="B1503" t="s">
        <v>31</v>
      </c>
      <c r="C1503" t="s">
        <v>39</v>
      </c>
      <c r="D1503" t="s">
        <v>28</v>
      </c>
      <c r="E1503">
        <v>6494</v>
      </c>
    </row>
    <row r="1504" spans="1:5" x14ac:dyDescent="0.25">
      <c r="A1504" s="3">
        <v>42912</v>
      </c>
      <c r="B1504" t="s">
        <v>26</v>
      </c>
      <c r="C1504" t="s">
        <v>36</v>
      </c>
      <c r="D1504" t="s">
        <v>30</v>
      </c>
      <c r="E1504">
        <v>4808</v>
      </c>
    </row>
    <row r="1505" spans="1:5" x14ac:dyDescent="0.25">
      <c r="A1505" s="3">
        <v>43239</v>
      </c>
      <c r="B1505" t="s">
        <v>31</v>
      </c>
      <c r="C1505" t="s">
        <v>39</v>
      </c>
      <c r="D1505" t="s">
        <v>11</v>
      </c>
      <c r="E1505">
        <v>7153</v>
      </c>
    </row>
    <row r="1506" spans="1:5" x14ac:dyDescent="0.25">
      <c r="A1506" s="3">
        <v>43063</v>
      </c>
      <c r="B1506" t="s">
        <v>26</v>
      </c>
      <c r="C1506" t="s">
        <v>35</v>
      </c>
      <c r="D1506" t="s">
        <v>30</v>
      </c>
      <c r="E1506">
        <v>8474</v>
      </c>
    </row>
    <row r="1507" spans="1:5" x14ac:dyDescent="0.25">
      <c r="A1507" s="3">
        <v>43163</v>
      </c>
      <c r="B1507" t="s">
        <v>33</v>
      </c>
      <c r="C1507" t="s">
        <v>39</v>
      </c>
      <c r="D1507" t="s">
        <v>30</v>
      </c>
      <c r="E1507">
        <v>6845</v>
      </c>
    </row>
    <row r="1508" spans="1:5" x14ac:dyDescent="0.25">
      <c r="A1508" s="3">
        <v>42981</v>
      </c>
      <c r="B1508" t="s">
        <v>31</v>
      </c>
      <c r="C1508" t="s">
        <v>42</v>
      </c>
      <c r="D1508" t="s">
        <v>30</v>
      </c>
      <c r="E1508">
        <v>3666</v>
      </c>
    </row>
    <row r="1509" spans="1:5" x14ac:dyDescent="0.25">
      <c r="A1509" s="3">
        <v>43403</v>
      </c>
      <c r="B1509" t="s">
        <v>31</v>
      </c>
      <c r="C1509" t="s">
        <v>36</v>
      </c>
      <c r="D1509" t="s">
        <v>37</v>
      </c>
      <c r="E1509">
        <v>6914</v>
      </c>
    </row>
    <row r="1510" spans="1:5" x14ac:dyDescent="0.25">
      <c r="A1510" s="3">
        <v>42893</v>
      </c>
      <c r="B1510" t="s">
        <v>31</v>
      </c>
      <c r="C1510" t="s">
        <v>43</v>
      </c>
      <c r="D1510" t="s">
        <v>16</v>
      </c>
      <c r="E1510">
        <v>7514</v>
      </c>
    </row>
    <row r="1511" spans="1:5" x14ac:dyDescent="0.25">
      <c r="A1511" s="3">
        <v>43393</v>
      </c>
      <c r="B1511" t="s">
        <v>31</v>
      </c>
      <c r="C1511" t="s">
        <v>15</v>
      </c>
      <c r="D1511" t="s">
        <v>30</v>
      </c>
      <c r="E1511">
        <v>9560</v>
      </c>
    </row>
    <row r="1512" spans="1:5" x14ac:dyDescent="0.25">
      <c r="A1512" s="3">
        <v>42793</v>
      </c>
      <c r="B1512" t="s">
        <v>9</v>
      </c>
      <c r="C1512" t="s">
        <v>42</v>
      </c>
      <c r="D1512" t="s">
        <v>28</v>
      </c>
      <c r="E1512">
        <v>8271</v>
      </c>
    </row>
    <row r="1513" spans="1:5" x14ac:dyDescent="0.25">
      <c r="A1513" s="3">
        <v>43284</v>
      </c>
      <c r="B1513" t="s">
        <v>26</v>
      </c>
      <c r="C1513" t="s">
        <v>41</v>
      </c>
      <c r="D1513" t="s">
        <v>28</v>
      </c>
      <c r="E1513">
        <v>1221</v>
      </c>
    </row>
    <row r="1514" spans="1:5" x14ac:dyDescent="0.25">
      <c r="A1514" s="3">
        <v>42979</v>
      </c>
      <c r="B1514" t="s">
        <v>33</v>
      </c>
      <c r="C1514" t="s">
        <v>40</v>
      </c>
      <c r="D1514" t="s">
        <v>30</v>
      </c>
      <c r="E1514">
        <v>5603</v>
      </c>
    </row>
    <row r="1515" spans="1:5" x14ac:dyDescent="0.25">
      <c r="A1515" s="3">
        <v>43402</v>
      </c>
      <c r="B1515" t="s">
        <v>26</v>
      </c>
      <c r="C1515" t="s">
        <v>32</v>
      </c>
      <c r="D1515" t="s">
        <v>21</v>
      </c>
      <c r="E1515">
        <v>3464</v>
      </c>
    </row>
    <row r="1516" spans="1:5" x14ac:dyDescent="0.25">
      <c r="A1516" s="3">
        <v>42740</v>
      </c>
      <c r="B1516" t="s">
        <v>14</v>
      </c>
      <c r="C1516" t="s">
        <v>40</v>
      </c>
      <c r="D1516" t="s">
        <v>16</v>
      </c>
      <c r="E1516">
        <v>2455</v>
      </c>
    </row>
    <row r="1517" spans="1:5" x14ac:dyDescent="0.25">
      <c r="A1517" s="3">
        <v>43350</v>
      </c>
      <c r="B1517" t="s">
        <v>23</v>
      </c>
      <c r="C1517" t="s">
        <v>20</v>
      </c>
      <c r="D1517" t="s">
        <v>16</v>
      </c>
      <c r="E1517">
        <v>5509</v>
      </c>
    </row>
    <row r="1518" spans="1:5" x14ac:dyDescent="0.25">
      <c r="A1518" s="3">
        <v>42742</v>
      </c>
      <c r="B1518" t="s">
        <v>34</v>
      </c>
      <c r="C1518" t="s">
        <v>35</v>
      </c>
      <c r="D1518" t="s">
        <v>28</v>
      </c>
      <c r="E1518">
        <v>2955</v>
      </c>
    </row>
    <row r="1519" spans="1:5" x14ac:dyDescent="0.25">
      <c r="A1519" s="3">
        <v>43221</v>
      </c>
      <c r="B1519" t="s">
        <v>14</v>
      </c>
      <c r="C1519" t="s">
        <v>40</v>
      </c>
      <c r="D1519" t="s">
        <v>11</v>
      </c>
      <c r="E1519">
        <v>4066</v>
      </c>
    </row>
    <row r="1520" spans="1:5" x14ac:dyDescent="0.25">
      <c r="A1520" s="3">
        <v>42955</v>
      </c>
      <c r="B1520" t="s">
        <v>9</v>
      </c>
      <c r="C1520" t="s">
        <v>41</v>
      </c>
      <c r="D1520" t="s">
        <v>37</v>
      </c>
      <c r="E1520">
        <v>8379</v>
      </c>
    </row>
    <row r="1521" spans="1:5" x14ac:dyDescent="0.25">
      <c r="A1521" s="3">
        <v>43463</v>
      </c>
      <c r="B1521" t="s">
        <v>31</v>
      </c>
      <c r="C1521" t="s">
        <v>20</v>
      </c>
      <c r="D1521" t="s">
        <v>37</v>
      </c>
      <c r="E1521">
        <v>3505</v>
      </c>
    </row>
    <row r="1522" spans="1:5" x14ac:dyDescent="0.25">
      <c r="A1522" s="3">
        <v>42801</v>
      </c>
      <c r="B1522" t="s">
        <v>31</v>
      </c>
      <c r="C1522" t="s">
        <v>41</v>
      </c>
      <c r="D1522" t="s">
        <v>28</v>
      </c>
      <c r="E1522">
        <v>4201</v>
      </c>
    </row>
    <row r="1523" spans="1:5" x14ac:dyDescent="0.25">
      <c r="A1523" s="3">
        <v>43392</v>
      </c>
      <c r="B1523" t="s">
        <v>14</v>
      </c>
      <c r="C1523" t="s">
        <v>41</v>
      </c>
      <c r="D1523" t="s">
        <v>37</v>
      </c>
      <c r="E1523">
        <v>9620</v>
      </c>
    </row>
    <row r="1524" spans="1:5" x14ac:dyDescent="0.25">
      <c r="A1524" s="3">
        <v>42740</v>
      </c>
      <c r="B1524" t="s">
        <v>19</v>
      </c>
      <c r="C1524" t="s">
        <v>35</v>
      </c>
      <c r="D1524" t="s">
        <v>37</v>
      </c>
      <c r="E1524">
        <v>4670</v>
      </c>
    </row>
    <row r="1525" spans="1:5" x14ac:dyDescent="0.25">
      <c r="A1525" s="3">
        <v>43313</v>
      </c>
      <c r="B1525" t="s">
        <v>23</v>
      </c>
      <c r="C1525" t="s">
        <v>38</v>
      </c>
      <c r="D1525" t="s">
        <v>30</v>
      </c>
      <c r="E1525">
        <v>5452</v>
      </c>
    </row>
    <row r="1526" spans="1:5" x14ac:dyDescent="0.25">
      <c r="A1526" s="3">
        <v>43041</v>
      </c>
      <c r="B1526" t="s">
        <v>9</v>
      </c>
      <c r="C1526" t="s">
        <v>15</v>
      </c>
      <c r="D1526" t="s">
        <v>16</v>
      </c>
      <c r="E1526">
        <v>5354</v>
      </c>
    </row>
    <row r="1527" spans="1:5" x14ac:dyDescent="0.25">
      <c r="A1527" s="3">
        <v>43313</v>
      </c>
      <c r="B1527" t="s">
        <v>31</v>
      </c>
      <c r="C1527" t="s">
        <v>35</v>
      </c>
      <c r="D1527" t="s">
        <v>37</v>
      </c>
      <c r="E1527">
        <v>2273</v>
      </c>
    </row>
    <row r="1528" spans="1:5" x14ac:dyDescent="0.25">
      <c r="A1528" s="3">
        <v>42804</v>
      </c>
      <c r="B1528" t="s">
        <v>33</v>
      </c>
      <c r="C1528" t="s">
        <v>40</v>
      </c>
      <c r="D1528" t="s">
        <v>30</v>
      </c>
      <c r="E1528">
        <v>9813</v>
      </c>
    </row>
    <row r="1529" spans="1:5" x14ac:dyDescent="0.25">
      <c r="A1529" s="3">
        <v>43185</v>
      </c>
      <c r="B1529" t="s">
        <v>31</v>
      </c>
      <c r="C1529" t="s">
        <v>32</v>
      </c>
      <c r="D1529" t="s">
        <v>21</v>
      </c>
      <c r="E1529">
        <v>6347</v>
      </c>
    </row>
    <row r="1530" spans="1:5" x14ac:dyDescent="0.25">
      <c r="A1530" s="3">
        <v>42765</v>
      </c>
      <c r="B1530" t="s">
        <v>31</v>
      </c>
      <c r="C1530" t="s">
        <v>24</v>
      </c>
      <c r="D1530" t="s">
        <v>28</v>
      </c>
      <c r="E1530">
        <v>3833</v>
      </c>
    </row>
    <row r="1531" spans="1:5" x14ac:dyDescent="0.25">
      <c r="A1531" s="3">
        <v>43259</v>
      </c>
      <c r="B1531" t="s">
        <v>23</v>
      </c>
      <c r="C1531" t="s">
        <v>24</v>
      </c>
      <c r="D1531" t="s">
        <v>11</v>
      </c>
      <c r="E1531">
        <v>7341</v>
      </c>
    </row>
    <row r="1532" spans="1:5" x14ac:dyDescent="0.25">
      <c r="A1532" s="3">
        <v>42746</v>
      </c>
      <c r="B1532" t="s">
        <v>26</v>
      </c>
      <c r="C1532" t="s">
        <v>36</v>
      </c>
      <c r="D1532" t="s">
        <v>16</v>
      </c>
      <c r="E1532">
        <v>2530</v>
      </c>
    </row>
    <row r="1533" spans="1:5" x14ac:dyDescent="0.25">
      <c r="A1533" s="3">
        <v>43312</v>
      </c>
      <c r="B1533" t="s">
        <v>31</v>
      </c>
      <c r="C1533" t="s">
        <v>41</v>
      </c>
      <c r="D1533" t="s">
        <v>16</v>
      </c>
      <c r="E1533">
        <v>6979</v>
      </c>
    </row>
    <row r="1534" spans="1:5" x14ac:dyDescent="0.25">
      <c r="A1534" s="3">
        <v>42884</v>
      </c>
      <c r="B1534" t="s">
        <v>14</v>
      </c>
      <c r="C1534" t="s">
        <v>20</v>
      </c>
      <c r="D1534" t="s">
        <v>28</v>
      </c>
      <c r="E1534">
        <v>7603</v>
      </c>
    </row>
    <row r="1535" spans="1:5" x14ac:dyDescent="0.25">
      <c r="A1535" s="3">
        <v>43270</v>
      </c>
      <c r="B1535" t="s">
        <v>9</v>
      </c>
      <c r="C1535" t="s">
        <v>38</v>
      </c>
      <c r="D1535" t="s">
        <v>28</v>
      </c>
      <c r="E1535">
        <v>6473</v>
      </c>
    </row>
    <row r="1536" spans="1:5" x14ac:dyDescent="0.25">
      <c r="A1536" s="3">
        <v>43094</v>
      </c>
      <c r="B1536" t="s">
        <v>26</v>
      </c>
      <c r="C1536" t="s">
        <v>35</v>
      </c>
      <c r="D1536" t="s">
        <v>11</v>
      </c>
      <c r="E1536">
        <v>5248</v>
      </c>
    </row>
    <row r="1537" spans="1:5" x14ac:dyDescent="0.25">
      <c r="A1537" s="3">
        <v>43260</v>
      </c>
      <c r="B1537" t="s">
        <v>19</v>
      </c>
      <c r="C1537" t="s">
        <v>42</v>
      </c>
      <c r="D1537" t="s">
        <v>37</v>
      </c>
      <c r="E1537">
        <v>5403</v>
      </c>
    </row>
    <row r="1538" spans="1:5" x14ac:dyDescent="0.25">
      <c r="A1538" s="3">
        <v>42897</v>
      </c>
      <c r="B1538" t="s">
        <v>34</v>
      </c>
      <c r="C1538" t="s">
        <v>32</v>
      </c>
      <c r="D1538" t="s">
        <v>21</v>
      </c>
      <c r="E1538">
        <v>5389</v>
      </c>
    </row>
    <row r="1539" spans="1:5" x14ac:dyDescent="0.25">
      <c r="A1539" s="3">
        <v>43238</v>
      </c>
      <c r="B1539" t="s">
        <v>9</v>
      </c>
      <c r="C1539" t="s">
        <v>24</v>
      </c>
      <c r="D1539" t="s">
        <v>30</v>
      </c>
      <c r="E1539">
        <v>1033</v>
      </c>
    </row>
    <row r="1540" spans="1:5" x14ac:dyDescent="0.25">
      <c r="A1540" s="3">
        <v>42855</v>
      </c>
      <c r="B1540" t="s">
        <v>14</v>
      </c>
      <c r="C1540" t="s">
        <v>24</v>
      </c>
      <c r="D1540" t="s">
        <v>21</v>
      </c>
      <c r="E1540">
        <v>2136</v>
      </c>
    </row>
    <row r="1541" spans="1:5" x14ac:dyDescent="0.25">
      <c r="A1541" s="3">
        <v>43190</v>
      </c>
      <c r="B1541" t="s">
        <v>31</v>
      </c>
      <c r="C1541" t="s">
        <v>38</v>
      </c>
      <c r="D1541" t="s">
        <v>28</v>
      </c>
      <c r="E1541">
        <v>5512</v>
      </c>
    </row>
    <row r="1542" spans="1:5" x14ac:dyDescent="0.25">
      <c r="A1542" s="3">
        <v>43066</v>
      </c>
      <c r="B1542" t="s">
        <v>19</v>
      </c>
      <c r="C1542" t="s">
        <v>24</v>
      </c>
      <c r="D1542" t="s">
        <v>30</v>
      </c>
      <c r="E1542">
        <v>4936</v>
      </c>
    </row>
    <row r="1543" spans="1:5" x14ac:dyDescent="0.25">
      <c r="A1543" s="3">
        <v>43268</v>
      </c>
      <c r="B1543" t="s">
        <v>23</v>
      </c>
      <c r="C1543" t="s">
        <v>43</v>
      </c>
      <c r="D1543" t="s">
        <v>30</v>
      </c>
      <c r="E1543">
        <v>2650</v>
      </c>
    </row>
    <row r="1544" spans="1:5" x14ac:dyDescent="0.25">
      <c r="A1544" s="3">
        <v>43073</v>
      </c>
      <c r="B1544" t="s">
        <v>31</v>
      </c>
      <c r="C1544" t="s">
        <v>24</v>
      </c>
      <c r="D1544" t="s">
        <v>37</v>
      </c>
      <c r="E1544">
        <v>1724</v>
      </c>
    </row>
    <row r="1545" spans="1:5" x14ac:dyDescent="0.25">
      <c r="A1545" s="3">
        <v>43138</v>
      </c>
      <c r="B1545" t="s">
        <v>19</v>
      </c>
      <c r="C1545" t="s">
        <v>35</v>
      </c>
      <c r="D1545" t="s">
        <v>21</v>
      </c>
      <c r="E1545">
        <v>6553</v>
      </c>
    </row>
    <row r="1546" spans="1:5" x14ac:dyDescent="0.25">
      <c r="A1546" s="3">
        <v>43090</v>
      </c>
      <c r="B1546" t="s">
        <v>14</v>
      </c>
      <c r="C1546" t="s">
        <v>20</v>
      </c>
      <c r="D1546" t="s">
        <v>16</v>
      </c>
      <c r="E1546">
        <v>4957</v>
      </c>
    </row>
    <row r="1547" spans="1:5" x14ac:dyDescent="0.25">
      <c r="A1547" s="3">
        <v>43330</v>
      </c>
      <c r="B1547" t="s">
        <v>14</v>
      </c>
      <c r="C1547" t="s">
        <v>10</v>
      </c>
      <c r="D1547" t="s">
        <v>37</v>
      </c>
      <c r="E1547">
        <v>5428</v>
      </c>
    </row>
    <row r="1548" spans="1:5" x14ac:dyDescent="0.25">
      <c r="A1548" s="3">
        <v>42863</v>
      </c>
      <c r="B1548" t="s">
        <v>23</v>
      </c>
      <c r="C1548" t="s">
        <v>20</v>
      </c>
      <c r="D1548" t="s">
        <v>28</v>
      </c>
      <c r="E1548">
        <v>6941</v>
      </c>
    </row>
    <row r="1549" spans="1:5" x14ac:dyDescent="0.25">
      <c r="A1549" s="3">
        <v>43272</v>
      </c>
      <c r="B1549" t="s">
        <v>23</v>
      </c>
      <c r="C1549" t="s">
        <v>36</v>
      </c>
      <c r="D1549" t="s">
        <v>30</v>
      </c>
      <c r="E1549">
        <v>8836</v>
      </c>
    </row>
    <row r="1550" spans="1:5" x14ac:dyDescent="0.25">
      <c r="A1550" s="3">
        <v>42859</v>
      </c>
      <c r="B1550" t="s">
        <v>14</v>
      </c>
      <c r="C1550" t="s">
        <v>32</v>
      </c>
      <c r="D1550" t="s">
        <v>37</v>
      </c>
      <c r="E1550">
        <v>5276</v>
      </c>
    </row>
    <row r="1551" spans="1:5" x14ac:dyDescent="0.25">
      <c r="A1551" s="3">
        <v>43385</v>
      </c>
      <c r="B1551" t="s">
        <v>31</v>
      </c>
      <c r="C1551" t="s">
        <v>10</v>
      </c>
      <c r="D1551" t="s">
        <v>28</v>
      </c>
      <c r="E1551">
        <v>5364</v>
      </c>
    </row>
    <row r="1552" spans="1:5" x14ac:dyDescent="0.25">
      <c r="A1552" s="3">
        <v>42790</v>
      </c>
      <c r="B1552" t="s">
        <v>14</v>
      </c>
      <c r="C1552" t="s">
        <v>20</v>
      </c>
      <c r="D1552" t="s">
        <v>21</v>
      </c>
      <c r="E1552">
        <v>4483</v>
      </c>
    </row>
    <row r="1553" spans="1:5" x14ac:dyDescent="0.25">
      <c r="A1553" s="3">
        <v>43164</v>
      </c>
      <c r="B1553" t="s">
        <v>19</v>
      </c>
      <c r="C1553" t="s">
        <v>32</v>
      </c>
      <c r="D1553" t="s">
        <v>21</v>
      </c>
      <c r="E1553">
        <v>6489</v>
      </c>
    </row>
    <row r="1554" spans="1:5" x14ac:dyDescent="0.25">
      <c r="A1554" s="3">
        <v>42772</v>
      </c>
      <c r="B1554" t="s">
        <v>23</v>
      </c>
      <c r="C1554" t="s">
        <v>27</v>
      </c>
      <c r="D1554" t="s">
        <v>21</v>
      </c>
      <c r="E1554">
        <v>8789</v>
      </c>
    </row>
    <row r="1555" spans="1:5" x14ac:dyDescent="0.25">
      <c r="A1555" s="3">
        <v>43318</v>
      </c>
      <c r="B1555" t="s">
        <v>9</v>
      </c>
      <c r="C1555" t="s">
        <v>10</v>
      </c>
      <c r="D1555" t="s">
        <v>21</v>
      </c>
      <c r="E1555">
        <v>2146</v>
      </c>
    </row>
    <row r="1556" spans="1:5" x14ac:dyDescent="0.25">
      <c r="A1556" s="3">
        <v>42799</v>
      </c>
      <c r="B1556" t="s">
        <v>14</v>
      </c>
      <c r="C1556" t="s">
        <v>24</v>
      </c>
      <c r="D1556" t="s">
        <v>28</v>
      </c>
      <c r="E1556">
        <v>7192</v>
      </c>
    </row>
    <row r="1557" spans="1:5" x14ac:dyDescent="0.25">
      <c r="A1557" s="3">
        <v>43195</v>
      </c>
      <c r="B1557" t="s">
        <v>26</v>
      </c>
      <c r="C1557" t="s">
        <v>43</v>
      </c>
      <c r="D1557" t="s">
        <v>30</v>
      </c>
      <c r="E1557">
        <v>8469</v>
      </c>
    </row>
    <row r="1558" spans="1:5" x14ac:dyDescent="0.25">
      <c r="A1558" s="3">
        <v>42965</v>
      </c>
      <c r="B1558" t="s">
        <v>31</v>
      </c>
      <c r="C1558" t="s">
        <v>20</v>
      </c>
      <c r="D1558" t="s">
        <v>21</v>
      </c>
      <c r="E1558">
        <v>2619</v>
      </c>
    </row>
    <row r="1559" spans="1:5" x14ac:dyDescent="0.25">
      <c r="A1559" s="3">
        <v>43119</v>
      </c>
      <c r="B1559" t="s">
        <v>31</v>
      </c>
      <c r="C1559" t="s">
        <v>10</v>
      </c>
      <c r="D1559" t="s">
        <v>16</v>
      </c>
      <c r="E1559">
        <v>3559</v>
      </c>
    </row>
    <row r="1560" spans="1:5" x14ac:dyDescent="0.25">
      <c r="A1560" s="3">
        <v>43098</v>
      </c>
      <c r="B1560" t="s">
        <v>23</v>
      </c>
      <c r="C1560" t="s">
        <v>39</v>
      </c>
      <c r="D1560" t="s">
        <v>28</v>
      </c>
      <c r="E1560">
        <v>972</v>
      </c>
    </row>
    <row r="1561" spans="1:5" x14ac:dyDescent="0.25">
      <c r="A1561" s="3">
        <v>43438</v>
      </c>
      <c r="B1561" t="s">
        <v>26</v>
      </c>
      <c r="C1561" t="s">
        <v>43</v>
      </c>
      <c r="D1561" t="s">
        <v>30</v>
      </c>
      <c r="E1561">
        <v>9491</v>
      </c>
    </row>
    <row r="1562" spans="1:5" x14ac:dyDescent="0.25">
      <c r="A1562" s="3">
        <v>42779</v>
      </c>
      <c r="B1562" t="s">
        <v>31</v>
      </c>
      <c r="C1562" t="s">
        <v>24</v>
      </c>
      <c r="D1562" t="s">
        <v>30</v>
      </c>
      <c r="E1562">
        <v>3781</v>
      </c>
    </row>
    <row r="1563" spans="1:5" x14ac:dyDescent="0.25">
      <c r="A1563" s="3">
        <v>43141</v>
      </c>
      <c r="B1563" t="s">
        <v>19</v>
      </c>
      <c r="C1563" t="s">
        <v>40</v>
      </c>
      <c r="D1563" t="s">
        <v>37</v>
      </c>
      <c r="E1563">
        <v>4697</v>
      </c>
    </row>
    <row r="1564" spans="1:5" x14ac:dyDescent="0.25">
      <c r="A1564" s="3">
        <v>42786</v>
      </c>
      <c r="B1564" t="s">
        <v>14</v>
      </c>
      <c r="C1564" t="s">
        <v>35</v>
      </c>
      <c r="D1564" t="s">
        <v>30</v>
      </c>
      <c r="E1564">
        <v>4660</v>
      </c>
    </row>
    <row r="1565" spans="1:5" x14ac:dyDescent="0.25">
      <c r="A1565" s="3">
        <v>43446</v>
      </c>
      <c r="B1565" t="s">
        <v>23</v>
      </c>
      <c r="C1565" t="s">
        <v>36</v>
      </c>
      <c r="D1565" t="s">
        <v>30</v>
      </c>
      <c r="E1565">
        <v>1802</v>
      </c>
    </row>
    <row r="1566" spans="1:5" x14ac:dyDescent="0.25">
      <c r="A1566" s="3">
        <v>43016</v>
      </c>
      <c r="B1566" t="s">
        <v>31</v>
      </c>
      <c r="C1566" t="s">
        <v>36</v>
      </c>
      <c r="D1566" t="s">
        <v>11</v>
      </c>
      <c r="E1566">
        <v>2157</v>
      </c>
    </row>
    <row r="1567" spans="1:5" x14ac:dyDescent="0.25">
      <c r="A1567" s="3">
        <v>43405</v>
      </c>
      <c r="B1567" t="s">
        <v>19</v>
      </c>
      <c r="C1567" t="s">
        <v>20</v>
      </c>
      <c r="D1567" t="s">
        <v>37</v>
      </c>
      <c r="E1567">
        <v>7537</v>
      </c>
    </row>
    <row r="1568" spans="1:5" x14ac:dyDescent="0.25">
      <c r="A1568" s="3">
        <v>42742</v>
      </c>
      <c r="B1568" t="s">
        <v>34</v>
      </c>
      <c r="C1568" t="s">
        <v>15</v>
      </c>
      <c r="D1568" t="s">
        <v>28</v>
      </c>
      <c r="E1568">
        <v>2385</v>
      </c>
    </row>
    <row r="1569" spans="1:5" x14ac:dyDescent="0.25">
      <c r="A1569" s="3">
        <v>43226</v>
      </c>
      <c r="B1569" t="s">
        <v>9</v>
      </c>
      <c r="C1569" t="s">
        <v>24</v>
      </c>
      <c r="D1569" t="s">
        <v>37</v>
      </c>
      <c r="E1569">
        <v>4348</v>
      </c>
    </row>
    <row r="1570" spans="1:5" x14ac:dyDescent="0.25">
      <c r="A1570" s="3">
        <v>42920</v>
      </c>
      <c r="B1570" t="s">
        <v>23</v>
      </c>
      <c r="C1570" t="s">
        <v>24</v>
      </c>
      <c r="D1570" t="s">
        <v>28</v>
      </c>
      <c r="E1570">
        <v>1172</v>
      </c>
    </row>
    <row r="1571" spans="1:5" x14ac:dyDescent="0.25">
      <c r="A1571" s="3">
        <v>43298</v>
      </c>
      <c r="B1571" t="s">
        <v>14</v>
      </c>
      <c r="C1571" t="s">
        <v>10</v>
      </c>
      <c r="D1571" t="s">
        <v>28</v>
      </c>
      <c r="E1571">
        <v>8966</v>
      </c>
    </row>
    <row r="1572" spans="1:5" x14ac:dyDescent="0.25">
      <c r="A1572" s="3">
        <v>42770</v>
      </c>
      <c r="B1572" t="s">
        <v>14</v>
      </c>
      <c r="C1572" t="s">
        <v>39</v>
      </c>
      <c r="D1572" t="s">
        <v>16</v>
      </c>
      <c r="E1572">
        <v>5588</v>
      </c>
    </row>
    <row r="1573" spans="1:5" x14ac:dyDescent="0.25">
      <c r="A1573" s="3">
        <v>43282</v>
      </c>
      <c r="B1573" t="s">
        <v>34</v>
      </c>
      <c r="C1573" t="s">
        <v>35</v>
      </c>
      <c r="D1573" t="s">
        <v>28</v>
      </c>
      <c r="E1573">
        <v>6732</v>
      </c>
    </row>
    <row r="1574" spans="1:5" x14ac:dyDescent="0.25">
      <c r="A1574" s="3">
        <v>42873</v>
      </c>
      <c r="B1574" t="s">
        <v>14</v>
      </c>
      <c r="C1574" t="s">
        <v>40</v>
      </c>
      <c r="D1574" t="s">
        <v>28</v>
      </c>
      <c r="E1574">
        <v>3529</v>
      </c>
    </row>
    <row r="1575" spans="1:5" x14ac:dyDescent="0.25">
      <c r="A1575" s="3">
        <v>43243</v>
      </c>
      <c r="B1575" t="s">
        <v>14</v>
      </c>
      <c r="C1575" t="s">
        <v>24</v>
      </c>
      <c r="D1575" t="s">
        <v>11</v>
      </c>
      <c r="E1575">
        <v>4287</v>
      </c>
    </row>
    <row r="1576" spans="1:5" x14ac:dyDescent="0.25">
      <c r="A1576" s="3">
        <v>43086</v>
      </c>
      <c r="B1576" t="s">
        <v>34</v>
      </c>
      <c r="C1576" t="s">
        <v>32</v>
      </c>
      <c r="D1576" t="s">
        <v>21</v>
      </c>
      <c r="E1576">
        <v>6294</v>
      </c>
    </row>
    <row r="1577" spans="1:5" x14ac:dyDescent="0.25">
      <c r="A1577" s="3">
        <v>43453</v>
      </c>
      <c r="B1577" t="s">
        <v>26</v>
      </c>
      <c r="C1577" t="s">
        <v>20</v>
      </c>
      <c r="D1577" t="s">
        <v>16</v>
      </c>
      <c r="E1577">
        <v>982</v>
      </c>
    </row>
    <row r="1578" spans="1:5" x14ac:dyDescent="0.25">
      <c r="A1578" s="3">
        <v>42800</v>
      </c>
      <c r="B1578" t="s">
        <v>34</v>
      </c>
      <c r="C1578" t="s">
        <v>36</v>
      </c>
      <c r="D1578" t="s">
        <v>11</v>
      </c>
      <c r="E1578">
        <v>3847</v>
      </c>
    </row>
    <row r="1579" spans="1:5" x14ac:dyDescent="0.25">
      <c r="A1579" s="3">
        <v>43205</v>
      </c>
      <c r="B1579" t="s">
        <v>23</v>
      </c>
      <c r="C1579" t="s">
        <v>36</v>
      </c>
      <c r="D1579" t="s">
        <v>28</v>
      </c>
      <c r="E1579">
        <v>8057</v>
      </c>
    </row>
    <row r="1580" spans="1:5" x14ac:dyDescent="0.25">
      <c r="A1580" s="3">
        <v>42797</v>
      </c>
      <c r="B1580" t="s">
        <v>33</v>
      </c>
      <c r="C1580" t="s">
        <v>40</v>
      </c>
      <c r="D1580" t="s">
        <v>30</v>
      </c>
      <c r="E1580">
        <v>7347</v>
      </c>
    </row>
    <row r="1581" spans="1:5" x14ac:dyDescent="0.25">
      <c r="A1581" s="3">
        <v>43283</v>
      </c>
      <c r="B1581" t="s">
        <v>31</v>
      </c>
      <c r="C1581" t="s">
        <v>20</v>
      </c>
      <c r="D1581" t="s">
        <v>28</v>
      </c>
      <c r="E1581">
        <v>7660</v>
      </c>
    </row>
    <row r="1582" spans="1:5" x14ac:dyDescent="0.25">
      <c r="A1582" s="3">
        <v>42777</v>
      </c>
      <c r="B1582" t="s">
        <v>33</v>
      </c>
      <c r="C1582" t="s">
        <v>10</v>
      </c>
      <c r="D1582" t="s">
        <v>11</v>
      </c>
      <c r="E1582">
        <v>9986</v>
      </c>
    </row>
    <row r="1583" spans="1:5" x14ac:dyDescent="0.25">
      <c r="A1583" s="3">
        <v>43106</v>
      </c>
      <c r="B1583" t="s">
        <v>9</v>
      </c>
      <c r="C1583" t="s">
        <v>42</v>
      </c>
      <c r="D1583" t="s">
        <v>21</v>
      </c>
      <c r="E1583">
        <v>6998</v>
      </c>
    </row>
    <row r="1584" spans="1:5" x14ac:dyDescent="0.25">
      <c r="A1584" s="3">
        <v>42819</v>
      </c>
      <c r="B1584" t="s">
        <v>26</v>
      </c>
      <c r="C1584" t="s">
        <v>43</v>
      </c>
      <c r="D1584" t="s">
        <v>21</v>
      </c>
      <c r="E1584">
        <v>4211</v>
      </c>
    </row>
    <row r="1585" spans="1:5" x14ac:dyDescent="0.25">
      <c r="A1585" s="3">
        <v>43104</v>
      </c>
      <c r="B1585" t="s">
        <v>26</v>
      </c>
      <c r="C1585" t="s">
        <v>27</v>
      </c>
      <c r="D1585" t="s">
        <v>21</v>
      </c>
      <c r="E1585">
        <v>2543</v>
      </c>
    </row>
    <row r="1586" spans="1:5" x14ac:dyDescent="0.25">
      <c r="A1586" s="3">
        <v>42905</v>
      </c>
      <c r="B1586" t="s">
        <v>9</v>
      </c>
      <c r="C1586" t="s">
        <v>27</v>
      </c>
      <c r="D1586" t="s">
        <v>11</v>
      </c>
      <c r="E1586">
        <v>1855</v>
      </c>
    </row>
    <row r="1587" spans="1:5" x14ac:dyDescent="0.25">
      <c r="A1587" s="3">
        <v>43160</v>
      </c>
      <c r="B1587" t="s">
        <v>33</v>
      </c>
      <c r="C1587" t="s">
        <v>36</v>
      </c>
      <c r="D1587" t="s">
        <v>30</v>
      </c>
      <c r="E1587">
        <v>1645</v>
      </c>
    </row>
    <row r="1588" spans="1:5" x14ac:dyDescent="0.25">
      <c r="A1588" s="3">
        <v>42743</v>
      </c>
      <c r="B1588" t="s">
        <v>14</v>
      </c>
      <c r="C1588" t="s">
        <v>27</v>
      </c>
      <c r="D1588" t="s">
        <v>28</v>
      </c>
      <c r="E1588">
        <v>9419</v>
      </c>
    </row>
    <row r="1589" spans="1:5" x14ac:dyDescent="0.25">
      <c r="A1589" s="3">
        <v>43385</v>
      </c>
      <c r="B1589" t="s">
        <v>23</v>
      </c>
      <c r="C1589" t="s">
        <v>15</v>
      </c>
      <c r="D1589" t="s">
        <v>37</v>
      </c>
      <c r="E1589">
        <v>9179</v>
      </c>
    </row>
    <row r="1590" spans="1:5" x14ac:dyDescent="0.25">
      <c r="A1590" s="3">
        <v>42900</v>
      </c>
      <c r="B1590" t="s">
        <v>26</v>
      </c>
      <c r="C1590" t="s">
        <v>43</v>
      </c>
      <c r="D1590" t="s">
        <v>28</v>
      </c>
      <c r="E1590">
        <v>6279</v>
      </c>
    </row>
    <row r="1591" spans="1:5" x14ac:dyDescent="0.25">
      <c r="A1591" s="3">
        <v>43106</v>
      </c>
      <c r="B1591" t="s">
        <v>33</v>
      </c>
      <c r="C1591" t="s">
        <v>43</v>
      </c>
      <c r="D1591" t="s">
        <v>28</v>
      </c>
      <c r="E1591">
        <v>1056</v>
      </c>
    </row>
    <row r="1592" spans="1:5" x14ac:dyDescent="0.25">
      <c r="A1592" s="3">
        <v>42794</v>
      </c>
      <c r="B1592" t="s">
        <v>34</v>
      </c>
      <c r="C1592" t="s">
        <v>42</v>
      </c>
      <c r="D1592" t="s">
        <v>28</v>
      </c>
      <c r="E1592">
        <v>2300</v>
      </c>
    </row>
    <row r="1593" spans="1:5" x14ac:dyDescent="0.25">
      <c r="A1593" s="3">
        <v>43277</v>
      </c>
      <c r="B1593" t="s">
        <v>34</v>
      </c>
      <c r="C1593" t="s">
        <v>35</v>
      </c>
      <c r="D1593" t="s">
        <v>21</v>
      </c>
      <c r="E1593">
        <v>6955</v>
      </c>
    </row>
    <row r="1594" spans="1:5" x14ac:dyDescent="0.25">
      <c r="A1594" s="3">
        <v>42956</v>
      </c>
      <c r="B1594" t="s">
        <v>14</v>
      </c>
      <c r="C1594" t="s">
        <v>40</v>
      </c>
      <c r="D1594" t="s">
        <v>11</v>
      </c>
      <c r="E1594">
        <v>7158</v>
      </c>
    </row>
    <row r="1595" spans="1:5" x14ac:dyDescent="0.25">
      <c r="A1595" s="3">
        <v>43268</v>
      </c>
      <c r="B1595" t="s">
        <v>26</v>
      </c>
      <c r="C1595" t="s">
        <v>24</v>
      </c>
      <c r="D1595" t="s">
        <v>37</v>
      </c>
      <c r="E1595">
        <v>2712</v>
      </c>
    </row>
    <row r="1596" spans="1:5" x14ac:dyDescent="0.25">
      <c r="A1596" s="3">
        <v>42858</v>
      </c>
      <c r="B1596" t="s">
        <v>26</v>
      </c>
      <c r="C1596" t="s">
        <v>24</v>
      </c>
      <c r="D1596" t="s">
        <v>30</v>
      </c>
      <c r="E1596">
        <v>2979</v>
      </c>
    </row>
    <row r="1597" spans="1:5" x14ac:dyDescent="0.25">
      <c r="A1597" s="3">
        <v>43189</v>
      </c>
      <c r="B1597" t="s">
        <v>23</v>
      </c>
      <c r="C1597" t="s">
        <v>36</v>
      </c>
      <c r="D1597" t="s">
        <v>11</v>
      </c>
      <c r="E1597">
        <v>5495</v>
      </c>
    </row>
    <row r="1598" spans="1:5" x14ac:dyDescent="0.25">
      <c r="A1598" s="3">
        <v>42740</v>
      </c>
      <c r="B1598" t="s">
        <v>19</v>
      </c>
      <c r="C1598" t="s">
        <v>27</v>
      </c>
      <c r="D1598" t="s">
        <v>28</v>
      </c>
      <c r="E1598">
        <v>912</v>
      </c>
    </row>
    <row r="1599" spans="1:5" x14ac:dyDescent="0.25">
      <c r="A1599" s="3">
        <v>43417</v>
      </c>
      <c r="B1599" t="s">
        <v>31</v>
      </c>
      <c r="C1599" t="s">
        <v>41</v>
      </c>
      <c r="D1599" t="s">
        <v>11</v>
      </c>
      <c r="E1599">
        <v>7405</v>
      </c>
    </row>
    <row r="1600" spans="1:5" x14ac:dyDescent="0.25">
      <c r="A1600" s="3">
        <v>43010</v>
      </c>
      <c r="B1600" t="s">
        <v>26</v>
      </c>
      <c r="C1600" t="s">
        <v>15</v>
      </c>
      <c r="D1600" t="s">
        <v>21</v>
      </c>
      <c r="E1600">
        <v>6464</v>
      </c>
    </row>
    <row r="1601" spans="1:5" x14ac:dyDescent="0.25">
      <c r="A1601" s="3">
        <v>43245</v>
      </c>
      <c r="B1601" t="s">
        <v>33</v>
      </c>
      <c r="C1601" t="s">
        <v>27</v>
      </c>
      <c r="D1601" t="s">
        <v>30</v>
      </c>
      <c r="E1601">
        <v>9616</v>
      </c>
    </row>
    <row r="1602" spans="1:5" x14ac:dyDescent="0.25">
      <c r="A1602" s="3">
        <v>42883</v>
      </c>
      <c r="B1602" t="s">
        <v>14</v>
      </c>
      <c r="C1602" t="s">
        <v>38</v>
      </c>
      <c r="D1602" t="s">
        <v>11</v>
      </c>
      <c r="E1602">
        <v>4894</v>
      </c>
    </row>
    <row r="1603" spans="1:5" x14ac:dyDescent="0.25">
      <c r="A1603" s="3">
        <v>43342</v>
      </c>
      <c r="B1603" t="s">
        <v>14</v>
      </c>
      <c r="C1603" t="s">
        <v>15</v>
      </c>
      <c r="D1603" t="s">
        <v>21</v>
      </c>
      <c r="E1603">
        <v>4110</v>
      </c>
    </row>
    <row r="1604" spans="1:5" x14ac:dyDescent="0.25">
      <c r="A1604" s="3">
        <v>42794</v>
      </c>
      <c r="B1604" t="s">
        <v>23</v>
      </c>
      <c r="C1604" t="s">
        <v>39</v>
      </c>
      <c r="D1604" t="s">
        <v>21</v>
      </c>
      <c r="E1604">
        <v>8254</v>
      </c>
    </row>
    <row r="1605" spans="1:5" x14ac:dyDescent="0.25">
      <c r="A1605" s="3">
        <v>43171</v>
      </c>
      <c r="B1605" t="s">
        <v>26</v>
      </c>
      <c r="C1605" t="s">
        <v>32</v>
      </c>
      <c r="D1605" t="s">
        <v>37</v>
      </c>
      <c r="E1605">
        <v>8273</v>
      </c>
    </row>
    <row r="1606" spans="1:5" x14ac:dyDescent="0.25">
      <c r="A1606" s="3">
        <v>42964</v>
      </c>
      <c r="B1606" t="s">
        <v>23</v>
      </c>
      <c r="C1606" t="s">
        <v>35</v>
      </c>
      <c r="D1606" t="s">
        <v>28</v>
      </c>
      <c r="E1606">
        <v>2889</v>
      </c>
    </row>
    <row r="1607" spans="1:5" x14ac:dyDescent="0.25">
      <c r="A1607" s="3">
        <v>43239</v>
      </c>
      <c r="B1607" t="s">
        <v>34</v>
      </c>
      <c r="C1607" t="s">
        <v>38</v>
      </c>
      <c r="D1607" t="s">
        <v>30</v>
      </c>
      <c r="E1607">
        <v>2741</v>
      </c>
    </row>
    <row r="1608" spans="1:5" x14ac:dyDescent="0.25">
      <c r="A1608" s="3">
        <v>42854</v>
      </c>
      <c r="B1608" t="s">
        <v>9</v>
      </c>
      <c r="C1608" t="s">
        <v>40</v>
      </c>
      <c r="D1608" t="s">
        <v>30</v>
      </c>
      <c r="E1608">
        <v>7799</v>
      </c>
    </row>
    <row r="1609" spans="1:5" x14ac:dyDescent="0.25">
      <c r="A1609" s="3">
        <v>43394</v>
      </c>
      <c r="B1609" t="s">
        <v>33</v>
      </c>
      <c r="C1609" t="s">
        <v>27</v>
      </c>
      <c r="D1609" t="s">
        <v>16</v>
      </c>
      <c r="E1609">
        <v>9448</v>
      </c>
    </row>
    <row r="1610" spans="1:5" x14ac:dyDescent="0.25">
      <c r="A1610" s="3">
        <v>42789</v>
      </c>
      <c r="B1610" t="s">
        <v>23</v>
      </c>
      <c r="C1610" t="s">
        <v>42</v>
      </c>
      <c r="D1610" t="s">
        <v>30</v>
      </c>
      <c r="E1610">
        <v>9444</v>
      </c>
    </row>
    <row r="1611" spans="1:5" x14ac:dyDescent="0.25">
      <c r="A1611" s="3">
        <v>43116</v>
      </c>
      <c r="B1611" t="s">
        <v>14</v>
      </c>
      <c r="C1611" t="s">
        <v>41</v>
      </c>
      <c r="D1611" t="s">
        <v>37</v>
      </c>
      <c r="E1611">
        <v>6436</v>
      </c>
    </row>
    <row r="1612" spans="1:5" x14ac:dyDescent="0.25">
      <c r="A1612" s="3">
        <v>43014</v>
      </c>
      <c r="B1612" t="s">
        <v>33</v>
      </c>
      <c r="C1612" t="s">
        <v>15</v>
      </c>
      <c r="D1612" t="s">
        <v>16</v>
      </c>
      <c r="E1612">
        <v>3699</v>
      </c>
    </row>
    <row r="1613" spans="1:5" x14ac:dyDescent="0.25">
      <c r="A1613" s="3">
        <v>43341</v>
      </c>
      <c r="B1613" t="s">
        <v>23</v>
      </c>
      <c r="C1613" t="s">
        <v>24</v>
      </c>
      <c r="D1613" t="s">
        <v>16</v>
      </c>
      <c r="E1613">
        <v>6397</v>
      </c>
    </row>
    <row r="1614" spans="1:5" x14ac:dyDescent="0.25">
      <c r="A1614" s="3">
        <v>42988</v>
      </c>
      <c r="B1614" t="s">
        <v>26</v>
      </c>
      <c r="C1614" t="s">
        <v>36</v>
      </c>
      <c r="D1614" t="s">
        <v>37</v>
      </c>
      <c r="E1614">
        <v>3146</v>
      </c>
    </row>
    <row r="1615" spans="1:5" x14ac:dyDescent="0.25">
      <c r="A1615" s="3">
        <v>43187</v>
      </c>
      <c r="B1615" t="s">
        <v>9</v>
      </c>
      <c r="C1615" t="s">
        <v>27</v>
      </c>
      <c r="D1615" t="s">
        <v>16</v>
      </c>
      <c r="E1615">
        <v>6230</v>
      </c>
    </row>
    <row r="1616" spans="1:5" x14ac:dyDescent="0.25">
      <c r="A1616" s="3">
        <v>42896</v>
      </c>
      <c r="B1616" t="s">
        <v>31</v>
      </c>
      <c r="C1616" t="s">
        <v>43</v>
      </c>
      <c r="D1616" t="s">
        <v>28</v>
      </c>
      <c r="E1616">
        <v>5248</v>
      </c>
    </row>
    <row r="1617" spans="1:5" x14ac:dyDescent="0.25">
      <c r="A1617" s="3">
        <v>43324</v>
      </c>
      <c r="B1617" t="s">
        <v>9</v>
      </c>
      <c r="C1617" t="s">
        <v>20</v>
      </c>
      <c r="D1617" t="s">
        <v>21</v>
      </c>
      <c r="E1617">
        <v>6692</v>
      </c>
    </row>
    <row r="1618" spans="1:5" x14ac:dyDescent="0.25">
      <c r="A1618" s="3">
        <v>42789</v>
      </c>
      <c r="B1618" t="s">
        <v>9</v>
      </c>
      <c r="C1618" t="s">
        <v>15</v>
      </c>
      <c r="D1618" t="s">
        <v>11</v>
      </c>
      <c r="E1618">
        <v>2865</v>
      </c>
    </row>
    <row r="1619" spans="1:5" x14ac:dyDescent="0.25">
      <c r="A1619" s="3">
        <v>43183</v>
      </c>
      <c r="B1619" t="s">
        <v>14</v>
      </c>
      <c r="C1619" t="s">
        <v>24</v>
      </c>
      <c r="D1619" t="s">
        <v>11</v>
      </c>
      <c r="E1619">
        <v>6557</v>
      </c>
    </row>
    <row r="1620" spans="1:5" x14ac:dyDescent="0.25">
      <c r="A1620" s="3">
        <v>42790</v>
      </c>
      <c r="B1620" t="s">
        <v>34</v>
      </c>
      <c r="C1620" t="s">
        <v>24</v>
      </c>
      <c r="D1620" t="s">
        <v>21</v>
      </c>
      <c r="E1620">
        <v>7724</v>
      </c>
    </row>
    <row r="1621" spans="1:5" x14ac:dyDescent="0.25">
      <c r="A1621" s="3">
        <v>43386</v>
      </c>
      <c r="B1621" t="s">
        <v>33</v>
      </c>
      <c r="C1621" t="s">
        <v>24</v>
      </c>
      <c r="D1621" t="s">
        <v>11</v>
      </c>
      <c r="E1621">
        <v>9769</v>
      </c>
    </row>
    <row r="1622" spans="1:5" x14ac:dyDescent="0.25">
      <c r="A1622" s="3">
        <v>42943</v>
      </c>
      <c r="B1622" t="s">
        <v>34</v>
      </c>
      <c r="C1622" t="s">
        <v>24</v>
      </c>
      <c r="D1622" t="s">
        <v>30</v>
      </c>
      <c r="E1622">
        <v>6215</v>
      </c>
    </row>
    <row r="1623" spans="1:5" x14ac:dyDescent="0.25">
      <c r="A1623" s="3">
        <v>43185</v>
      </c>
      <c r="B1623" t="s">
        <v>14</v>
      </c>
      <c r="C1623" t="s">
        <v>35</v>
      </c>
      <c r="D1623" t="s">
        <v>30</v>
      </c>
      <c r="E1623">
        <v>7543</v>
      </c>
    </row>
    <row r="1624" spans="1:5" x14ac:dyDescent="0.25">
      <c r="A1624" s="3">
        <v>42898</v>
      </c>
      <c r="B1624" t="s">
        <v>14</v>
      </c>
      <c r="C1624" t="s">
        <v>43</v>
      </c>
      <c r="D1624" t="s">
        <v>16</v>
      </c>
      <c r="E1624">
        <v>5806</v>
      </c>
    </row>
    <row r="1625" spans="1:5" x14ac:dyDescent="0.25">
      <c r="A1625" s="3">
        <v>43164</v>
      </c>
      <c r="B1625" t="s">
        <v>19</v>
      </c>
      <c r="C1625" t="s">
        <v>15</v>
      </c>
      <c r="D1625" t="s">
        <v>11</v>
      </c>
      <c r="E1625">
        <v>5363</v>
      </c>
    </row>
    <row r="1626" spans="1:5" x14ac:dyDescent="0.25">
      <c r="A1626" s="3">
        <v>42980</v>
      </c>
      <c r="B1626" t="s">
        <v>14</v>
      </c>
      <c r="C1626" t="s">
        <v>20</v>
      </c>
      <c r="D1626" t="s">
        <v>28</v>
      </c>
      <c r="E1626">
        <v>9993</v>
      </c>
    </row>
    <row r="1627" spans="1:5" x14ac:dyDescent="0.25">
      <c r="A1627" s="3">
        <v>43286</v>
      </c>
      <c r="B1627" t="s">
        <v>34</v>
      </c>
      <c r="C1627" t="s">
        <v>20</v>
      </c>
      <c r="D1627" t="s">
        <v>16</v>
      </c>
      <c r="E1627">
        <v>1566</v>
      </c>
    </row>
    <row r="1628" spans="1:5" x14ac:dyDescent="0.25">
      <c r="A1628" s="3">
        <v>43080</v>
      </c>
      <c r="B1628" t="s">
        <v>33</v>
      </c>
      <c r="C1628" t="s">
        <v>24</v>
      </c>
      <c r="D1628" t="s">
        <v>30</v>
      </c>
      <c r="E1628">
        <v>3229</v>
      </c>
    </row>
    <row r="1629" spans="1:5" x14ac:dyDescent="0.25">
      <c r="A1629" s="3">
        <v>43338</v>
      </c>
      <c r="B1629" t="s">
        <v>14</v>
      </c>
      <c r="C1629" t="s">
        <v>40</v>
      </c>
      <c r="D1629" t="s">
        <v>30</v>
      </c>
      <c r="E1629">
        <v>9517</v>
      </c>
    </row>
    <row r="1630" spans="1:5" x14ac:dyDescent="0.25">
      <c r="A1630" s="3">
        <v>43049</v>
      </c>
      <c r="B1630" t="s">
        <v>26</v>
      </c>
      <c r="C1630" t="s">
        <v>24</v>
      </c>
      <c r="D1630" t="s">
        <v>16</v>
      </c>
      <c r="E1630">
        <v>4942</v>
      </c>
    </row>
    <row r="1631" spans="1:5" x14ac:dyDescent="0.25">
      <c r="A1631" s="3">
        <v>43131</v>
      </c>
      <c r="B1631" t="s">
        <v>23</v>
      </c>
      <c r="C1631" t="s">
        <v>43</v>
      </c>
      <c r="D1631" t="s">
        <v>30</v>
      </c>
      <c r="E1631">
        <v>4430</v>
      </c>
    </row>
    <row r="1632" spans="1:5" x14ac:dyDescent="0.25">
      <c r="A1632" s="3">
        <v>42903</v>
      </c>
      <c r="B1632" t="s">
        <v>34</v>
      </c>
      <c r="C1632" t="s">
        <v>42</v>
      </c>
      <c r="D1632" t="s">
        <v>21</v>
      </c>
      <c r="E1632">
        <v>2237</v>
      </c>
    </row>
    <row r="1633" spans="1:5" x14ac:dyDescent="0.25">
      <c r="A1633" s="3">
        <v>43271</v>
      </c>
      <c r="B1633" t="s">
        <v>34</v>
      </c>
      <c r="C1633" t="s">
        <v>24</v>
      </c>
      <c r="D1633" t="s">
        <v>37</v>
      </c>
      <c r="E1633">
        <v>5219</v>
      </c>
    </row>
    <row r="1634" spans="1:5" x14ac:dyDescent="0.25">
      <c r="A1634" s="3">
        <v>43067</v>
      </c>
      <c r="B1634" t="s">
        <v>34</v>
      </c>
      <c r="C1634" t="s">
        <v>10</v>
      </c>
      <c r="D1634" t="s">
        <v>11</v>
      </c>
      <c r="E1634">
        <v>9838</v>
      </c>
    </row>
    <row r="1635" spans="1:5" x14ac:dyDescent="0.25">
      <c r="A1635" s="3">
        <v>43206</v>
      </c>
      <c r="B1635" t="s">
        <v>23</v>
      </c>
      <c r="C1635" t="s">
        <v>10</v>
      </c>
      <c r="D1635" t="s">
        <v>30</v>
      </c>
      <c r="E1635">
        <v>1207</v>
      </c>
    </row>
    <row r="1636" spans="1:5" x14ac:dyDescent="0.25">
      <c r="A1636" s="3">
        <v>42973</v>
      </c>
      <c r="B1636" t="s">
        <v>9</v>
      </c>
      <c r="C1636" t="s">
        <v>39</v>
      </c>
      <c r="D1636" t="s">
        <v>30</v>
      </c>
      <c r="E1636">
        <v>5632</v>
      </c>
    </row>
    <row r="1637" spans="1:5" x14ac:dyDescent="0.25">
      <c r="A1637" s="3">
        <v>43339</v>
      </c>
      <c r="B1637" t="s">
        <v>19</v>
      </c>
      <c r="C1637" t="s">
        <v>42</v>
      </c>
      <c r="D1637" t="s">
        <v>28</v>
      </c>
      <c r="E1637">
        <v>8377</v>
      </c>
    </row>
    <row r="1638" spans="1:5" x14ac:dyDescent="0.25">
      <c r="A1638" s="3">
        <v>43023</v>
      </c>
      <c r="B1638" t="s">
        <v>26</v>
      </c>
      <c r="C1638" t="s">
        <v>32</v>
      </c>
      <c r="D1638" t="s">
        <v>11</v>
      </c>
      <c r="E1638">
        <v>3503</v>
      </c>
    </row>
    <row r="1639" spans="1:5" x14ac:dyDescent="0.25">
      <c r="A1639" s="3">
        <v>43373</v>
      </c>
      <c r="B1639" t="s">
        <v>31</v>
      </c>
      <c r="C1639" t="s">
        <v>42</v>
      </c>
      <c r="D1639" t="s">
        <v>30</v>
      </c>
      <c r="E1639">
        <v>9444</v>
      </c>
    </row>
    <row r="1640" spans="1:5" x14ac:dyDescent="0.25">
      <c r="A1640" s="3">
        <v>42842</v>
      </c>
      <c r="B1640" t="s">
        <v>33</v>
      </c>
      <c r="C1640" t="s">
        <v>24</v>
      </c>
      <c r="D1640" t="s">
        <v>28</v>
      </c>
      <c r="E1640">
        <v>2208</v>
      </c>
    </row>
    <row r="1641" spans="1:5" x14ac:dyDescent="0.25">
      <c r="A1641" s="3">
        <v>43315</v>
      </c>
      <c r="B1641" t="s">
        <v>26</v>
      </c>
      <c r="C1641" t="s">
        <v>24</v>
      </c>
      <c r="D1641" t="s">
        <v>16</v>
      </c>
      <c r="E1641">
        <v>8753</v>
      </c>
    </row>
    <row r="1642" spans="1:5" x14ac:dyDescent="0.25">
      <c r="A1642" s="3">
        <v>42946</v>
      </c>
      <c r="B1642" t="s">
        <v>34</v>
      </c>
      <c r="C1642" t="s">
        <v>24</v>
      </c>
      <c r="D1642" t="s">
        <v>30</v>
      </c>
      <c r="E1642">
        <v>9328</v>
      </c>
    </row>
    <row r="1643" spans="1:5" x14ac:dyDescent="0.25">
      <c r="A1643" s="3">
        <v>43323</v>
      </c>
      <c r="B1643" t="s">
        <v>26</v>
      </c>
      <c r="C1643" t="s">
        <v>42</v>
      </c>
      <c r="D1643" t="s">
        <v>28</v>
      </c>
      <c r="E1643">
        <v>3304</v>
      </c>
    </row>
    <row r="1644" spans="1:5" x14ac:dyDescent="0.25">
      <c r="A1644" s="3">
        <v>42877</v>
      </c>
      <c r="B1644" t="s">
        <v>26</v>
      </c>
      <c r="C1644" t="s">
        <v>32</v>
      </c>
      <c r="D1644" t="s">
        <v>37</v>
      </c>
      <c r="E1644">
        <v>4156</v>
      </c>
    </row>
    <row r="1645" spans="1:5" x14ac:dyDescent="0.25">
      <c r="A1645" s="3">
        <v>43423</v>
      </c>
      <c r="B1645" t="s">
        <v>23</v>
      </c>
      <c r="C1645" t="s">
        <v>42</v>
      </c>
      <c r="D1645" t="s">
        <v>21</v>
      </c>
      <c r="E1645">
        <v>7870</v>
      </c>
    </row>
    <row r="1646" spans="1:5" x14ac:dyDescent="0.25">
      <c r="A1646" s="3">
        <v>42883</v>
      </c>
      <c r="B1646" t="s">
        <v>9</v>
      </c>
      <c r="C1646" t="s">
        <v>36</v>
      </c>
      <c r="D1646" t="s">
        <v>28</v>
      </c>
      <c r="E1646">
        <v>3687</v>
      </c>
    </row>
    <row r="1647" spans="1:5" x14ac:dyDescent="0.25">
      <c r="A1647" s="3">
        <v>43202</v>
      </c>
      <c r="B1647" t="s">
        <v>33</v>
      </c>
      <c r="C1647" t="s">
        <v>41</v>
      </c>
      <c r="D1647" t="s">
        <v>28</v>
      </c>
      <c r="E1647">
        <v>7471</v>
      </c>
    </row>
    <row r="1648" spans="1:5" x14ac:dyDescent="0.25">
      <c r="A1648" s="3">
        <v>42816</v>
      </c>
      <c r="B1648" t="s">
        <v>9</v>
      </c>
      <c r="C1648" t="s">
        <v>32</v>
      </c>
      <c r="D1648" t="s">
        <v>30</v>
      </c>
      <c r="E1648">
        <v>3496</v>
      </c>
    </row>
    <row r="1649" spans="1:5" x14ac:dyDescent="0.25">
      <c r="A1649" s="3">
        <v>43272</v>
      </c>
      <c r="B1649" t="s">
        <v>26</v>
      </c>
      <c r="C1649" t="s">
        <v>24</v>
      </c>
      <c r="D1649" t="s">
        <v>28</v>
      </c>
      <c r="E1649">
        <v>6376</v>
      </c>
    </row>
    <row r="1650" spans="1:5" x14ac:dyDescent="0.25">
      <c r="A1650" s="3">
        <v>43004</v>
      </c>
      <c r="B1650" t="s">
        <v>26</v>
      </c>
      <c r="C1650" t="s">
        <v>41</v>
      </c>
      <c r="D1650" t="s">
        <v>37</v>
      </c>
      <c r="E1650">
        <v>6992</v>
      </c>
    </row>
    <row r="1651" spans="1:5" x14ac:dyDescent="0.25">
      <c r="A1651" s="3">
        <v>43324</v>
      </c>
      <c r="B1651" t="s">
        <v>31</v>
      </c>
      <c r="C1651" t="s">
        <v>35</v>
      </c>
      <c r="D1651" t="s">
        <v>30</v>
      </c>
      <c r="E1651">
        <v>3623</v>
      </c>
    </row>
    <row r="1652" spans="1:5" x14ac:dyDescent="0.25">
      <c r="A1652" s="3">
        <v>42830</v>
      </c>
      <c r="B1652" t="s">
        <v>19</v>
      </c>
      <c r="C1652" t="s">
        <v>43</v>
      </c>
      <c r="D1652" t="s">
        <v>16</v>
      </c>
      <c r="E1652">
        <v>4460</v>
      </c>
    </row>
    <row r="1653" spans="1:5" x14ac:dyDescent="0.25">
      <c r="A1653" s="3">
        <v>43423</v>
      </c>
      <c r="B1653" t="s">
        <v>34</v>
      </c>
      <c r="C1653" t="s">
        <v>43</v>
      </c>
      <c r="D1653" t="s">
        <v>16</v>
      </c>
      <c r="E1653">
        <v>1639</v>
      </c>
    </row>
    <row r="1654" spans="1:5" x14ac:dyDescent="0.25">
      <c r="A1654" s="3">
        <v>42815</v>
      </c>
      <c r="B1654" t="s">
        <v>34</v>
      </c>
      <c r="C1654" t="s">
        <v>32</v>
      </c>
      <c r="D1654" t="s">
        <v>28</v>
      </c>
      <c r="E1654">
        <v>9553</v>
      </c>
    </row>
    <row r="1655" spans="1:5" x14ac:dyDescent="0.25">
      <c r="A1655" s="3">
        <v>43273</v>
      </c>
      <c r="B1655" t="s">
        <v>9</v>
      </c>
      <c r="C1655" t="s">
        <v>39</v>
      </c>
      <c r="D1655" t="s">
        <v>28</v>
      </c>
      <c r="E1655">
        <v>5411</v>
      </c>
    </row>
    <row r="1656" spans="1:5" x14ac:dyDescent="0.25">
      <c r="A1656" s="3">
        <v>42937</v>
      </c>
      <c r="B1656" t="s">
        <v>14</v>
      </c>
      <c r="C1656" t="s">
        <v>10</v>
      </c>
      <c r="D1656" t="s">
        <v>11</v>
      </c>
      <c r="E1656">
        <v>8102</v>
      </c>
    </row>
    <row r="1657" spans="1:5" x14ac:dyDescent="0.25">
      <c r="A1657" s="3">
        <v>43319</v>
      </c>
      <c r="B1657" t="s">
        <v>19</v>
      </c>
      <c r="C1657" t="s">
        <v>38</v>
      </c>
      <c r="D1657" t="s">
        <v>21</v>
      </c>
      <c r="E1657">
        <v>3321</v>
      </c>
    </row>
    <row r="1658" spans="1:5" x14ac:dyDescent="0.25">
      <c r="A1658" s="3">
        <v>42806</v>
      </c>
      <c r="B1658" t="s">
        <v>9</v>
      </c>
      <c r="C1658" t="s">
        <v>36</v>
      </c>
      <c r="D1658" t="s">
        <v>30</v>
      </c>
      <c r="E1658">
        <v>6136</v>
      </c>
    </row>
    <row r="1659" spans="1:5" x14ac:dyDescent="0.25">
      <c r="A1659" s="3">
        <v>43448</v>
      </c>
      <c r="B1659" t="s">
        <v>34</v>
      </c>
      <c r="C1659" t="s">
        <v>15</v>
      </c>
      <c r="D1659" t="s">
        <v>11</v>
      </c>
      <c r="E1659">
        <v>7900</v>
      </c>
    </row>
    <row r="1660" spans="1:5" x14ac:dyDescent="0.25">
      <c r="A1660" s="3">
        <v>42786</v>
      </c>
      <c r="B1660" t="s">
        <v>23</v>
      </c>
      <c r="C1660" t="s">
        <v>36</v>
      </c>
      <c r="D1660" t="s">
        <v>16</v>
      </c>
      <c r="E1660">
        <v>9138</v>
      </c>
    </row>
    <row r="1661" spans="1:5" x14ac:dyDescent="0.25">
      <c r="A1661" s="3">
        <v>43174</v>
      </c>
      <c r="B1661" t="s">
        <v>9</v>
      </c>
      <c r="C1661" t="s">
        <v>41</v>
      </c>
      <c r="D1661" t="s">
        <v>16</v>
      </c>
      <c r="E1661">
        <v>1508</v>
      </c>
    </row>
    <row r="1662" spans="1:5" x14ac:dyDescent="0.25">
      <c r="A1662" s="3">
        <v>42965</v>
      </c>
      <c r="B1662" t="s">
        <v>19</v>
      </c>
      <c r="C1662" t="s">
        <v>42</v>
      </c>
      <c r="D1662" t="s">
        <v>37</v>
      </c>
      <c r="E1662">
        <v>3344</v>
      </c>
    </row>
    <row r="1663" spans="1:5" x14ac:dyDescent="0.25">
      <c r="A1663" s="3">
        <v>43130</v>
      </c>
      <c r="B1663" t="s">
        <v>26</v>
      </c>
      <c r="C1663" t="s">
        <v>36</v>
      </c>
      <c r="D1663" t="s">
        <v>16</v>
      </c>
      <c r="E1663">
        <v>4193</v>
      </c>
    </row>
    <row r="1664" spans="1:5" x14ac:dyDescent="0.25">
      <c r="A1664" s="3">
        <v>43069</v>
      </c>
      <c r="B1664" t="s">
        <v>34</v>
      </c>
      <c r="C1664" t="s">
        <v>36</v>
      </c>
      <c r="D1664" t="s">
        <v>21</v>
      </c>
      <c r="E1664">
        <v>1952</v>
      </c>
    </row>
    <row r="1665" spans="1:5" x14ac:dyDescent="0.25">
      <c r="A1665" s="3">
        <v>43410</v>
      </c>
      <c r="B1665" t="s">
        <v>9</v>
      </c>
      <c r="C1665" t="s">
        <v>10</v>
      </c>
      <c r="D1665" t="s">
        <v>37</v>
      </c>
      <c r="E1665">
        <v>4352</v>
      </c>
    </row>
    <row r="1666" spans="1:5" x14ac:dyDescent="0.25">
      <c r="A1666" s="3">
        <v>42832</v>
      </c>
      <c r="B1666" t="s">
        <v>33</v>
      </c>
      <c r="C1666" t="s">
        <v>27</v>
      </c>
      <c r="D1666" t="s">
        <v>28</v>
      </c>
      <c r="E1666">
        <v>1154</v>
      </c>
    </row>
    <row r="1667" spans="1:5" x14ac:dyDescent="0.25">
      <c r="A1667" s="3">
        <v>43385</v>
      </c>
      <c r="B1667" t="s">
        <v>31</v>
      </c>
      <c r="C1667" t="s">
        <v>40</v>
      </c>
      <c r="D1667" t="s">
        <v>28</v>
      </c>
      <c r="E1667">
        <v>1928</v>
      </c>
    </row>
    <row r="1668" spans="1:5" x14ac:dyDescent="0.25">
      <c r="A1668" s="3">
        <v>42999</v>
      </c>
      <c r="B1668" t="s">
        <v>34</v>
      </c>
      <c r="C1668" t="s">
        <v>27</v>
      </c>
      <c r="D1668" t="s">
        <v>30</v>
      </c>
      <c r="E1668">
        <v>9108</v>
      </c>
    </row>
    <row r="1669" spans="1:5" x14ac:dyDescent="0.25">
      <c r="A1669" s="3">
        <v>43287</v>
      </c>
      <c r="B1669" t="s">
        <v>23</v>
      </c>
      <c r="C1669" t="s">
        <v>40</v>
      </c>
      <c r="D1669" t="s">
        <v>37</v>
      </c>
      <c r="E1669">
        <v>2216</v>
      </c>
    </row>
    <row r="1670" spans="1:5" x14ac:dyDescent="0.25">
      <c r="A1670" s="3">
        <v>42857</v>
      </c>
      <c r="B1670" t="s">
        <v>26</v>
      </c>
      <c r="C1670" t="s">
        <v>38</v>
      </c>
      <c r="D1670" t="s">
        <v>21</v>
      </c>
      <c r="E1670">
        <v>5387</v>
      </c>
    </row>
    <row r="1671" spans="1:5" x14ac:dyDescent="0.25">
      <c r="A1671" s="3">
        <v>43141</v>
      </c>
      <c r="B1671" t="s">
        <v>14</v>
      </c>
      <c r="C1671" t="s">
        <v>38</v>
      </c>
      <c r="D1671" t="s">
        <v>16</v>
      </c>
      <c r="E1671">
        <v>6284</v>
      </c>
    </row>
    <row r="1672" spans="1:5" x14ac:dyDescent="0.25">
      <c r="A1672" s="3">
        <v>42862</v>
      </c>
      <c r="B1672" t="s">
        <v>31</v>
      </c>
      <c r="C1672" t="s">
        <v>15</v>
      </c>
      <c r="D1672" t="s">
        <v>28</v>
      </c>
      <c r="E1672">
        <v>3758</v>
      </c>
    </row>
    <row r="1673" spans="1:5" x14ac:dyDescent="0.25">
      <c r="A1673" s="3">
        <v>43426</v>
      </c>
      <c r="B1673" t="s">
        <v>19</v>
      </c>
      <c r="C1673" t="s">
        <v>42</v>
      </c>
      <c r="D1673" t="s">
        <v>30</v>
      </c>
      <c r="E1673">
        <v>2964</v>
      </c>
    </row>
    <row r="1674" spans="1:5" x14ac:dyDescent="0.25">
      <c r="A1674" s="3">
        <v>42765</v>
      </c>
      <c r="B1674" t="s">
        <v>33</v>
      </c>
      <c r="C1674" t="s">
        <v>32</v>
      </c>
      <c r="D1674" t="s">
        <v>11</v>
      </c>
      <c r="E1674">
        <v>6315</v>
      </c>
    </row>
    <row r="1675" spans="1:5" x14ac:dyDescent="0.25">
      <c r="A1675" s="3">
        <v>43443</v>
      </c>
      <c r="B1675" t="s">
        <v>19</v>
      </c>
      <c r="C1675" t="s">
        <v>27</v>
      </c>
      <c r="D1675" t="s">
        <v>30</v>
      </c>
      <c r="E1675">
        <v>1395</v>
      </c>
    </row>
    <row r="1676" spans="1:5" x14ac:dyDescent="0.25">
      <c r="A1676" s="3">
        <v>43015</v>
      </c>
      <c r="B1676" t="s">
        <v>9</v>
      </c>
      <c r="C1676" t="s">
        <v>32</v>
      </c>
      <c r="D1676" t="s">
        <v>21</v>
      </c>
      <c r="E1676">
        <v>6507</v>
      </c>
    </row>
    <row r="1677" spans="1:5" x14ac:dyDescent="0.25">
      <c r="A1677" s="3">
        <v>43348</v>
      </c>
      <c r="B1677" t="s">
        <v>34</v>
      </c>
      <c r="C1677" t="s">
        <v>42</v>
      </c>
      <c r="D1677" t="s">
        <v>30</v>
      </c>
      <c r="E1677">
        <v>7397</v>
      </c>
    </row>
    <row r="1678" spans="1:5" x14ac:dyDescent="0.25">
      <c r="A1678" s="3">
        <v>42800</v>
      </c>
      <c r="B1678" t="s">
        <v>33</v>
      </c>
      <c r="C1678" t="s">
        <v>42</v>
      </c>
      <c r="D1678" t="s">
        <v>21</v>
      </c>
      <c r="E1678">
        <v>9951</v>
      </c>
    </row>
    <row r="1679" spans="1:5" x14ac:dyDescent="0.25">
      <c r="A1679" s="3">
        <v>43335</v>
      </c>
      <c r="B1679" t="s">
        <v>26</v>
      </c>
      <c r="C1679" t="s">
        <v>39</v>
      </c>
      <c r="D1679" t="s">
        <v>21</v>
      </c>
      <c r="E1679">
        <v>2060</v>
      </c>
    </row>
    <row r="1680" spans="1:5" x14ac:dyDescent="0.25">
      <c r="A1680" s="3">
        <v>42758</v>
      </c>
      <c r="B1680" t="s">
        <v>23</v>
      </c>
      <c r="C1680" t="s">
        <v>42</v>
      </c>
      <c r="D1680" t="s">
        <v>16</v>
      </c>
      <c r="E1680">
        <v>3043</v>
      </c>
    </row>
    <row r="1681" spans="1:5" x14ac:dyDescent="0.25">
      <c r="A1681" s="3">
        <v>43204</v>
      </c>
      <c r="B1681" t="s">
        <v>23</v>
      </c>
      <c r="C1681" t="s">
        <v>36</v>
      </c>
      <c r="D1681" t="s">
        <v>28</v>
      </c>
      <c r="E1681">
        <v>2809</v>
      </c>
    </row>
    <row r="1682" spans="1:5" x14ac:dyDescent="0.25">
      <c r="A1682" s="3">
        <v>42823</v>
      </c>
      <c r="B1682" t="s">
        <v>26</v>
      </c>
      <c r="C1682" t="s">
        <v>39</v>
      </c>
      <c r="D1682" t="s">
        <v>16</v>
      </c>
      <c r="E1682">
        <v>5469</v>
      </c>
    </row>
    <row r="1683" spans="1:5" x14ac:dyDescent="0.25">
      <c r="A1683" s="3">
        <v>43112</v>
      </c>
      <c r="B1683" t="s">
        <v>23</v>
      </c>
      <c r="C1683" t="s">
        <v>41</v>
      </c>
      <c r="D1683" t="s">
        <v>37</v>
      </c>
      <c r="E1683">
        <v>3454</v>
      </c>
    </row>
    <row r="1684" spans="1:5" x14ac:dyDescent="0.25">
      <c r="A1684" s="3">
        <v>42975</v>
      </c>
      <c r="B1684" t="s">
        <v>33</v>
      </c>
      <c r="C1684" t="s">
        <v>40</v>
      </c>
      <c r="D1684" t="s">
        <v>37</v>
      </c>
      <c r="E1684">
        <v>3020</v>
      </c>
    </row>
    <row r="1685" spans="1:5" x14ac:dyDescent="0.25">
      <c r="A1685" s="3">
        <v>43181</v>
      </c>
      <c r="B1685" t="s">
        <v>33</v>
      </c>
      <c r="C1685" t="s">
        <v>24</v>
      </c>
      <c r="D1685" t="s">
        <v>16</v>
      </c>
      <c r="E1685">
        <v>4183</v>
      </c>
    </row>
    <row r="1686" spans="1:5" x14ac:dyDescent="0.25">
      <c r="A1686" s="3">
        <v>42993</v>
      </c>
      <c r="B1686" t="s">
        <v>9</v>
      </c>
      <c r="C1686" t="s">
        <v>38</v>
      </c>
      <c r="D1686" t="s">
        <v>11</v>
      </c>
      <c r="E1686">
        <v>5736</v>
      </c>
    </row>
    <row r="1687" spans="1:5" x14ac:dyDescent="0.25">
      <c r="A1687" s="3">
        <v>43393</v>
      </c>
      <c r="B1687" t="s">
        <v>34</v>
      </c>
      <c r="C1687" t="s">
        <v>42</v>
      </c>
      <c r="D1687" t="s">
        <v>28</v>
      </c>
      <c r="E1687">
        <v>8763</v>
      </c>
    </row>
    <row r="1688" spans="1:5" x14ac:dyDescent="0.25">
      <c r="A1688" s="3">
        <v>43023</v>
      </c>
      <c r="B1688" t="s">
        <v>26</v>
      </c>
      <c r="C1688" t="s">
        <v>20</v>
      </c>
      <c r="D1688" t="s">
        <v>30</v>
      </c>
      <c r="E1688">
        <v>9229</v>
      </c>
    </row>
    <row r="1689" spans="1:5" x14ac:dyDescent="0.25">
      <c r="A1689" s="3">
        <v>43263</v>
      </c>
      <c r="B1689" t="s">
        <v>19</v>
      </c>
      <c r="C1689" t="s">
        <v>41</v>
      </c>
      <c r="D1689" t="s">
        <v>30</v>
      </c>
      <c r="E1689">
        <v>3230</v>
      </c>
    </row>
    <row r="1690" spans="1:5" x14ac:dyDescent="0.25">
      <c r="A1690" s="3">
        <v>42947</v>
      </c>
      <c r="B1690" t="s">
        <v>26</v>
      </c>
      <c r="C1690" t="s">
        <v>39</v>
      </c>
      <c r="D1690" t="s">
        <v>30</v>
      </c>
      <c r="E1690">
        <v>7430</v>
      </c>
    </row>
    <row r="1691" spans="1:5" x14ac:dyDescent="0.25">
      <c r="A1691" s="3">
        <v>43368</v>
      </c>
      <c r="B1691" t="s">
        <v>31</v>
      </c>
      <c r="C1691" t="s">
        <v>24</v>
      </c>
      <c r="D1691" t="s">
        <v>28</v>
      </c>
      <c r="E1691">
        <v>8120</v>
      </c>
    </row>
    <row r="1692" spans="1:5" x14ac:dyDescent="0.25">
      <c r="A1692" s="3">
        <v>43080</v>
      </c>
      <c r="B1692" t="s">
        <v>9</v>
      </c>
      <c r="C1692" t="s">
        <v>32</v>
      </c>
      <c r="D1692" t="s">
        <v>16</v>
      </c>
      <c r="E1692">
        <v>9723</v>
      </c>
    </row>
    <row r="1693" spans="1:5" x14ac:dyDescent="0.25">
      <c r="A1693" s="3">
        <v>43342</v>
      </c>
      <c r="B1693" t="s">
        <v>33</v>
      </c>
      <c r="C1693" t="s">
        <v>35</v>
      </c>
      <c r="D1693" t="s">
        <v>16</v>
      </c>
      <c r="E1693">
        <v>5469</v>
      </c>
    </row>
    <row r="1694" spans="1:5" x14ac:dyDescent="0.25">
      <c r="A1694" s="3">
        <v>42926</v>
      </c>
      <c r="B1694" t="s">
        <v>33</v>
      </c>
      <c r="C1694" t="s">
        <v>27</v>
      </c>
      <c r="D1694" t="s">
        <v>28</v>
      </c>
      <c r="E1694">
        <v>8516</v>
      </c>
    </row>
    <row r="1695" spans="1:5" x14ac:dyDescent="0.25">
      <c r="A1695" s="3">
        <v>43351</v>
      </c>
      <c r="B1695" t="s">
        <v>31</v>
      </c>
      <c r="C1695" t="s">
        <v>40</v>
      </c>
      <c r="D1695" t="s">
        <v>28</v>
      </c>
      <c r="E1695">
        <v>4094</v>
      </c>
    </row>
    <row r="1696" spans="1:5" x14ac:dyDescent="0.25">
      <c r="A1696" s="3">
        <v>42751</v>
      </c>
      <c r="B1696" t="s">
        <v>14</v>
      </c>
      <c r="C1696" t="s">
        <v>42</v>
      </c>
      <c r="D1696" t="s">
        <v>11</v>
      </c>
      <c r="E1696">
        <v>1027</v>
      </c>
    </row>
    <row r="1697" spans="1:5" x14ac:dyDescent="0.25">
      <c r="A1697" s="3">
        <v>43110</v>
      </c>
      <c r="B1697" t="s">
        <v>9</v>
      </c>
      <c r="C1697" t="s">
        <v>20</v>
      </c>
      <c r="D1697" t="s">
        <v>28</v>
      </c>
      <c r="E1697">
        <v>1148</v>
      </c>
    </row>
    <row r="1698" spans="1:5" x14ac:dyDescent="0.25">
      <c r="A1698" s="3">
        <v>42995</v>
      </c>
      <c r="B1698" t="s">
        <v>14</v>
      </c>
      <c r="C1698" t="s">
        <v>40</v>
      </c>
      <c r="D1698" t="s">
        <v>28</v>
      </c>
      <c r="E1698">
        <v>9490</v>
      </c>
    </row>
    <row r="1699" spans="1:5" x14ac:dyDescent="0.25">
      <c r="A1699" s="3">
        <v>43303</v>
      </c>
      <c r="B1699" t="s">
        <v>9</v>
      </c>
      <c r="C1699" t="s">
        <v>43</v>
      </c>
      <c r="D1699" t="s">
        <v>16</v>
      </c>
      <c r="E1699">
        <v>6790</v>
      </c>
    </row>
    <row r="1700" spans="1:5" x14ac:dyDescent="0.25">
      <c r="A1700" s="3">
        <v>43025</v>
      </c>
      <c r="B1700" t="s">
        <v>26</v>
      </c>
      <c r="C1700" t="s">
        <v>24</v>
      </c>
      <c r="D1700" t="s">
        <v>16</v>
      </c>
      <c r="E1700">
        <v>1054</v>
      </c>
    </row>
    <row r="1701" spans="1:5" x14ac:dyDescent="0.25">
      <c r="A1701" s="3">
        <v>43413</v>
      </c>
      <c r="B1701" t="s">
        <v>31</v>
      </c>
      <c r="C1701" t="s">
        <v>40</v>
      </c>
      <c r="D1701" t="s">
        <v>30</v>
      </c>
      <c r="E1701">
        <v>2420</v>
      </c>
    </row>
    <row r="1702" spans="1:5" x14ac:dyDescent="0.25">
      <c r="A1702" s="3">
        <v>42841</v>
      </c>
      <c r="B1702" t="s">
        <v>9</v>
      </c>
      <c r="C1702" t="s">
        <v>39</v>
      </c>
      <c r="D1702" t="s">
        <v>37</v>
      </c>
      <c r="E1702">
        <v>1070</v>
      </c>
    </row>
    <row r="1703" spans="1:5" x14ac:dyDescent="0.25">
      <c r="A1703" s="3">
        <v>43292</v>
      </c>
      <c r="B1703" t="s">
        <v>19</v>
      </c>
      <c r="C1703" t="s">
        <v>15</v>
      </c>
      <c r="D1703" t="s">
        <v>16</v>
      </c>
      <c r="E1703">
        <v>1847</v>
      </c>
    </row>
    <row r="1704" spans="1:5" x14ac:dyDescent="0.25">
      <c r="A1704" s="3">
        <v>42815</v>
      </c>
      <c r="B1704" t="s">
        <v>19</v>
      </c>
      <c r="C1704" t="s">
        <v>15</v>
      </c>
      <c r="D1704" t="s">
        <v>30</v>
      </c>
      <c r="E1704">
        <v>3317</v>
      </c>
    </row>
    <row r="1705" spans="1:5" x14ac:dyDescent="0.25">
      <c r="A1705" s="3">
        <v>43376</v>
      </c>
      <c r="B1705" t="s">
        <v>26</v>
      </c>
      <c r="C1705" t="s">
        <v>20</v>
      </c>
      <c r="D1705" t="s">
        <v>11</v>
      </c>
      <c r="E1705">
        <v>8302</v>
      </c>
    </row>
    <row r="1706" spans="1:5" x14ac:dyDescent="0.25">
      <c r="A1706" s="3">
        <v>42949</v>
      </c>
      <c r="B1706" t="s">
        <v>9</v>
      </c>
      <c r="C1706" t="s">
        <v>27</v>
      </c>
      <c r="D1706" t="s">
        <v>30</v>
      </c>
      <c r="E1706">
        <v>5315</v>
      </c>
    </row>
    <row r="1707" spans="1:5" x14ac:dyDescent="0.25">
      <c r="A1707" s="3">
        <v>43128</v>
      </c>
      <c r="B1707" t="s">
        <v>14</v>
      </c>
      <c r="C1707" t="s">
        <v>32</v>
      </c>
      <c r="D1707" t="s">
        <v>30</v>
      </c>
      <c r="E1707">
        <v>4144</v>
      </c>
    </row>
    <row r="1708" spans="1:5" x14ac:dyDescent="0.25">
      <c r="A1708" s="3">
        <v>43088</v>
      </c>
      <c r="B1708" t="s">
        <v>33</v>
      </c>
      <c r="C1708" t="s">
        <v>36</v>
      </c>
      <c r="D1708" t="s">
        <v>21</v>
      </c>
      <c r="E1708">
        <v>4673</v>
      </c>
    </row>
    <row r="1709" spans="1:5" x14ac:dyDescent="0.25">
      <c r="A1709" s="3">
        <v>43143</v>
      </c>
      <c r="B1709" t="s">
        <v>26</v>
      </c>
      <c r="C1709" t="s">
        <v>27</v>
      </c>
      <c r="D1709" t="s">
        <v>28</v>
      </c>
      <c r="E1709">
        <v>1838</v>
      </c>
    </row>
    <row r="1710" spans="1:5" x14ac:dyDescent="0.25">
      <c r="A1710" s="3">
        <v>42786</v>
      </c>
      <c r="B1710" t="s">
        <v>14</v>
      </c>
      <c r="C1710" t="s">
        <v>24</v>
      </c>
      <c r="D1710" t="s">
        <v>37</v>
      </c>
      <c r="E1710">
        <v>4731</v>
      </c>
    </row>
    <row r="1711" spans="1:5" x14ac:dyDescent="0.25">
      <c r="A1711" s="3">
        <v>43367</v>
      </c>
      <c r="B1711" t="s">
        <v>19</v>
      </c>
      <c r="C1711" t="s">
        <v>27</v>
      </c>
      <c r="D1711" t="s">
        <v>21</v>
      </c>
      <c r="E1711">
        <v>1849</v>
      </c>
    </row>
    <row r="1712" spans="1:5" x14ac:dyDescent="0.25">
      <c r="A1712" s="3">
        <v>42854</v>
      </c>
      <c r="B1712" t="s">
        <v>23</v>
      </c>
      <c r="C1712" t="s">
        <v>40</v>
      </c>
      <c r="D1712" t="s">
        <v>37</v>
      </c>
      <c r="E1712">
        <v>1161</v>
      </c>
    </row>
    <row r="1713" spans="1:5" x14ac:dyDescent="0.25">
      <c r="A1713" s="3">
        <v>43233</v>
      </c>
      <c r="B1713" t="s">
        <v>19</v>
      </c>
      <c r="C1713" t="s">
        <v>24</v>
      </c>
      <c r="D1713" t="s">
        <v>30</v>
      </c>
      <c r="E1713">
        <v>4752</v>
      </c>
    </row>
    <row r="1714" spans="1:5" x14ac:dyDescent="0.25">
      <c r="A1714" s="3">
        <v>42808</v>
      </c>
      <c r="B1714" t="s">
        <v>26</v>
      </c>
      <c r="C1714" t="s">
        <v>32</v>
      </c>
      <c r="D1714" t="s">
        <v>30</v>
      </c>
      <c r="E1714">
        <v>9478</v>
      </c>
    </row>
    <row r="1715" spans="1:5" x14ac:dyDescent="0.25">
      <c r="A1715" s="3">
        <v>43460</v>
      </c>
      <c r="B1715" t="s">
        <v>31</v>
      </c>
      <c r="C1715" t="s">
        <v>10</v>
      </c>
      <c r="D1715" t="s">
        <v>28</v>
      </c>
      <c r="E1715">
        <v>6341</v>
      </c>
    </row>
    <row r="1716" spans="1:5" x14ac:dyDescent="0.25">
      <c r="A1716" s="3">
        <v>42780</v>
      </c>
      <c r="B1716" t="s">
        <v>23</v>
      </c>
      <c r="C1716" t="s">
        <v>39</v>
      </c>
      <c r="D1716" t="s">
        <v>28</v>
      </c>
      <c r="E1716">
        <v>8240</v>
      </c>
    </row>
    <row r="1717" spans="1:5" x14ac:dyDescent="0.25">
      <c r="A1717" s="3">
        <v>43232</v>
      </c>
      <c r="B1717" t="s">
        <v>19</v>
      </c>
      <c r="C1717" t="s">
        <v>20</v>
      </c>
      <c r="D1717" t="s">
        <v>37</v>
      </c>
      <c r="E1717">
        <v>2133</v>
      </c>
    </row>
    <row r="1718" spans="1:5" x14ac:dyDescent="0.25">
      <c r="A1718" s="3">
        <v>42893</v>
      </c>
      <c r="B1718" t="s">
        <v>23</v>
      </c>
      <c r="C1718" t="s">
        <v>32</v>
      </c>
      <c r="D1718" t="s">
        <v>30</v>
      </c>
      <c r="E1718">
        <v>9565</v>
      </c>
    </row>
    <row r="1719" spans="1:5" x14ac:dyDescent="0.25">
      <c r="A1719" s="3">
        <v>43278</v>
      </c>
      <c r="B1719" t="s">
        <v>9</v>
      </c>
      <c r="C1719" t="s">
        <v>39</v>
      </c>
      <c r="D1719" t="s">
        <v>28</v>
      </c>
      <c r="E1719">
        <v>7888</v>
      </c>
    </row>
    <row r="1720" spans="1:5" x14ac:dyDescent="0.25">
      <c r="A1720" s="3">
        <v>42746</v>
      </c>
      <c r="B1720" t="s">
        <v>23</v>
      </c>
      <c r="C1720" t="s">
        <v>15</v>
      </c>
      <c r="D1720" t="s">
        <v>21</v>
      </c>
      <c r="E1720">
        <v>1764</v>
      </c>
    </row>
    <row r="1721" spans="1:5" x14ac:dyDescent="0.25">
      <c r="A1721" s="3">
        <v>43132</v>
      </c>
      <c r="B1721" t="s">
        <v>31</v>
      </c>
      <c r="C1721" t="s">
        <v>39</v>
      </c>
      <c r="D1721" t="s">
        <v>21</v>
      </c>
      <c r="E1721">
        <v>4325</v>
      </c>
    </row>
    <row r="1722" spans="1:5" x14ac:dyDescent="0.25">
      <c r="A1722" s="3">
        <v>43007</v>
      </c>
      <c r="B1722" t="s">
        <v>26</v>
      </c>
      <c r="C1722" t="s">
        <v>43</v>
      </c>
      <c r="D1722" t="s">
        <v>30</v>
      </c>
      <c r="E1722">
        <v>6340</v>
      </c>
    </row>
    <row r="1723" spans="1:5" x14ac:dyDescent="0.25">
      <c r="A1723" s="3">
        <v>43451</v>
      </c>
      <c r="B1723" t="s">
        <v>34</v>
      </c>
      <c r="C1723" t="s">
        <v>43</v>
      </c>
      <c r="D1723" t="s">
        <v>37</v>
      </c>
      <c r="E1723">
        <v>1753</v>
      </c>
    </row>
    <row r="1724" spans="1:5" x14ac:dyDescent="0.25">
      <c r="A1724" s="3">
        <v>42980</v>
      </c>
      <c r="B1724" t="s">
        <v>14</v>
      </c>
      <c r="C1724" t="s">
        <v>41</v>
      </c>
      <c r="D1724" t="s">
        <v>11</v>
      </c>
      <c r="E1724">
        <v>5068</v>
      </c>
    </row>
    <row r="1725" spans="1:5" x14ac:dyDescent="0.25">
      <c r="A1725" s="3">
        <v>43165</v>
      </c>
      <c r="B1725" t="s">
        <v>33</v>
      </c>
      <c r="C1725" t="s">
        <v>24</v>
      </c>
      <c r="D1725" t="s">
        <v>28</v>
      </c>
      <c r="E1725">
        <v>2138</v>
      </c>
    </row>
    <row r="1726" spans="1:5" x14ac:dyDescent="0.25">
      <c r="A1726" s="3">
        <v>42960</v>
      </c>
      <c r="B1726" t="s">
        <v>26</v>
      </c>
      <c r="C1726" t="s">
        <v>40</v>
      </c>
      <c r="D1726" t="s">
        <v>28</v>
      </c>
      <c r="E1726">
        <v>1526</v>
      </c>
    </row>
    <row r="1727" spans="1:5" x14ac:dyDescent="0.25">
      <c r="A1727" s="3">
        <v>43200</v>
      </c>
      <c r="B1727" t="s">
        <v>9</v>
      </c>
      <c r="C1727" t="s">
        <v>41</v>
      </c>
      <c r="D1727" t="s">
        <v>30</v>
      </c>
      <c r="E1727">
        <v>2124</v>
      </c>
    </row>
    <row r="1728" spans="1:5" x14ac:dyDescent="0.25">
      <c r="A1728" s="3">
        <v>43048</v>
      </c>
      <c r="B1728" t="s">
        <v>19</v>
      </c>
      <c r="C1728" t="s">
        <v>41</v>
      </c>
      <c r="D1728" t="s">
        <v>11</v>
      </c>
      <c r="E1728">
        <v>6608</v>
      </c>
    </row>
    <row r="1729" spans="1:5" x14ac:dyDescent="0.25">
      <c r="A1729" s="3">
        <v>43370</v>
      </c>
      <c r="B1729" t="s">
        <v>14</v>
      </c>
      <c r="C1729" t="s">
        <v>43</v>
      </c>
      <c r="D1729" t="s">
        <v>30</v>
      </c>
      <c r="E1729">
        <v>3852</v>
      </c>
    </row>
    <row r="1730" spans="1:5" x14ac:dyDescent="0.25">
      <c r="A1730" s="3">
        <v>42764</v>
      </c>
      <c r="B1730" t="s">
        <v>34</v>
      </c>
      <c r="C1730" t="s">
        <v>41</v>
      </c>
      <c r="D1730" t="s">
        <v>37</v>
      </c>
      <c r="E1730">
        <v>7173</v>
      </c>
    </row>
    <row r="1731" spans="1:5" x14ac:dyDescent="0.25">
      <c r="A1731" s="3">
        <v>43375</v>
      </c>
      <c r="B1731" t="s">
        <v>34</v>
      </c>
      <c r="C1731" t="s">
        <v>35</v>
      </c>
      <c r="D1731" t="s">
        <v>37</v>
      </c>
      <c r="E1731">
        <v>7353</v>
      </c>
    </row>
    <row r="1732" spans="1:5" x14ac:dyDescent="0.25">
      <c r="A1732" s="3">
        <v>43077</v>
      </c>
      <c r="B1732" t="s">
        <v>31</v>
      </c>
      <c r="C1732" t="s">
        <v>41</v>
      </c>
      <c r="D1732" t="s">
        <v>28</v>
      </c>
      <c r="E1732">
        <v>3195</v>
      </c>
    </row>
    <row r="1733" spans="1:5" x14ac:dyDescent="0.25">
      <c r="A1733" s="3">
        <v>43306</v>
      </c>
      <c r="B1733" t="s">
        <v>9</v>
      </c>
      <c r="C1733" t="s">
        <v>32</v>
      </c>
      <c r="D1733" t="s">
        <v>30</v>
      </c>
      <c r="E1733">
        <v>6815</v>
      </c>
    </row>
    <row r="1734" spans="1:5" x14ac:dyDescent="0.25">
      <c r="A1734" s="3">
        <v>42939</v>
      </c>
      <c r="B1734" t="s">
        <v>9</v>
      </c>
      <c r="C1734" t="s">
        <v>39</v>
      </c>
      <c r="D1734" t="s">
        <v>28</v>
      </c>
      <c r="E1734">
        <v>2378</v>
      </c>
    </row>
    <row r="1735" spans="1:5" x14ac:dyDescent="0.25">
      <c r="A1735" s="3">
        <v>43248</v>
      </c>
      <c r="B1735" t="s">
        <v>23</v>
      </c>
      <c r="C1735" t="s">
        <v>15</v>
      </c>
      <c r="D1735" t="s">
        <v>21</v>
      </c>
      <c r="E1735">
        <v>2402</v>
      </c>
    </row>
    <row r="1736" spans="1:5" x14ac:dyDescent="0.25">
      <c r="A1736" s="3">
        <v>42945</v>
      </c>
      <c r="B1736" t="s">
        <v>19</v>
      </c>
      <c r="C1736" t="s">
        <v>32</v>
      </c>
      <c r="D1736" t="s">
        <v>37</v>
      </c>
      <c r="E1736">
        <v>5633</v>
      </c>
    </row>
    <row r="1737" spans="1:5" x14ac:dyDescent="0.25">
      <c r="A1737" s="3">
        <v>43322</v>
      </c>
      <c r="B1737" t="s">
        <v>14</v>
      </c>
      <c r="C1737" t="s">
        <v>20</v>
      </c>
      <c r="D1737" t="s">
        <v>21</v>
      </c>
      <c r="E1737">
        <v>6285</v>
      </c>
    </row>
    <row r="1738" spans="1:5" x14ac:dyDescent="0.25">
      <c r="A1738" s="3">
        <v>43014</v>
      </c>
      <c r="B1738" t="s">
        <v>14</v>
      </c>
      <c r="C1738" t="s">
        <v>35</v>
      </c>
      <c r="D1738" t="s">
        <v>28</v>
      </c>
      <c r="E1738">
        <v>9652</v>
      </c>
    </row>
    <row r="1739" spans="1:5" x14ac:dyDescent="0.25">
      <c r="A1739" s="3">
        <v>43456</v>
      </c>
      <c r="B1739" t="s">
        <v>23</v>
      </c>
      <c r="C1739" t="s">
        <v>43</v>
      </c>
      <c r="D1739" t="s">
        <v>37</v>
      </c>
      <c r="E1739">
        <v>6288</v>
      </c>
    </row>
    <row r="1740" spans="1:5" x14ac:dyDescent="0.25">
      <c r="A1740" s="3">
        <v>43020</v>
      </c>
      <c r="B1740" t="s">
        <v>23</v>
      </c>
      <c r="C1740" t="s">
        <v>10</v>
      </c>
      <c r="D1740" t="s">
        <v>11</v>
      </c>
      <c r="E1740">
        <v>5987</v>
      </c>
    </row>
    <row r="1741" spans="1:5" x14ac:dyDescent="0.25">
      <c r="A1741" s="3">
        <v>43307</v>
      </c>
      <c r="B1741" t="s">
        <v>31</v>
      </c>
      <c r="C1741" t="s">
        <v>40</v>
      </c>
      <c r="D1741" t="s">
        <v>30</v>
      </c>
      <c r="E1741">
        <v>9359</v>
      </c>
    </row>
    <row r="1742" spans="1:5" x14ac:dyDescent="0.25">
      <c r="A1742" s="3">
        <v>42820</v>
      </c>
      <c r="B1742" t="s">
        <v>26</v>
      </c>
      <c r="C1742" t="s">
        <v>42</v>
      </c>
      <c r="D1742" t="s">
        <v>30</v>
      </c>
      <c r="E1742">
        <v>7014</v>
      </c>
    </row>
    <row r="1743" spans="1:5" x14ac:dyDescent="0.25">
      <c r="A1743" s="3">
        <v>43175</v>
      </c>
      <c r="B1743" t="s">
        <v>33</v>
      </c>
      <c r="C1743" t="s">
        <v>42</v>
      </c>
      <c r="D1743" t="s">
        <v>11</v>
      </c>
      <c r="E1743">
        <v>9388</v>
      </c>
    </row>
    <row r="1744" spans="1:5" x14ac:dyDescent="0.25">
      <c r="A1744" s="3">
        <v>43024</v>
      </c>
      <c r="B1744" t="s">
        <v>33</v>
      </c>
      <c r="C1744" t="s">
        <v>36</v>
      </c>
      <c r="D1744" t="s">
        <v>21</v>
      </c>
      <c r="E1744">
        <v>1838</v>
      </c>
    </row>
    <row r="1745" spans="1:5" x14ac:dyDescent="0.25">
      <c r="A1745" s="3">
        <v>43301</v>
      </c>
      <c r="B1745" t="s">
        <v>14</v>
      </c>
      <c r="C1745" t="s">
        <v>40</v>
      </c>
      <c r="D1745" t="s">
        <v>16</v>
      </c>
      <c r="E1745">
        <v>7038</v>
      </c>
    </row>
    <row r="1746" spans="1:5" x14ac:dyDescent="0.25">
      <c r="A1746" s="3">
        <v>42925</v>
      </c>
      <c r="B1746" t="s">
        <v>23</v>
      </c>
      <c r="C1746" t="s">
        <v>43</v>
      </c>
      <c r="D1746" t="s">
        <v>11</v>
      </c>
      <c r="E1746">
        <v>4083</v>
      </c>
    </row>
    <row r="1747" spans="1:5" x14ac:dyDescent="0.25">
      <c r="A1747" s="3">
        <v>43361</v>
      </c>
      <c r="B1747" t="s">
        <v>14</v>
      </c>
      <c r="C1747" t="s">
        <v>39</v>
      </c>
      <c r="D1747" t="s">
        <v>30</v>
      </c>
      <c r="E1747">
        <v>1494</v>
      </c>
    </row>
    <row r="1748" spans="1:5" x14ac:dyDescent="0.25">
      <c r="A1748" s="3">
        <v>43064</v>
      </c>
      <c r="B1748" t="s">
        <v>31</v>
      </c>
      <c r="C1748" t="s">
        <v>36</v>
      </c>
      <c r="D1748" t="s">
        <v>30</v>
      </c>
      <c r="E1748">
        <v>2425</v>
      </c>
    </row>
    <row r="1749" spans="1:5" x14ac:dyDescent="0.25">
      <c r="A1749" s="3">
        <v>43221</v>
      </c>
      <c r="B1749" t="s">
        <v>9</v>
      </c>
      <c r="C1749" t="s">
        <v>24</v>
      </c>
      <c r="D1749" t="s">
        <v>28</v>
      </c>
      <c r="E1749">
        <v>2940</v>
      </c>
    </row>
    <row r="1750" spans="1:5" x14ac:dyDescent="0.25">
      <c r="A1750" s="3">
        <v>42944</v>
      </c>
      <c r="B1750" t="s">
        <v>14</v>
      </c>
      <c r="C1750" t="s">
        <v>24</v>
      </c>
      <c r="D1750" t="s">
        <v>21</v>
      </c>
      <c r="E1750">
        <v>3850</v>
      </c>
    </row>
    <row r="1751" spans="1:5" x14ac:dyDescent="0.25">
      <c r="A1751" s="3">
        <v>43184</v>
      </c>
      <c r="B1751" t="s">
        <v>14</v>
      </c>
      <c r="C1751" t="s">
        <v>36</v>
      </c>
      <c r="D1751" t="s">
        <v>28</v>
      </c>
      <c r="E1751">
        <v>2421</v>
      </c>
    </row>
    <row r="1752" spans="1:5" x14ac:dyDescent="0.25">
      <c r="A1752" s="3">
        <v>42800</v>
      </c>
      <c r="B1752" t="s">
        <v>34</v>
      </c>
      <c r="C1752" t="s">
        <v>35</v>
      </c>
      <c r="D1752" t="s">
        <v>30</v>
      </c>
      <c r="E1752">
        <v>4936</v>
      </c>
    </row>
    <row r="1753" spans="1:5" x14ac:dyDescent="0.25">
      <c r="A1753" s="3">
        <v>43115</v>
      </c>
      <c r="B1753" t="s">
        <v>34</v>
      </c>
      <c r="C1753" t="s">
        <v>35</v>
      </c>
      <c r="D1753" t="s">
        <v>21</v>
      </c>
      <c r="E1753">
        <v>2330</v>
      </c>
    </row>
    <row r="1754" spans="1:5" x14ac:dyDescent="0.25">
      <c r="A1754" s="3">
        <v>42757</v>
      </c>
      <c r="B1754" t="s">
        <v>14</v>
      </c>
      <c r="C1754" t="s">
        <v>40</v>
      </c>
      <c r="D1754" t="s">
        <v>28</v>
      </c>
      <c r="E1754">
        <v>1773</v>
      </c>
    </row>
    <row r="1755" spans="1:5" x14ac:dyDescent="0.25">
      <c r="A1755" s="3">
        <v>43209</v>
      </c>
      <c r="B1755" t="s">
        <v>23</v>
      </c>
      <c r="C1755" t="s">
        <v>43</v>
      </c>
      <c r="D1755" t="s">
        <v>28</v>
      </c>
      <c r="E1755">
        <v>5947</v>
      </c>
    </row>
    <row r="1756" spans="1:5" x14ac:dyDescent="0.25">
      <c r="A1756" s="3">
        <v>42917</v>
      </c>
      <c r="B1756" t="s">
        <v>19</v>
      </c>
      <c r="C1756" t="s">
        <v>43</v>
      </c>
      <c r="D1756" t="s">
        <v>28</v>
      </c>
      <c r="E1756">
        <v>1975</v>
      </c>
    </row>
    <row r="1757" spans="1:5" x14ac:dyDescent="0.25">
      <c r="A1757" s="3">
        <v>43133</v>
      </c>
      <c r="B1757" t="s">
        <v>34</v>
      </c>
      <c r="C1757" t="s">
        <v>41</v>
      </c>
      <c r="D1757" t="s">
        <v>28</v>
      </c>
      <c r="E1757">
        <v>7207</v>
      </c>
    </row>
    <row r="1758" spans="1:5" x14ac:dyDescent="0.25">
      <c r="A1758" s="3">
        <v>43011</v>
      </c>
      <c r="B1758" t="s">
        <v>19</v>
      </c>
      <c r="C1758" t="s">
        <v>43</v>
      </c>
      <c r="D1758" t="s">
        <v>11</v>
      </c>
      <c r="E1758">
        <v>2057</v>
      </c>
    </row>
    <row r="1759" spans="1:5" x14ac:dyDescent="0.25">
      <c r="A1759" s="3">
        <v>43449</v>
      </c>
      <c r="B1759" t="s">
        <v>31</v>
      </c>
      <c r="C1759" t="s">
        <v>10</v>
      </c>
      <c r="D1759" t="s">
        <v>30</v>
      </c>
      <c r="E1759">
        <v>3955</v>
      </c>
    </row>
    <row r="1760" spans="1:5" x14ac:dyDescent="0.25">
      <c r="A1760" s="3">
        <v>42826</v>
      </c>
      <c r="B1760" t="s">
        <v>33</v>
      </c>
      <c r="C1760" t="s">
        <v>36</v>
      </c>
      <c r="D1760" t="s">
        <v>28</v>
      </c>
      <c r="E1760">
        <v>1009</v>
      </c>
    </row>
    <row r="1761" spans="1:5" x14ac:dyDescent="0.25">
      <c r="A1761" s="3">
        <v>43375</v>
      </c>
      <c r="B1761" t="s">
        <v>31</v>
      </c>
      <c r="C1761" t="s">
        <v>20</v>
      </c>
      <c r="D1761" t="s">
        <v>21</v>
      </c>
      <c r="E1761">
        <v>4286</v>
      </c>
    </row>
    <row r="1762" spans="1:5" x14ac:dyDescent="0.25">
      <c r="A1762" s="3">
        <v>42953</v>
      </c>
      <c r="B1762" t="s">
        <v>33</v>
      </c>
      <c r="C1762" t="s">
        <v>15</v>
      </c>
      <c r="D1762" t="s">
        <v>30</v>
      </c>
      <c r="E1762">
        <v>8107</v>
      </c>
    </row>
    <row r="1763" spans="1:5" x14ac:dyDescent="0.25">
      <c r="A1763" s="3">
        <v>43353</v>
      </c>
      <c r="B1763" t="s">
        <v>23</v>
      </c>
      <c r="C1763" t="s">
        <v>39</v>
      </c>
      <c r="D1763" t="s">
        <v>28</v>
      </c>
      <c r="E1763">
        <v>9387</v>
      </c>
    </row>
    <row r="1764" spans="1:5" x14ac:dyDescent="0.25">
      <c r="A1764" s="3">
        <v>42839</v>
      </c>
      <c r="B1764" t="s">
        <v>23</v>
      </c>
      <c r="C1764" t="s">
        <v>10</v>
      </c>
      <c r="D1764" t="s">
        <v>16</v>
      </c>
      <c r="E1764">
        <v>9259</v>
      </c>
    </row>
    <row r="1765" spans="1:5" x14ac:dyDescent="0.25">
      <c r="A1765" s="3">
        <v>43318</v>
      </c>
      <c r="B1765" t="s">
        <v>26</v>
      </c>
      <c r="C1765" t="s">
        <v>43</v>
      </c>
      <c r="D1765" t="s">
        <v>30</v>
      </c>
      <c r="E1765">
        <v>3203</v>
      </c>
    </row>
    <row r="1766" spans="1:5" x14ac:dyDescent="0.25">
      <c r="A1766" s="3">
        <v>42737</v>
      </c>
      <c r="B1766" t="s">
        <v>34</v>
      </c>
      <c r="C1766" t="s">
        <v>15</v>
      </c>
      <c r="D1766" t="s">
        <v>30</v>
      </c>
      <c r="E1766">
        <v>7984</v>
      </c>
    </row>
    <row r="1767" spans="1:5" x14ac:dyDescent="0.25">
      <c r="A1767" s="3">
        <v>43432</v>
      </c>
      <c r="B1767" t="s">
        <v>9</v>
      </c>
      <c r="C1767" t="s">
        <v>40</v>
      </c>
      <c r="D1767" t="s">
        <v>28</v>
      </c>
      <c r="E1767">
        <v>3930</v>
      </c>
    </row>
    <row r="1768" spans="1:5" x14ac:dyDescent="0.25">
      <c r="A1768" s="3">
        <v>42876</v>
      </c>
      <c r="B1768" t="s">
        <v>23</v>
      </c>
      <c r="C1768" t="s">
        <v>35</v>
      </c>
      <c r="D1768" t="s">
        <v>37</v>
      </c>
      <c r="E1768">
        <v>4786</v>
      </c>
    </row>
    <row r="1769" spans="1:5" x14ac:dyDescent="0.25">
      <c r="A1769" s="3">
        <v>43341</v>
      </c>
      <c r="B1769" t="s">
        <v>19</v>
      </c>
      <c r="C1769" t="s">
        <v>24</v>
      </c>
      <c r="D1769" t="s">
        <v>30</v>
      </c>
      <c r="E1769">
        <v>6313</v>
      </c>
    </row>
    <row r="1770" spans="1:5" x14ac:dyDescent="0.25">
      <c r="A1770" s="3">
        <v>43066</v>
      </c>
      <c r="B1770" t="s">
        <v>31</v>
      </c>
      <c r="C1770" t="s">
        <v>36</v>
      </c>
      <c r="D1770" t="s">
        <v>30</v>
      </c>
      <c r="E1770">
        <v>6709</v>
      </c>
    </row>
    <row r="1771" spans="1:5" x14ac:dyDescent="0.25">
      <c r="A1771" s="3">
        <v>43340</v>
      </c>
      <c r="B1771" t="s">
        <v>26</v>
      </c>
      <c r="C1771" t="s">
        <v>35</v>
      </c>
      <c r="D1771" t="s">
        <v>37</v>
      </c>
      <c r="E1771">
        <v>8376</v>
      </c>
    </row>
    <row r="1772" spans="1:5" x14ac:dyDescent="0.25">
      <c r="A1772" s="3">
        <v>42737</v>
      </c>
      <c r="B1772" t="s">
        <v>9</v>
      </c>
      <c r="C1772" t="s">
        <v>38</v>
      </c>
      <c r="D1772" t="s">
        <v>11</v>
      </c>
      <c r="E1772">
        <v>7333</v>
      </c>
    </row>
    <row r="1773" spans="1:5" x14ac:dyDescent="0.25">
      <c r="A1773" s="3">
        <v>43305</v>
      </c>
      <c r="B1773" t="s">
        <v>23</v>
      </c>
      <c r="C1773" t="s">
        <v>39</v>
      </c>
      <c r="D1773" t="s">
        <v>28</v>
      </c>
      <c r="E1773">
        <v>4580</v>
      </c>
    </row>
    <row r="1774" spans="1:5" x14ac:dyDescent="0.25">
      <c r="A1774" s="3">
        <v>43070</v>
      </c>
      <c r="B1774" t="s">
        <v>31</v>
      </c>
      <c r="C1774" t="s">
        <v>41</v>
      </c>
      <c r="D1774" t="s">
        <v>37</v>
      </c>
      <c r="E1774">
        <v>8724</v>
      </c>
    </row>
    <row r="1775" spans="1:5" x14ac:dyDescent="0.25">
      <c r="A1775" s="3">
        <v>43456</v>
      </c>
      <c r="B1775" t="s">
        <v>9</v>
      </c>
      <c r="C1775" t="s">
        <v>40</v>
      </c>
      <c r="D1775" t="s">
        <v>11</v>
      </c>
      <c r="E1775">
        <v>2950</v>
      </c>
    </row>
    <row r="1776" spans="1:5" x14ac:dyDescent="0.25">
      <c r="A1776" s="3">
        <v>42857</v>
      </c>
      <c r="B1776" t="s">
        <v>23</v>
      </c>
      <c r="C1776" t="s">
        <v>38</v>
      </c>
      <c r="D1776" t="s">
        <v>11</v>
      </c>
      <c r="E1776">
        <v>5391</v>
      </c>
    </row>
    <row r="1777" spans="1:5" x14ac:dyDescent="0.25">
      <c r="A1777" s="3">
        <v>43240</v>
      </c>
      <c r="B1777" t="s">
        <v>14</v>
      </c>
      <c r="C1777" t="s">
        <v>10</v>
      </c>
      <c r="D1777" t="s">
        <v>28</v>
      </c>
      <c r="E1777">
        <v>1774</v>
      </c>
    </row>
    <row r="1778" spans="1:5" x14ac:dyDescent="0.25">
      <c r="A1778" s="3">
        <v>42846</v>
      </c>
      <c r="B1778" t="s">
        <v>33</v>
      </c>
      <c r="C1778" t="s">
        <v>35</v>
      </c>
      <c r="D1778" t="s">
        <v>11</v>
      </c>
      <c r="E1778">
        <v>6083</v>
      </c>
    </row>
    <row r="1779" spans="1:5" x14ac:dyDescent="0.25">
      <c r="A1779" s="3">
        <v>43248</v>
      </c>
      <c r="B1779" t="s">
        <v>23</v>
      </c>
      <c r="C1779" t="s">
        <v>32</v>
      </c>
      <c r="D1779" t="s">
        <v>37</v>
      </c>
      <c r="E1779">
        <v>7512</v>
      </c>
    </row>
    <row r="1780" spans="1:5" x14ac:dyDescent="0.25">
      <c r="A1780" s="3">
        <v>42933</v>
      </c>
      <c r="B1780" t="s">
        <v>23</v>
      </c>
      <c r="C1780" t="s">
        <v>42</v>
      </c>
      <c r="D1780" t="s">
        <v>28</v>
      </c>
      <c r="E1780">
        <v>4922</v>
      </c>
    </row>
    <row r="1781" spans="1:5" x14ac:dyDescent="0.25">
      <c r="A1781" s="3">
        <v>43101</v>
      </c>
      <c r="B1781" t="s">
        <v>23</v>
      </c>
      <c r="C1781" t="s">
        <v>38</v>
      </c>
      <c r="D1781" t="s">
        <v>11</v>
      </c>
      <c r="E1781">
        <v>2664</v>
      </c>
    </row>
    <row r="1782" spans="1:5" x14ac:dyDescent="0.25">
      <c r="A1782" s="3">
        <v>42970</v>
      </c>
      <c r="B1782" t="s">
        <v>34</v>
      </c>
      <c r="C1782" t="s">
        <v>35</v>
      </c>
      <c r="D1782" t="s">
        <v>30</v>
      </c>
      <c r="E1782">
        <v>4518</v>
      </c>
    </row>
    <row r="1783" spans="1:5" x14ac:dyDescent="0.25">
      <c r="A1783" s="3">
        <v>43437</v>
      </c>
      <c r="B1783" t="s">
        <v>34</v>
      </c>
      <c r="C1783" t="s">
        <v>38</v>
      </c>
      <c r="D1783" t="s">
        <v>30</v>
      </c>
      <c r="E1783">
        <v>1594</v>
      </c>
    </row>
    <row r="1784" spans="1:5" x14ac:dyDescent="0.25">
      <c r="A1784" s="3">
        <v>42876</v>
      </c>
      <c r="B1784" t="s">
        <v>23</v>
      </c>
      <c r="C1784" t="s">
        <v>42</v>
      </c>
      <c r="D1784" t="s">
        <v>16</v>
      </c>
      <c r="E1784">
        <v>2985</v>
      </c>
    </row>
    <row r="1785" spans="1:5" x14ac:dyDescent="0.25">
      <c r="A1785" s="3">
        <v>43270</v>
      </c>
      <c r="B1785" t="s">
        <v>31</v>
      </c>
      <c r="C1785" t="s">
        <v>41</v>
      </c>
      <c r="D1785" t="s">
        <v>28</v>
      </c>
      <c r="E1785">
        <v>2681</v>
      </c>
    </row>
    <row r="1786" spans="1:5" x14ac:dyDescent="0.25">
      <c r="A1786" s="3">
        <v>42740</v>
      </c>
      <c r="B1786" t="s">
        <v>23</v>
      </c>
      <c r="C1786" t="s">
        <v>15</v>
      </c>
      <c r="D1786" t="s">
        <v>28</v>
      </c>
      <c r="E1786">
        <v>9472</v>
      </c>
    </row>
    <row r="1787" spans="1:5" x14ac:dyDescent="0.25">
      <c r="A1787" s="3">
        <v>43218</v>
      </c>
      <c r="B1787" t="s">
        <v>14</v>
      </c>
      <c r="C1787" t="s">
        <v>27</v>
      </c>
      <c r="D1787" t="s">
        <v>11</v>
      </c>
      <c r="E1787">
        <v>7815</v>
      </c>
    </row>
    <row r="1788" spans="1:5" x14ac:dyDescent="0.25">
      <c r="A1788" s="3">
        <v>43023</v>
      </c>
      <c r="B1788" t="s">
        <v>31</v>
      </c>
      <c r="C1788" t="s">
        <v>10</v>
      </c>
      <c r="D1788" t="s">
        <v>16</v>
      </c>
      <c r="E1788">
        <v>6688</v>
      </c>
    </row>
    <row r="1789" spans="1:5" x14ac:dyDescent="0.25">
      <c r="A1789" s="3">
        <v>43384</v>
      </c>
      <c r="B1789" t="s">
        <v>19</v>
      </c>
      <c r="C1789" t="s">
        <v>15</v>
      </c>
      <c r="D1789" t="s">
        <v>21</v>
      </c>
      <c r="E1789">
        <v>8714</v>
      </c>
    </row>
    <row r="1790" spans="1:5" x14ac:dyDescent="0.25">
      <c r="A1790" s="3">
        <v>43017</v>
      </c>
      <c r="B1790" t="s">
        <v>33</v>
      </c>
      <c r="C1790" t="s">
        <v>32</v>
      </c>
      <c r="D1790" t="s">
        <v>30</v>
      </c>
      <c r="E1790">
        <v>2426</v>
      </c>
    </row>
    <row r="1791" spans="1:5" x14ac:dyDescent="0.25">
      <c r="A1791" s="3">
        <v>43406</v>
      </c>
      <c r="B1791" t="s">
        <v>14</v>
      </c>
      <c r="C1791" t="s">
        <v>24</v>
      </c>
      <c r="D1791" t="s">
        <v>28</v>
      </c>
      <c r="E1791">
        <v>4706</v>
      </c>
    </row>
    <row r="1792" spans="1:5" x14ac:dyDescent="0.25">
      <c r="A1792" s="3">
        <v>42865</v>
      </c>
      <c r="B1792" t="s">
        <v>34</v>
      </c>
      <c r="C1792" t="s">
        <v>43</v>
      </c>
      <c r="D1792" t="s">
        <v>30</v>
      </c>
      <c r="E1792">
        <v>8430</v>
      </c>
    </row>
    <row r="1793" spans="1:5" x14ac:dyDescent="0.25">
      <c r="A1793" s="3">
        <v>43391</v>
      </c>
      <c r="B1793" t="s">
        <v>9</v>
      </c>
      <c r="C1793" t="s">
        <v>39</v>
      </c>
      <c r="D1793" t="s">
        <v>30</v>
      </c>
      <c r="E1793">
        <v>9629</v>
      </c>
    </row>
    <row r="1794" spans="1:5" x14ac:dyDescent="0.25">
      <c r="A1794" s="3">
        <v>42970</v>
      </c>
      <c r="B1794" t="s">
        <v>14</v>
      </c>
      <c r="C1794" t="s">
        <v>32</v>
      </c>
      <c r="D1794" t="s">
        <v>30</v>
      </c>
      <c r="E1794">
        <v>1995</v>
      </c>
    </row>
    <row r="1795" spans="1:5" x14ac:dyDescent="0.25">
      <c r="A1795" s="3">
        <v>43147</v>
      </c>
      <c r="B1795" t="s">
        <v>34</v>
      </c>
      <c r="C1795" t="s">
        <v>40</v>
      </c>
      <c r="D1795" t="s">
        <v>11</v>
      </c>
      <c r="E1795">
        <v>4137</v>
      </c>
    </row>
    <row r="1796" spans="1:5" x14ac:dyDescent="0.25">
      <c r="A1796" s="3">
        <v>43098</v>
      </c>
      <c r="B1796" t="s">
        <v>19</v>
      </c>
      <c r="C1796" t="s">
        <v>40</v>
      </c>
      <c r="D1796" t="s">
        <v>21</v>
      </c>
      <c r="E1796">
        <v>1301</v>
      </c>
    </row>
    <row r="1797" spans="1:5" x14ac:dyDescent="0.25">
      <c r="A1797" s="3">
        <v>43404</v>
      </c>
      <c r="B1797" t="s">
        <v>33</v>
      </c>
      <c r="C1797" t="s">
        <v>10</v>
      </c>
      <c r="D1797" t="s">
        <v>16</v>
      </c>
      <c r="E1797">
        <v>924</v>
      </c>
    </row>
    <row r="1798" spans="1:5" x14ac:dyDescent="0.25">
      <c r="A1798" s="3">
        <v>42836</v>
      </c>
      <c r="B1798" t="s">
        <v>9</v>
      </c>
      <c r="C1798" t="s">
        <v>15</v>
      </c>
      <c r="D1798" t="s">
        <v>30</v>
      </c>
      <c r="E1798">
        <v>1506</v>
      </c>
    </row>
    <row r="1799" spans="1:5" x14ac:dyDescent="0.25">
      <c r="A1799" s="3">
        <v>43448</v>
      </c>
      <c r="B1799" t="s">
        <v>23</v>
      </c>
      <c r="C1799" t="s">
        <v>10</v>
      </c>
      <c r="D1799" t="s">
        <v>30</v>
      </c>
      <c r="E1799">
        <v>2453</v>
      </c>
    </row>
    <row r="1800" spans="1:5" x14ac:dyDescent="0.25">
      <c r="A1800" s="3">
        <v>42818</v>
      </c>
      <c r="B1800" t="s">
        <v>26</v>
      </c>
      <c r="C1800" t="s">
        <v>42</v>
      </c>
      <c r="D1800" t="s">
        <v>28</v>
      </c>
      <c r="E1800">
        <v>6145</v>
      </c>
    </row>
    <row r="1801" spans="1:5" x14ac:dyDescent="0.25">
      <c r="A1801" s="3">
        <v>43197</v>
      </c>
      <c r="B1801" t="s">
        <v>26</v>
      </c>
      <c r="C1801" t="s">
        <v>10</v>
      </c>
      <c r="D1801" t="s">
        <v>30</v>
      </c>
      <c r="E1801">
        <v>6707</v>
      </c>
    </row>
    <row r="1802" spans="1:5" x14ac:dyDescent="0.25">
      <c r="A1802" s="3">
        <v>42812</v>
      </c>
      <c r="B1802" t="s">
        <v>23</v>
      </c>
      <c r="C1802" t="s">
        <v>27</v>
      </c>
      <c r="D1802" t="s">
        <v>30</v>
      </c>
      <c r="E1802">
        <v>2457</v>
      </c>
    </row>
    <row r="1803" spans="1:5" x14ac:dyDescent="0.25">
      <c r="A1803" s="3">
        <v>43186</v>
      </c>
      <c r="B1803" t="s">
        <v>9</v>
      </c>
      <c r="C1803" t="s">
        <v>41</v>
      </c>
      <c r="D1803" t="s">
        <v>28</v>
      </c>
      <c r="E1803">
        <v>2386</v>
      </c>
    </row>
    <row r="1804" spans="1:5" x14ac:dyDescent="0.25">
      <c r="A1804" s="3">
        <v>42985</v>
      </c>
      <c r="B1804" t="s">
        <v>23</v>
      </c>
      <c r="C1804" t="s">
        <v>15</v>
      </c>
      <c r="D1804" t="s">
        <v>28</v>
      </c>
      <c r="E1804">
        <v>5080</v>
      </c>
    </row>
    <row r="1805" spans="1:5" x14ac:dyDescent="0.25">
      <c r="A1805" s="3">
        <v>43215</v>
      </c>
      <c r="B1805" t="s">
        <v>33</v>
      </c>
      <c r="C1805" t="s">
        <v>41</v>
      </c>
      <c r="D1805" t="s">
        <v>30</v>
      </c>
      <c r="E1805">
        <v>3942</v>
      </c>
    </row>
    <row r="1806" spans="1:5" x14ac:dyDescent="0.25">
      <c r="A1806" s="3">
        <v>42802</v>
      </c>
      <c r="B1806" t="s">
        <v>19</v>
      </c>
      <c r="C1806" t="s">
        <v>20</v>
      </c>
      <c r="D1806" t="s">
        <v>28</v>
      </c>
      <c r="E1806">
        <v>7726</v>
      </c>
    </row>
    <row r="1807" spans="1:5" x14ac:dyDescent="0.25">
      <c r="A1807" s="3">
        <v>43187</v>
      </c>
      <c r="B1807" t="s">
        <v>23</v>
      </c>
      <c r="C1807" t="s">
        <v>20</v>
      </c>
      <c r="D1807" t="s">
        <v>16</v>
      </c>
      <c r="E1807">
        <v>3674</v>
      </c>
    </row>
    <row r="1808" spans="1:5" x14ac:dyDescent="0.25">
      <c r="A1808" s="3">
        <v>42811</v>
      </c>
      <c r="B1808" t="s">
        <v>14</v>
      </c>
      <c r="C1808" t="s">
        <v>36</v>
      </c>
      <c r="D1808" t="s">
        <v>16</v>
      </c>
      <c r="E1808">
        <v>4138</v>
      </c>
    </row>
    <row r="1809" spans="1:5" x14ac:dyDescent="0.25">
      <c r="A1809" s="3">
        <v>43355</v>
      </c>
      <c r="B1809" t="s">
        <v>26</v>
      </c>
      <c r="C1809" t="s">
        <v>27</v>
      </c>
      <c r="D1809" t="s">
        <v>28</v>
      </c>
      <c r="E1809">
        <v>9423</v>
      </c>
    </row>
    <row r="1810" spans="1:5" x14ac:dyDescent="0.25">
      <c r="A1810" s="3">
        <v>43086</v>
      </c>
      <c r="B1810" t="s">
        <v>33</v>
      </c>
      <c r="C1810" t="s">
        <v>35</v>
      </c>
      <c r="D1810" t="s">
        <v>28</v>
      </c>
      <c r="E1810">
        <v>4024</v>
      </c>
    </row>
    <row r="1811" spans="1:5" x14ac:dyDescent="0.25">
      <c r="A1811" s="3">
        <v>43102</v>
      </c>
      <c r="B1811" t="s">
        <v>26</v>
      </c>
      <c r="C1811" t="s">
        <v>41</v>
      </c>
      <c r="D1811" t="s">
        <v>37</v>
      </c>
      <c r="E1811">
        <v>8507</v>
      </c>
    </row>
    <row r="1812" spans="1:5" x14ac:dyDescent="0.25">
      <c r="A1812" s="3">
        <v>42907</v>
      </c>
      <c r="B1812" t="s">
        <v>14</v>
      </c>
      <c r="C1812" t="s">
        <v>42</v>
      </c>
      <c r="D1812" t="s">
        <v>30</v>
      </c>
      <c r="E1812">
        <v>5203</v>
      </c>
    </row>
    <row r="1813" spans="1:5" x14ac:dyDescent="0.25">
      <c r="A1813" s="3">
        <v>43180</v>
      </c>
      <c r="B1813" t="s">
        <v>9</v>
      </c>
      <c r="C1813" t="s">
        <v>32</v>
      </c>
      <c r="D1813" t="s">
        <v>11</v>
      </c>
      <c r="E1813">
        <v>9336</v>
      </c>
    </row>
    <row r="1814" spans="1:5" x14ac:dyDescent="0.25">
      <c r="A1814" s="3">
        <v>42990</v>
      </c>
      <c r="B1814" t="s">
        <v>31</v>
      </c>
      <c r="C1814" t="s">
        <v>39</v>
      </c>
      <c r="D1814" t="s">
        <v>11</v>
      </c>
      <c r="E1814">
        <v>5112</v>
      </c>
    </row>
    <row r="1815" spans="1:5" x14ac:dyDescent="0.25">
      <c r="A1815" s="3">
        <v>43160</v>
      </c>
      <c r="B1815" t="s">
        <v>23</v>
      </c>
      <c r="C1815" t="s">
        <v>38</v>
      </c>
      <c r="D1815" t="s">
        <v>37</v>
      </c>
      <c r="E1815">
        <v>8100</v>
      </c>
    </row>
    <row r="1816" spans="1:5" x14ac:dyDescent="0.25">
      <c r="A1816" s="3">
        <v>42809</v>
      </c>
      <c r="B1816" t="s">
        <v>14</v>
      </c>
      <c r="C1816" t="s">
        <v>10</v>
      </c>
      <c r="D1816" t="s">
        <v>28</v>
      </c>
      <c r="E1816">
        <v>6957</v>
      </c>
    </row>
    <row r="1817" spans="1:5" x14ac:dyDescent="0.25">
      <c r="A1817" s="3">
        <v>43308</v>
      </c>
      <c r="B1817" t="s">
        <v>14</v>
      </c>
      <c r="C1817" t="s">
        <v>15</v>
      </c>
      <c r="D1817" t="s">
        <v>28</v>
      </c>
      <c r="E1817">
        <v>1791</v>
      </c>
    </row>
    <row r="1818" spans="1:5" x14ac:dyDescent="0.25">
      <c r="A1818" s="3">
        <v>43089</v>
      </c>
      <c r="B1818" t="s">
        <v>31</v>
      </c>
      <c r="C1818" t="s">
        <v>35</v>
      </c>
      <c r="D1818" t="s">
        <v>21</v>
      </c>
      <c r="E1818">
        <v>4950</v>
      </c>
    </row>
    <row r="1819" spans="1:5" x14ac:dyDescent="0.25">
      <c r="A1819" s="3">
        <v>43106</v>
      </c>
      <c r="B1819" t="s">
        <v>33</v>
      </c>
      <c r="C1819" t="s">
        <v>36</v>
      </c>
      <c r="D1819" t="s">
        <v>30</v>
      </c>
      <c r="E1819">
        <v>4734</v>
      </c>
    </row>
    <row r="1820" spans="1:5" x14ac:dyDescent="0.25">
      <c r="A1820" s="3">
        <v>42796</v>
      </c>
      <c r="B1820" t="s">
        <v>19</v>
      </c>
      <c r="C1820" t="s">
        <v>32</v>
      </c>
      <c r="D1820" t="s">
        <v>11</v>
      </c>
      <c r="E1820">
        <v>1904</v>
      </c>
    </row>
    <row r="1821" spans="1:5" x14ac:dyDescent="0.25">
      <c r="A1821" s="3">
        <v>43336</v>
      </c>
      <c r="B1821" t="s">
        <v>33</v>
      </c>
      <c r="C1821" t="s">
        <v>35</v>
      </c>
      <c r="D1821" t="s">
        <v>28</v>
      </c>
      <c r="E1821">
        <v>7878</v>
      </c>
    </row>
    <row r="1822" spans="1:5" x14ac:dyDescent="0.25">
      <c r="A1822" s="3">
        <v>42880</v>
      </c>
      <c r="B1822" t="s">
        <v>23</v>
      </c>
      <c r="C1822" t="s">
        <v>38</v>
      </c>
      <c r="D1822" t="s">
        <v>16</v>
      </c>
      <c r="E1822">
        <v>3490</v>
      </c>
    </row>
    <row r="1823" spans="1:5" x14ac:dyDescent="0.25">
      <c r="A1823" s="3">
        <v>43289</v>
      </c>
      <c r="B1823" t="s">
        <v>34</v>
      </c>
      <c r="C1823" t="s">
        <v>40</v>
      </c>
      <c r="D1823" t="s">
        <v>11</v>
      </c>
      <c r="E1823">
        <v>5366</v>
      </c>
    </row>
    <row r="1824" spans="1:5" x14ac:dyDescent="0.25">
      <c r="A1824" s="3">
        <v>42875</v>
      </c>
      <c r="B1824" t="s">
        <v>26</v>
      </c>
      <c r="C1824" t="s">
        <v>27</v>
      </c>
      <c r="D1824" t="s">
        <v>21</v>
      </c>
      <c r="E1824">
        <v>4074</v>
      </c>
    </row>
    <row r="1825" spans="1:5" x14ac:dyDescent="0.25">
      <c r="A1825" s="3">
        <v>43318</v>
      </c>
      <c r="B1825" t="s">
        <v>26</v>
      </c>
      <c r="C1825" t="s">
        <v>42</v>
      </c>
      <c r="D1825" t="s">
        <v>30</v>
      </c>
      <c r="E1825">
        <v>2152</v>
      </c>
    </row>
    <row r="1826" spans="1:5" x14ac:dyDescent="0.25">
      <c r="A1826" s="3">
        <v>42948</v>
      </c>
      <c r="B1826" t="s">
        <v>31</v>
      </c>
      <c r="C1826" t="s">
        <v>15</v>
      </c>
      <c r="D1826" t="s">
        <v>21</v>
      </c>
      <c r="E1826">
        <v>4663</v>
      </c>
    </row>
    <row r="1827" spans="1:5" x14ac:dyDescent="0.25">
      <c r="A1827" s="3">
        <v>43403</v>
      </c>
      <c r="B1827" t="s">
        <v>14</v>
      </c>
      <c r="C1827" t="s">
        <v>42</v>
      </c>
      <c r="D1827" t="s">
        <v>16</v>
      </c>
      <c r="E1827">
        <v>2871</v>
      </c>
    </row>
    <row r="1828" spans="1:5" x14ac:dyDescent="0.25">
      <c r="A1828" s="3">
        <v>43020</v>
      </c>
      <c r="B1828" t="s">
        <v>23</v>
      </c>
      <c r="C1828" t="s">
        <v>41</v>
      </c>
      <c r="D1828" t="s">
        <v>30</v>
      </c>
      <c r="E1828">
        <v>2540</v>
      </c>
    </row>
    <row r="1829" spans="1:5" x14ac:dyDescent="0.25">
      <c r="A1829" s="3">
        <v>43127</v>
      </c>
      <c r="B1829" t="s">
        <v>31</v>
      </c>
      <c r="C1829" t="s">
        <v>15</v>
      </c>
      <c r="D1829" t="s">
        <v>28</v>
      </c>
      <c r="E1829">
        <v>5828</v>
      </c>
    </row>
    <row r="1830" spans="1:5" x14ac:dyDescent="0.25">
      <c r="A1830" s="3">
        <v>42999</v>
      </c>
      <c r="B1830" t="s">
        <v>19</v>
      </c>
      <c r="C1830" t="s">
        <v>41</v>
      </c>
      <c r="D1830" t="s">
        <v>28</v>
      </c>
      <c r="E1830">
        <v>5815</v>
      </c>
    </row>
    <row r="1831" spans="1:5" x14ac:dyDescent="0.25">
      <c r="A1831" s="3">
        <v>43453</v>
      </c>
      <c r="B1831" t="s">
        <v>23</v>
      </c>
      <c r="C1831" t="s">
        <v>20</v>
      </c>
      <c r="D1831" t="s">
        <v>21</v>
      </c>
      <c r="E1831">
        <v>1716</v>
      </c>
    </row>
    <row r="1832" spans="1:5" x14ac:dyDescent="0.25">
      <c r="A1832" s="3">
        <v>42816</v>
      </c>
      <c r="B1832" t="s">
        <v>9</v>
      </c>
      <c r="C1832" t="s">
        <v>24</v>
      </c>
      <c r="D1832" t="s">
        <v>30</v>
      </c>
      <c r="E1832">
        <v>7391</v>
      </c>
    </row>
    <row r="1833" spans="1:5" x14ac:dyDescent="0.25">
      <c r="A1833" s="3">
        <v>43188</v>
      </c>
      <c r="B1833" t="s">
        <v>26</v>
      </c>
      <c r="C1833" t="s">
        <v>38</v>
      </c>
      <c r="D1833" t="s">
        <v>21</v>
      </c>
      <c r="E1833">
        <v>9052</v>
      </c>
    </row>
    <row r="1834" spans="1:5" x14ac:dyDescent="0.25">
      <c r="A1834" s="3">
        <v>42984</v>
      </c>
      <c r="B1834" t="s">
        <v>23</v>
      </c>
      <c r="C1834" t="s">
        <v>43</v>
      </c>
      <c r="D1834" t="s">
        <v>16</v>
      </c>
      <c r="E1834">
        <v>8955</v>
      </c>
    </row>
    <row r="1835" spans="1:5" x14ac:dyDescent="0.25">
      <c r="A1835" s="3">
        <v>43222</v>
      </c>
      <c r="B1835" t="s">
        <v>31</v>
      </c>
      <c r="C1835" t="s">
        <v>15</v>
      </c>
      <c r="D1835" t="s">
        <v>16</v>
      </c>
      <c r="E1835">
        <v>4896</v>
      </c>
    </row>
    <row r="1836" spans="1:5" x14ac:dyDescent="0.25">
      <c r="A1836" s="3">
        <v>42757</v>
      </c>
      <c r="B1836" t="s">
        <v>14</v>
      </c>
      <c r="C1836" t="s">
        <v>39</v>
      </c>
      <c r="D1836" t="s">
        <v>28</v>
      </c>
      <c r="E1836">
        <v>8731</v>
      </c>
    </row>
    <row r="1837" spans="1:5" x14ac:dyDescent="0.25">
      <c r="A1837" s="3">
        <v>43102</v>
      </c>
      <c r="B1837" t="s">
        <v>14</v>
      </c>
      <c r="C1837" t="s">
        <v>43</v>
      </c>
      <c r="D1837" t="s">
        <v>37</v>
      </c>
      <c r="E1837">
        <v>9971</v>
      </c>
    </row>
    <row r="1838" spans="1:5" x14ac:dyDescent="0.25">
      <c r="A1838" s="3">
        <v>42808</v>
      </c>
      <c r="B1838" t="s">
        <v>14</v>
      </c>
      <c r="C1838" t="s">
        <v>36</v>
      </c>
      <c r="D1838" t="s">
        <v>11</v>
      </c>
      <c r="E1838">
        <v>3089</v>
      </c>
    </row>
    <row r="1839" spans="1:5" x14ac:dyDescent="0.25">
      <c r="A1839" s="3">
        <v>43323</v>
      </c>
      <c r="B1839" t="s">
        <v>14</v>
      </c>
      <c r="C1839" t="s">
        <v>20</v>
      </c>
      <c r="D1839" t="s">
        <v>30</v>
      </c>
      <c r="E1839">
        <v>3489</v>
      </c>
    </row>
    <row r="1840" spans="1:5" x14ac:dyDescent="0.25">
      <c r="A1840" s="3">
        <v>42957</v>
      </c>
      <c r="B1840" t="s">
        <v>23</v>
      </c>
      <c r="C1840" t="s">
        <v>38</v>
      </c>
      <c r="D1840" t="s">
        <v>11</v>
      </c>
      <c r="E1840">
        <v>3385</v>
      </c>
    </row>
    <row r="1841" spans="1:5" x14ac:dyDescent="0.25">
      <c r="A1841" s="3">
        <v>43349</v>
      </c>
      <c r="B1841" t="s">
        <v>19</v>
      </c>
      <c r="C1841" t="s">
        <v>27</v>
      </c>
      <c r="D1841" t="s">
        <v>16</v>
      </c>
      <c r="E1841">
        <v>9787</v>
      </c>
    </row>
    <row r="1842" spans="1:5" x14ac:dyDescent="0.25">
      <c r="A1842" s="3">
        <v>43049</v>
      </c>
      <c r="B1842" t="s">
        <v>33</v>
      </c>
      <c r="C1842" t="s">
        <v>32</v>
      </c>
      <c r="D1842" t="s">
        <v>21</v>
      </c>
      <c r="E1842">
        <v>9385</v>
      </c>
    </row>
    <row r="1843" spans="1:5" x14ac:dyDescent="0.25">
      <c r="A1843" s="3">
        <v>43110</v>
      </c>
      <c r="B1843" t="s">
        <v>19</v>
      </c>
      <c r="C1843" t="s">
        <v>38</v>
      </c>
      <c r="D1843" t="s">
        <v>21</v>
      </c>
      <c r="E1843">
        <v>1027</v>
      </c>
    </row>
    <row r="1844" spans="1:5" x14ac:dyDescent="0.25">
      <c r="A1844" s="3">
        <v>43002</v>
      </c>
      <c r="B1844" t="s">
        <v>33</v>
      </c>
      <c r="C1844" t="s">
        <v>40</v>
      </c>
      <c r="D1844" t="s">
        <v>21</v>
      </c>
      <c r="E1844">
        <v>3547</v>
      </c>
    </row>
    <row r="1845" spans="1:5" x14ac:dyDescent="0.25">
      <c r="A1845" s="3">
        <v>43428</v>
      </c>
      <c r="B1845" t="s">
        <v>33</v>
      </c>
      <c r="C1845" t="s">
        <v>27</v>
      </c>
      <c r="D1845" t="s">
        <v>30</v>
      </c>
      <c r="E1845">
        <v>8610</v>
      </c>
    </row>
    <row r="1846" spans="1:5" x14ac:dyDescent="0.25">
      <c r="A1846" s="3">
        <v>42766</v>
      </c>
      <c r="B1846" t="s">
        <v>9</v>
      </c>
      <c r="C1846" t="s">
        <v>35</v>
      </c>
      <c r="D1846" t="s">
        <v>37</v>
      </c>
      <c r="E1846">
        <v>4267</v>
      </c>
    </row>
    <row r="1847" spans="1:5" x14ac:dyDescent="0.25">
      <c r="A1847" s="3">
        <v>43216</v>
      </c>
      <c r="B1847" t="s">
        <v>26</v>
      </c>
      <c r="C1847" t="s">
        <v>36</v>
      </c>
      <c r="D1847" t="s">
        <v>16</v>
      </c>
      <c r="E1847">
        <v>8446</v>
      </c>
    </row>
    <row r="1848" spans="1:5" x14ac:dyDescent="0.25">
      <c r="A1848" s="3">
        <v>42994</v>
      </c>
      <c r="B1848" t="s">
        <v>34</v>
      </c>
      <c r="C1848" t="s">
        <v>35</v>
      </c>
      <c r="D1848" t="s">
        <v>30</v>
      </c>
      <c r="E1848">
        <v>3116</v>
      </c>
    </row>
    <row r="1849" spans="1:5" x14ac:dyDescent="0.25">
      <c r="A1849" s="3">
        <v>43325</v>
      </c>
      <c r="B1849" t="s">
        <v>26</v>
      </c>
      <c r="C1849" t="s">
        <v>10</v>
      </c>
      <c r="D1849" t="s">
        <v>28</v>
      </c>
      <c r="E1849">
        <v>8652</v>
      </c>
    </row>
    <row r="1850" spans="1:5" x14ac:dyDescent="0.25">
      <c r="A1850" s="3">
        <v>42857</v>
      </c>
      <c r="B1850" t="s">
        <v>26</v>
      </c>
      <c r="C1850" t="s">
        <v>40</v>
      </c>
      <c r="D1850" t="s">
        <v>11</v>
      </c>
      <c r="E1850">
        <v>8469</v>
      </c>
    </row>
    <row r="1851" spans="1:5" x14ac:dyDescent="0.25">
      <c r="A1851" s="3">
        <v>43242</v>
      </c>
      <c r="B1851" t="s">
        <v>19</v>
      </c>
      <c r="C1851" t="s">
        <v>38</v>
      </c>
      <c r="D1851" t="s">
        <v>30</v>
      </c>
      <c r="E1851">
        <v>9888</v>
      </c>
    </row>
    <row r="1852" spans="1:5" x14ac:dyDescent="0.25">
      <c r="A1852" s="3">
        <v>42791</v>
      </c>
      <c r="B1852" t="s">
        <v>31</v>
      </c>
      <c r="C1852" t="s">
        <v>36</v>
      </c>
      <c r="D1852" t="s">
        <v>28</v>
      </c>
      <c r="E1852">
        <v>2340</v>
      </c>
    </row>
    <row r="1853" spans="1:5" x14ac:dyDescent="0.25">
      <c r="A1853" s="3">
        <v>43402</v>
      </c>
      <c r="B1853" t="s">
        <v>26</v>
      </c>
      <c r="C1853" t="s">
        <v>42</v>
      </c>
      <c r="D1853" t="s">
        <v>28</v>
      </c>
      <c r="E1853">
        <v>6635</v>
      </c>
    </row>
    <row r="1854" spans="1:5" x14ac:dyDescent="0.25">
      <c r="A1854" s="3">
        <v>42956</v>
      </c>
      <c r="B1854" t="s">
        <v>34</v>
      </c>
      <c r="C1854" t="s">
        <v>42</v>
      </c>
      <c r="D1854" t="s">
        <v>16</v>
      </c>
      <c r="E1854">
        <v>5956</v>
      </c>
    </row>
    <row r="1855" spans="1:5" x14ac:dyDescent="0.25">
      <c r="A1855" s="3">
        <v>43342</v>
      </c>
      <c r="B1855" t="s">
        <v>31</v>
      </c>
      <c r="C1855" t="s">
        <v>36</v>
      </c>
      <c r="D1855" t="s">
        <v>28</v>
      </c>
      <c r="E1855">
        <v>1656</v>
      </c>
    </row>
    <row r="1856" spans="1:5" x14ac:dyDescent="0.25">
      <c r="A1856" s="3">
        <v>42839</v>
      </c>
      <c r="B1856" t="s">
        <v>31</v>
      </c>
      <c r="C1856" t="s">
        <v>41</v>
      </c>
      <c r="D1856" t="s">
        <v>30</v>
      </c>
      <c r="E1856">
        <v>1541</v>
      </c>
    </row>
    <row r="1857" spans="1:5" x14ac:dyDescent="0.25">
      <c r="A1857" s="3">
        <v>43275</v>
      </c>
      <c r="B1857" t="s">
        <v>31</v>
      </c>
      <c r="C1857" t="s">
        <v>40</v>
      </c>
      <c r="D1857" t="s">
        <v>28</v>
      </c>
      <c r="E1857">
        <v>2300</v>
      </c>
    </row>
    <row r="1858" spans="1:5" x14ac:dyDescent="0.25">
      <c r="A1858" s="3">
        <v>43009</v>
      </c>
      <c r="B1858" t="s">
        <v>19</v>
      </c>
      <c r="C1858" t="s">
        <v>10</v>
      </c>
      <c r="D1858" t="s">
        <v>28</v>
      </c>
      <c r="E1858">
        <v>1521</v>
      </c>
    </row>
    <row r="1859" spans="1:5" x14ac:dyDescent="0.25">
      <c r="A1859" s="3">
        <v>43354</v>
      </c>
      <c r="B1859" t="s">
        <v>31</v>
      </c>
      <c r="C1859" t="s">
        <v>38</v>
      </c>
      <c r="D1859" t="s">
        <v>30</v>
      </c>
      <c r="E1859">
        <v>5988</v>
      </c>
    </row>
    <row r="1860" spans="1:5" x14ac:dyDescent="0.25">
      <c r="A1860" s="3">
        <v>42989</v>
      </c>
      <c r="B1860" t="s">
        <v>33</v>
      </c>
      <c r="C1860" t="s">
        <v>36</v>
      </c>
      <c r="D1860" t="s">
        <v>28</v>
      </c>
      <c r="E1860">
        <v>5860</v>
      </c>
    </row>
    <row r="1861" spans="1:5" x14ac:dyDescent="0.25">
      <c r="A1861" s="3">
        <v>43193</v>
      </c>
      <c r="B1861" t="s">
        <v>26</v>
      </c>
      <c r="C1861" t="s">
        <v>15</v>
      </c>
      <c r="D1861" t="s">
        <v>28</v>
      </c>
      <c r="E1861">
        <v>8226</v>
      </c>
    </row>
    <row r="1862" spans="1:5" x14ac:dyDescent="0.25">
      <c r="A1862" s="3">
        <v>42909</v>
      </c>
      <c r="B1862" t="s">
        <v>33</v>
      </c>
      <c r="C1862" t="s">
        <v>27</v>
      </c>
      <c r="D1862" t="s">
        <v>30</v>
      </c>
      <c r="E1862">
        <v>9929</v>
      </c>
    </row>
    <row r="1863" spans="1:5" x14ac:dyDescent="0.25">
      <c r="A1863" s="3">
        <v>43224</v>
      </c>
      <c r="B1863" t="s">
        <v>9</v>
      </c>
      <c r="C1863" t="s">
        <v>42</v>
      </c>
      <c r="D1863" t="s">
        <v>37</v>
      </c>
      <c r="E1863">
        <v>7859</v>
      </c>
    </row>
    <row r="1864" spans="1:5" x14ac:dyDescent="0.25">
      <c r="A1864" s="3">
        <v>43071</v>
      </c>
      <c r="B1864" t="s">
        <v>34</v>
      </c>
      <c r="C1864" t="s">
        <v>27</v>
      </c>
      <c r="D1864" t="s">
        <v>21</v>
      </c>
      <c r="E1864">
        <v>2334</v>
      </c>
    </row>
    <row r="1865" spans="1:5" x14ac:dyDescent="0.25">
      <c r="A1865" s="3">
        <v>43284</v>
      </c>
      <c r="B1865" t="s">
        <v>23</v>
      </c>
      <c r="C1865" t="s">
        <v>39</v>
      </c>
      <c r="D1865" t="s">
        <v>30</v>
      </c>
      <c r="E1865">
        <v>3936</v>
      </c>
    </row>
    <row r="1866" spans="1:5" x14ac:dyDescent="0.25">
      <c r="A1866" s="3">
        <v>43004</v>
      </c>
      <c r="B1866" t="s">
        <v>14</v>
      </c>
      <c r="C1866" t="s">
        <v>41</v>
      </c>
      <c r="D1866" t="s">
        <v>21</v>
      </c>
      <c r="E1866">
        <v>4116</v>
      </c>
    </row>
    <row r="1867" spans="1:5" x14ac:dyDescent="0.25">
      <c r="A1867" s="3">
        <v>43407</v>
      </c>
      <c r="B1867" t="s">
        <v>19</v>
      </c>
      <c r="C1867" t="s">
        <v>36</v>
      </c>
      <c r="D1867" t="s">
        <v>16</v>
      </c>
      <c r="E1867">
        <v>4099</v>
      </c>
    </row>
    <row r="1868" spans="1:5" x14ac:dyDescent="0.25">
      <c r="A1868" s="3">
        <v>42757</v>
      </c>
      <c r="B1868" t="s">
        <v>31</v>
      </c>
      <c r="C1868" t="s">
        <v>20</v>
      </c>
      <c r="D1868" t="s">
        <v>28</v>
      </c>
      <c r="E1868">
        <v>2427</v>
      </c>
    </row>
    <row r="1869" spans="1:5" x14ac:dyDescent="0.25">
      <c r="A1869" s="3">
        <v>43465</v>
      </c>
      <c r="B1869" t="s">
        <v>34</v>
      </c>
      <c r="C1869" t="s">
        <v>38</v>
      </c>
      <c r="D1869" t="s">
        <v>11</v>
      </c>
      <c r="E1869">
        <v>8143</v>
      </c>
    </row>
    <row r="1870" spans="1:5" x14ac:dyDescent="0.25">
      <c r="A1870" s="3">
        <v>42867</v>
      </c>
      <c r="B1870" t="s">
        <v>34</v>
      </c>
      <c r="C1870" t="s">
        <v>24</v>
      </c>
      <c r="D1870" t="s">
        <v>16</v>
      </c>
      <c r="E1870">
        <v>8769</v>
      </c>
    </row>
    <row r="1871" spans="1:5" x14ac:dyDescent="0.25">
      <c r="A1871" s="3">
        <v>43351</v>
      </c>
      <c r="B1871" t="s">
        <v>23</v>
      </c>
      <c r="C1871" t="s">
        <v>39</v>
      </c>
      <c r="D1871" t="s">
        <v>30</v>
      </c>
      <c r="E1871">
        <v>3815</v>
      </c>
    </row>
    <row r="1872" spans="1:5" x14ac:dyDescent="0.25">
      <c r="A1872" s="3">
        <v>42783</v>
      </c>
      <c r="B1872" t="s">
        <v>31</v>
      </c>
      <c r="C1872" t="s">
        <v>10</v>
      </c>
      <c r="D1872" t="s">
        <v>21</v>
      </c>
      <c r="E1872">
        <v>2437</v>
      </c>
    </row>
    <row r="1873" spans="1:5" x14ac:dyDescent="0.25">
      <c r="A1873" s="3">
        <v>43437</v>
      </c>
      <c r="B1873" t="s">
        <v>23</v>
      </c>
      <c r="C1873" t="s">
        <v>27</v>
      </c>
      <c r="D1873" t="s">
        <v>30</v>
      </c>
      <c r="E1873">
        <v>5949</v>
      </c>
    </row>
    <row r="1874" spans="1:5" x14ac:dyDescent="0.25">
      <c r="A1874" s="3">
        <v>43038</v>
      </c>
      <c r="B1874" t="s">
        <v>19</v>
      </c>
      <c r="C1874" t="s">
        <v>24</v>
      </c>
      <c r="D1874" t="s">
        <v>11</v>
      </c>
      <c r="E1874">
        <v>6118</v>
      </c>
    </row>
    <row r="1875" spans="1:5" x14ac:dyDescent="0.25">
      <c r="A1875" s="3">
        <v>43461</v>
      </c>
      <c r="B1875" t="s">
        <v>23</v>
      </c>
      <c r="C1875" t="s">
        <v>43</v>
      </c>
      <c r="D1875" t="s">
        <v>30</v>
      </c>
      <c r="E1875">
        <v>8462</v>
      </c>
    </row>
    <row r="1876" spans="1:5" x14ac:dyDescent="0.25">
      <c r="A1876" s="3">
        <v>42748</v>
      </c>
      <c r="B1876" t="s">
        <v>19</v>
      </c>
      <c r="C1876" t="s">
        <v>36</v>
      </c>
      <c r="D1876" t="s">
        <v>28</v>
      </c>
      <c r="E1876">
        <v>1615</v>
      </c>
    </row>
    <row r="1877" spans="1:5" x14ac:dyDescent="0.25">
      <c r="A1877" s="3">
        <v>43167</v>
      </c>
      <c r="B1877" t="s">
        <v>34</v>
      </c>
      <c r="C1877" t="s">
        <v>41</v>
      </c>
      <c r="D1877" t="s">
        <v>28</v>
      </c>
      <c r="E1877">
        <v>2240</v>
      </c>
    </row>
    <row r="1878" spans="1:5" x14ac:dyDescent="0.25">
      <c r="A1878" s="3">
        <v>42997</v>
      </c>
      <c r="B1878" t="s">
        <v>9</v>
      </c>
      <c r="C1878" t="s">
        <v>42</v>
      </c>
      <c r="D1878" t="s">
        <v>37</v>
      </c>
      <c r="E1878">
        <v>4984</v>
      </c>
    </row>
    <row r="1879" spans="1:5" x14ac:dyDescent="0.25">
      <c r="A1879" s="3">
        <v>43353</v>
      </c>
      <c r="B1879" t="s">
        <v>19</v>
      </c>
      <c r="C1879" t="s">
        <v>43</v>
      </c>
      <c r="D1879" t="s">
        <v>28</v>
      </c>
      <c r="E1879">
        <v>2252</v>
      </c>
    </row>
    <row r="1880" spans="1:5" x14ac:dyDescent="0.25">
      <c r="A1880" s="3">
        <v>42894</v>
      </c>
      <c r="B1880" t="s">
        <v>19</v>
      </c>
      <c r="C1880" t="s">
        <v>36</v>
      </c>
      <c r="D1880" t="s">
        <v>37</v>
      </c>
      <c r="E1880">
        <v>4203</v>
      </c>
    </row>
    <row r="1881" spans="1:5" x14ac:dyDescent="0.25">
      <c r="A1881" s="3">
        <v>43242</v>
      </c>
      <c r="B1881" t="s">
        <v>14</v>
      </c>
      <c r="C1881" t="s">
        <v>10</v>
      </c>
      <c r="D1881" t="s">
        <v>30</v>
      </c>
      <c r="E1881">
        <v>3347</v>
      </c>
    </row>
    <row r="1882" spans="1:5" x14ac:dyDescent="0.25">
      <c r="A1882" s="3">
        <v>42858</v>
      </c>
      <c r="B1882" t="s">
        <v>19</v>
      </c>
      <c r="C1882" t="s">
        <v>40</v>
      </c>
      <c r="D1882" t="s">
        <v>11</v>
      </c>
      <c r="E1882">
        <v>7755</v>
      </c>
    </row>
    <row r="1883" spans="1:5" x14ac:dyDescent="0.25">
      <c r="A1883" s="3">
        <v>43360</v>
      </c>
      <c r="B1883" t="s">
        <v>9</v>
      </c>
      <c r="C1883" t="s">
        <v>39</v>
      </c>
      <c r="D1883" t="s">
        <v>37</v>
      </c>
      <c r="E1883">
        <v>9498</v>
      </c>
    </row>
    <row r="1884" spans="1:5" x14ac:dyDescent="0.25">
      <c r="A1884" s="3">
        <v>43002</v>
      </c>
      <c r="B1884" t="s">
        <v>23</v>
      </c>
      <c r="C1884" t="s">
        <v>39</v>
      </c>
      <c r="D1884" t="s">
        <v>28</v>
      </c>
      <c r="E1884">
        <v>2640</v>
      </c>
    </row>
    <row r="1885" spans="1:5" x14ac:dyDescent="0.25">
      <c r="A1885" s="3">
        <v>43223</v>
      </c>
      <c r="B1885" t="s">
        <v>14</v>
      </c>
      <c r="C1885" t="s">
        <v>41</v>
      </c>
      <c r="D1885" t="s">
        <v>28</v>
      </c>
      <c r="E1885">
        <v>1140</v>
      </c>
    </row>
    <row r="1886" spans="1:5" x14ac:dyDescent="0.25">
      <c r="A1886" s="3">
        <v>43087</v>
      </c>
      <c r="B1886" t="s">
        <v>26</v>
      </c>
      <c r="C1886" t="s">
        <v>15</v>
      </c>
      <c r="D1886" t="s">
        <v>30</v>
      </c>
      <c r="E1886">
        <v>7421</v>
      </c>
    </row>
    <row r="1887" spans="1:5" x14ac:dyDescent="0.25">
      <c r="A1887" s="3">
        <v>43204</v>
      </c>
      <c r="B1887" t="s">
        <v>9</v>
      </c>
      <c r="C1887" t="s">
        <v>32</v>
      </c>
      <c r="D1887" t="s">
        <v>30</v>
      </c>
      <c r="E1887">
        <v>9583</v>
      </c>
    </row>
    <row r="1888" spans="1:5" x14ac:dyDescent="0.25">
      <c r="A1888" s="3">
        <v>42942</v>
      </c>
      <c r="B1888" t="s">
        <v>31</v>
      </c>
      <c r="C1888" t="s">
        <v>38</v>
      </c>
      <c r="D1888" t="s">
        <v>30</v>
      </c>
      <c r="E1888">
        <v>7634</v>
      </c>
    </row>
    <row r="1889" spans="1:5" x14ac:dyDescent="0.25">
      <c r="A1889" s="3">
        <v>43426</v>
      </c>
      <c r="B1889" t="s">
        <v>14</v>
      </c>
      <c r="C1889" t="s">
        <v>10</v>
      </c>
      <c r="D1889" t="s">
        <v>11</v>
      </c>
      <c r="E1889">
        <v>2484</v>
      </c>
    </row>
    <row r="1890" spans="1:5" x14ac:dyDescent="0.25">
      <c r="A1890" s="3">
        <v>42856</v>
      </c>
      <c r="B1890" t="s">
        <v>9</v>
      </c>
      <c r="C1890" t="s">
        <v>43</v>
      </c>
      <c r="D1890" t="s">
        <v>30</v>
      </c>
      <c r="E1890">
        <v>4701</v>
      </c>
    </row>
    <row r="1891" spans="1:5" x14ac:dyDescent="0.25">
      <c r="A1891" s="3">
        <v>43274</v>
      </c>
      <c r="B1891" t="s">
        <v>34</v>
      </c>
      <c r="C1891" t="s">
        <v>40</v>
      </c>
      <c r="D1891" t="s">
        <v>16</v>
      </c>
      <c r="E1891">
        <v>7972</v>
      </c>
    </row>
    <row r="1892" spans="1:5" x14ac:dyDescent="0.25">
      <c r="A1892" s="3">
        <v>43038</v>
      </c>
      <c r="B1892" t="s">
        <v>33</v>
      </c>
      <c r="C1892" t="s">
        <v>40</v>
      </c>
      <c r="D1892" t="s">
        <v>30</v>
      </c>
      <c r="E1892">
        <v>5122</v>
      </c>
    </row>
    <row r="1893" spans="1:5" x14ac:dyDescent="0.25">
      <c r="A1893" s="3">
        <v>43105</v>
      </c>
      <c r="B1893" t="s">
        <v>33</v>
      </c>
      <c r="C1893" t="s">
        <v>20</v>
      </c>
      <c r="D1893" t="s">
        <v>21</v>
      </c>
      <c r="E1893">
        <v>7245</v>
      </c>
    </row>
    <row r="1894" spans="1:5" x14ac:dyDescent="0.25">
      <c r="A1894" s="3">
        <v>42858</v>
      </c>
      <c r="B1894" t="s">
        <v>19</v>
      </c>
      <c r="C1894" t="s">
        <v>24</v>
      </c>
      <c r="D1894" t="s">
        <v>30</v>
      </c>
      <c r="E1894">
        <v>6771</v>
      </c>
    </row>
    <row r="1895" spans="1:5" x14ac:dyDescent="0.25">
      <c r="A1895" s="3">
        <v>43136</v>
      </c>
      <c r="B1895" t="s">
        <v>31</v>
      </c>
      <c r="C1895" t="s">
        <v>41</v>
      </c>
      <c r="D1895" t="s">
        <v>11</v>
      </c>
      <c r="E1895">
        <v>8920</v>
      </c>
    </row>
    <row r="1896" spans="1:5" x14ac:dyDescent="0.25">
      <c r="A1896" s="3">
        <v>42745</v>
      </c>
      <c r="B1896" t="s">
        <v>23</v>
      </c>
      <c r="C1896" t="s">
        <v>27</v>
      </c>
      <c r="D1896" t="s">
        <v>28</v>
      </c>
      <c r="E1896">
        <v>2708</v>
      </c>
    </row>
    <row r="1897" spans="1:5" x14ac:dyDescent="0.25">
      <c r="A1897" s="3">
        <v>43221</v>
      </c>
      <c r="B1897" t="s">
        <v>33</v>
      </c>
      <c r="C1897" t="s">
        <v>27</v>
      </c>
      <c r="D1897" t="s">
        <v>30</v>
      </c>
      <c r="E1897">
        <v>6417</v>
      </c>
    </row>
    <row r="1898" spans="1:5" x14ac:dyDescent="0.25">
      <c r="A1898" s="3">
        <v>42911</v>
      </c>
      <c r="B1898" t="s">
        <v>19</v>
      </c>
      <c r="C1898" t="s">
        <v>42</v>
      </c>
      <c r="D1898" t="s">
        <v>37</v>
      </c>
      <c r="E1898">
        <v>1544</v>
      </c>
    </row>
    <row r="1899" spans="1:5" x14ac:dyDescent="0.25">
      <c r="A1899" s="3">
        <v>43292</v>
      </c>
      <c r="B1899" t="s">
        <v>26</v>
      </c>
      <c r="C1899" t="s">
        <v>15</v>
      </c>
      <c r="D1899" t="s">
        <v>28</v>
      </c>
      <c r="E1899">
        <v>5699</v>
      </c>
    </row>
    <row r="1900" spans="1:5" x14ac:dyDescent="0.25">
      <c r="A1900" s="3">
        <v>42738</v>
      </c>
      <c r="B1900" t="s">
        <v>31</v>
      </c>
      <c r="C1900" t="s">
        <v>38</v>
      </c>
      <c r="D1900" t="s">
        <v>37</v>
      </c>
      <c r="E1900">
        <v>3603</v>
      </c>
    </row>
    <row r="1901" spans="1:5" x14ac:dyDescent="0.25">
      <c r="A1901" s="3">
        <v>43462</v>
      </c>
      <c r="B1901" t="s">
        <v>33</v>
      </c>
      <c r="C1901" t="s">
        <v>38</v>
      </c>
      <c r="D1901" t="s">
        <v>21</v>
      </c>
      <c r="E1901">
        <v>4361</v>
      </c>
    </row>
    <row r="1902" spans="1:5" x14ac:dyDescent="0.25">
      <c r="A1902" s="3">
        <v>42921</v>
      </c>
      <c r="B1902" t="s">
        <v>26</v>
      </c>
      <c r="C1902" t="s">
        <v>42</v>
      </c>
      <c r="D1902" t="s">
        <v>11</v>
      </c>
      <c r="E1902">
        <v>1288</v>
      </c>
    </row>
    <row r="1903" spans="1:5" x14ac:dyDescent="0.25">
      <c r="A1903" s="3">
        <v>43108</v>
      </c>
      <c r="B1903" t="s">
        <v>14</v>
      </c>
      <c r="C1903" t="s">
        <v>38</v>
      </c>
      <c r="D1903" t="s">
        <v>16</v>
      </c>
      <c r="E1903">
        <v>7634</v>
      </c>
    </row>
    <row r="1904" spans="1:5" x14ac:dyDescent="0.25">
      <c r="A1904" s="3">
        <v>42755</v>
      </c>
      <c r="B1904" t="s">
        <v>19</v>
      </c>
      <c r="C1904" t="s">
        <v>43</v>
      </c>
      <c r="D1904" t="s">
        <v>30</v>
      </c>
      <c r="E1904">
        <v>6007</v>
      </c>
    </row>
    <row r="1905" spans="1:5" x14ac:dyDescent="0.25">
      <c r="A1905" s="3">
        <v>43382</v>
      </c>
      <c r="B1905" t="s">
        <v>9</v>
      </c>
      <c r="C1905" t="s">
        <v>15</v>
      </c>
      <c r="D1905" t="s">
        <v>30</v>
      </c>
      <c r="E1905">
        <v>1800</v>
      </c>
    </row>
    <row r="1906" spans="1:5" x14ac:dyDescent="0.25">
      <c r="A1906" s="3">
        <v>42747</v>
      </c>
      <c r="B1906" t="s">
        <v>34</v>
      </c>
      <c r="C1906" t="s">
        <v>41</v>
      </c>
      <c r="D1906" t="s">
        <v>28</v>
      </c>
      <c r="E1906">
        <v>3526</v>
      </c>
    </row>
    <row r="1907" spans="1:5" x14ac:dyDescent="0.25">
      <c r="A1907" s="3">
        <v>43358</v>
      </c>
      <c r="B1907" t="s">
        <v>33</v>
      </c>
      <c r="C1907" t="s">
        <v>38</v>
      </c>
      <c r="D1907" t="s">
        <v>21</v>
      </c>
      <c r="E1907">
        <v>2744</v>
      </c>
    </row>
    <row r="1908" spans="1:5" x14ac:dyDescent="0.25">
      <c r="A1908" s="3">
        <v>42975</v>
      </c>
      <c r="B1908" t="s">
        <v>23</v>
      </c>
      <c r="C1908" t="s">
        <v>27</v>
      </c>
      <c r="D1908" t="s">
        <v>28</v>
      </c>
      <c r="E1908">
        <v>9935</v>
      </c>
    </row>
    <row r="1909" spans="1:5" x14ac:dyDescent="0.25">
      <c r="A1909" s="3">
        <v>43401</v>
      </c>
      <c r="B1909" t="s">
        <v>9</v>
      </c>
      <c r="C1909" t="s">
        <v>15</v>
      </c>
      <c r="D1909" t="s">
        <v>30</v>
      </c>
      <c r="E1909">
        <v>1773</v>
      </c>
    </row>
    <row r="1910" spans="1:5" x14ac:dyDescent="0.25">
      <c r="A1910" s="3">
        <v>43023</v>
      </c>
      <c r="B1910" t="s">
        <v>34</v>
      </c>
      <c r="C1910" t="s">
        <v>24</v>
      </c>
      <c r="D1910" t="s">
        <v>16</v>
      </c>
      <c r="E1910">
        <v>9925</v>
      </c>
    </row>
    <row r="1911" spans="1:5" x14ac:dyDescent="0.25">
      <c r="A1911" s="3">
        <v>43138</v>
      </c>
      <c r="B1911" t="s">
        <v>31</v>
      </c>
      <c r="C1911" t="s">
        <v>38</v>
      </c>
      <c r="D1911" t="s">
        <v>30</v>
      </c>
      <c r="E1911">
        <v>9058</v>
      </c>
    </row>
    <row r="1912" spans="1:5" x14ac:dyDescent="0.25">
      <c r="A1912" s="3">
        <v>42846</v>
      </c>
      <c r="B1912" t="s">
        <v>23</v>
      </c>
      <c r="C1912" t="s">
        <v>42</v>
      </c>
      <c r="D1912" t="s">
        <v>30</v>
      </c>
      <c r="E1912">
        <v>3199</v>
      </c>
    </row>
    <row r="1913" spans="1:5" x14ac:dyDescent="0.25">
      <c r="A1913" s="3">
        <v>43268</v>
      </c>
      <c r="B1913" t="s">
        <v>14</v>
      </c>
      <c r="C1913" t="s">
        <v>15</v>
      </c>
      <c r="D1913" t="s">
        <v>16</v>
      </c>
      <c r="E1913">
        <v>7250</v>
      </c>
    </row>
    <row r="1914" spans="1:5" x14ac:dyDescent="0.25">
      <c r="A1914" s="3">
        <v>42879</v>
      </c>
      <c r="B1914" t="s">
        <v>23</v>
      </c>
      <c r="C1914" t="s">
        <v>35</v>
      </c>
      <c r="D1914" t="s">
        <v>37</v>
      </c>
      <c r="E1914">
        <v>6155</v>
      </c>
    </row>
    <row r="1915" spans="1:5" x14ac:dyDescent="0.25">
      <c r="A1915" s="3">
        <v>43385</v>
      </c>
      <c r="B1915" t="s">
        <v>14</v>
      </c>
      <c r="C1915" t="s">
        <v>41</v>
      </c>
      <c r="D1915" t="s">
        <v>30</v>
      </c>
      <c r="E1915">
        <v>7677</v>
      </c>
    </row>
    <row r="1916" spans="1:5" x14ac:dyDescent="0.25">
      <c r="A1916" s="3">
        <v>42861</v>
      </c>
      <c r="B1916" t="s">
        <v>9</v>
      </c>
      <c r="C1916" t="s">
        <v>27</v>
      </c>
      <c r="D1916" t="s">
        <v>30</v>
      </c>
      <c r="E1916">
        <v>8488</v>
      </c>
    </row>
    <row r="1917" spans="1:5" x14ac:dyDescent="0.25">
      <c r="A1917" s="3">
        <v>43222</v>
      </c>
      <c r="B1917" t="s">
        <v>19</v>
      </c>
      <c r="C1917" t="s">
        <v>35</v>
      </c>
      <c r="D1917" t="s">
        <v>28</v>
      </c>
      <c r="E1917">
        <v>3465</v>
      </c>
    </row>
    <row r="1918" spans="1:5" x14ac:dyDescent="0.25">
      <c r="A1918" s="3">
        <v>42988</v>
      </c>
      <c r="B1918" t="s">
        <v>14</v>
      </c>
      <c r="C1918" t="s">
        <v>10</v>
      </c>
      <c r="D1918" t="s">
        <v>28</v>
      </c>
      <c r="E1918">
        <v>6494</v>
      </c>
    </row>
    <row r="1919" spans="1:5" x14ac:dyDescent="0.25">
      <c r="A1919" s="3">
        <v>43377</v>
      </c>
      <c r="B1919" t="s">
        <v>9</v>
      </c>
      <c r="C1919" t="s">
        <v>42</v>
      </c>
      <c r="D1919" t="s">
        <v>16</v>
      </c>
      <c r="E1919">
        <v>2004</v>
      </c>
    </row>
    <row r="1920" spans="1:5" x14ac:dyDescent="0.25">
      <c r="A1920" s="3">
        <v>42874</v>
      </c>
      <c r="B1920" t="s">
        <v>23</v>
      </c>
      <c r="C1920" t="s">
        <v>38</v>
      </c>
      <c r="D1920" t="s">
        <v>11</v>
      </c>
      <c r="E1920">
        <v>9711</v>
      </c>
    </row>
    <row r="1921" spans="1:5" x14ac:dyDescent="0.25">
      <c r="A1921" s="3">
        <v>43259</v>
      </c>
      <c r="B1921" t="s">
        <v>19</v>
      </c>
      <c r="C1921" t="s">
        <v>20</v>
      </c>
      <c r="D1921" t="s">
        <v>37</v>
      </c>
      <c r="E1921">
        <v>8616</v>
      </c>
    </row>
    <row r="1922" spans="1:5" x14ac:dyDescent="0.25">
      <c r="A1922" s="3">
        <v>42889</v>
      </c>
      <c r="B1922" t="s">
        <v>33</v>
      </c>
      <c r="C1922" t="s">
        <v>32</v>
      </c>
      <c r="D1922" t="s">
        <v>21</v>
      </c>
      <c r="E1922">
        <v>1953</v>
      </c>
    </row>
    <row r="1923" spans="1:5" x14ac:dyDescent="0.25">
      <c r="A1923" s="3">
        <v>43182</v>
      </c>
      <c r="B1923" t="s">
        <v>34</v>
      </c>
      <c r="C1923" t="s">
        <v>24</v>
      </c>
      <c r="D1923" t="s">
        <v>37</v>
      </c>
      <c r="E1923">
        <v>3700</v>
      </c>
    </row>
    <row r="1924" spans="1:5" x14ac:dyDescent="0.25">
      <c r="A1924" s="3">
        <v>42790</v>
      </c>
      <c r="B1924" t="s">
        <v>31</v>
      </c>
      <c r="C1924" t="s">
        <v>36</v>
      </c>
      <c r="D1924" t="s">
        <v>21</v>
      </c>
      <c r="E1924">
        <v>9575</v>
      </c>
    </row>
    <row r="1925" spans="1:5" x14ac:dyDescent="0.25">
      <c r="A1925" s="3">
        <v>43110</v>
      </c>
      <c r="B1925" t="s">
        <v>9</v>
      </c>
      <c r="C1925" t="s">
        <v>20</v>
      </c>
      <c r="D1925" t="s">
        <v>28</v>
      </c>
      <c r="E1925">
        <v>5091</v>
      </c>
    </row>
    <row r="1926" spans="1:5" x14ac:dyDescent="0.25">
      <c r="A1926" s="3">
        <v>42775</v>
      </c>
      <c r="B1926" t="s">
        <v>19</v>
      </c>
      <c r="C1926" t="s">
        <v>24</v>
      </c>
      <c r="D1926" t="s">
        <v>30</v>
      </c>
      <c r="E1926">
        <v>3436</v>
      </c>
    </row>
    <row r="1927" spans="1:5" x14ac:dyDescent="0.25">
      <c r="A1927" s="3">
        <v>43408</v>
      </c>
      <c r="B1927" t="s">
        <v>31</v>
      </c>
      <c r="C1927" t="s">
        <v>15</v>
      </c>
      <c r="D1927" t="s">
        <v>21</v>
      </c>
      <c r="E1927">
        <v>9663</v>
      </c>
    </row>
    <row r="1928" spans="1:5" x14ac:dyDescent="0.25">
      <c r="A1928" s="3">
        <v>42970</v>
      </c>
      <c r="B1928" t="s">
        <v>9</v>
      </c>
      <c r="C1928" t="s">
        <v>35</v>
      </c>
      <c r="D1928" t="s">
        <v>30</v>
      </c>
      <c r="E1928">
        <v>4138</v>
      </c>
    </row>
    <row r="1929" spans="1:5" x14ac:dyDescent="0.25">
      <c r="A1929" s="3">
        <v>43237</v>
      </c>
      <c r="B1929" t="s">
        <v>19</v>
      </c>
      <c r="C1929" t="s">
        <v>36</v>
      </c>
      <c r="D1929" t="s">
        <v>30</v>
      </c>
      <c r="E1929">
        <v>6225</v>
      </c>
    </row>
    <row r="1930" spans="1:5" x14ac:dyDescent="0.25">
      <c r="A1930" s="3">
        <v>43091</v>
      </c>
      <c r="B1930" t="s">
        <v>14</v>
      </c>
      <c r="C1930" t="s">
        <v>32</v>
      </c>
      <c r="D1930" t="s">
        <v>30</v>
      </c>
      <c r="E1930">
        <v>4658</v>
      </c>
    </row>
    <row r="1931" spans="1:5" x14ac:dyDescent="0.25">
      <c r="A1931" s="3">
        <v>43175</v>
      </c>
      <c r="B1931" t="s">
        <v>33</v>
      </c>
      <c r="C1931" t="s">
        <v>10</v>
      </c>
      <c r="D1931" t="s">
        <v>37</v>
      </c>
      <c r="E1931">
        <v>7374</v>
      </c>
    </row>
    <row r="1932" spans="1:5" x14ac:dyDescent="0.25">
      <c r="A1932" s="3">
        <v>43018</v>
      </c>
      <c r="B1932" t="s">
        <v>9</v>
      </c>
      <c r="C1932" t="s">
        <v>24</v>
      </c>
      <c r="D1932" t="s">
        <v>30</v>
      </c>
      <c r="E1932">
        <v>2236</v>
      </c>
    </row>
    <row r="1933" spans="1:5" x14ac:dyDescent="0.25">
      <c r="A1933" s="3">
        <v>43439</v>
      </c>
      <c r="B1933" t="s">
        <v>26</v>
      </c>
      <c r="C1933" t="s">
        <v>32</v>
      </c>
      <c r="D1933" t="s">
        <v>30</v>
      </c>
      <c r="E1933">
        <v>6922</v>
      </c>
    </row>
    <row r="1934" spans="1:5" x14ac:dyDescent="0.25">
      <c r="A1934" s="3">
        <v>43034</v>
      </c>
      <c r="B1934" t="s">
        <v>26</v>
      </c>
      <c r="C1934" t="s">
        <v>36</v>
      </c>
      <c r="D1934" t="s">
        <v>16</v>
      </c>
      <c r="E1934">
        <v>4139</v>
      </c>
    </row>
    <row r="1935" spans="1:5" x14ac:dyDescent="0.25">
      <c r="A1935" s="3">
        <v>43441</v>
      </c>
      <c r="B1935" t="s">
        <v>14</v>
      </c>
      <c r="C1935" t="s">
        <v>42</v>
      </c>
      <c r="D1935" t="s">
        <v>30</v>
      </c>
      <c r="E1935">
        <v>8126</v>
      </c>
    </row>
    <row r="1936" spans="1:5" x14ac:dyDescent="0.25">
      <c r="A1936" s="3">
        <v>42988</v>
      </c>
      <c r="B1936" t="s">
        <v>33</v>
      </c>
      <c r="C1936" t="s">
        <v>40</v>
      </c>
      <c r="D1936" t="s">
        <v>11</v>
      </c>
      <c r="E1936">
        <v>2028</v>
      </c>
    </row>
    <row r="1937" spans="1:5" x14ac:dyDescent="0.25">
      <c r="A1937" s="3">
        <v>43374</v>
      </c>
      <c r="B1937" t="s">
        <v>19</v>
      </c>
      <c r="C1937" t="s">
        <v>24</v>
      </c>
      <c r="D1937" t="s">
        <v>37</v>
      </c>
      <c r="E1937">
        <v>3618</v>
      </c>
    </row>
    <row r="1938" spans="1:5" x14ac:dyDescent="0.25">
      <c r="A1938" s="3">
        <v>43021</v>
      </c>
      <c r="B1938" t="s">
        <v>19</v>
      </c>
      <c r="C1938" t="s">
        <v>36</v>
      </c>
      <c r="D1938" t="s">
        <v>37</v>
      </c>
      <c r="E1938">
        <v>6506</v>
      </c>
    </row>
    <row r="1939" spans="1:5" x14ac:dyDescent="0.25">
      <c r="A1939" s="3">
        <v>43347</v>
      </c>
      <c r="B1939" t="s">
        <v>19</v>
      </c>
      <c r="C1939" t="s">
        <v>38</v>
      </c>
      <c r="D1939" t="s">
        <v>28</v>
      </c>
      <c r="E1939">
        <v>4608</v>
      </c>
    </row>
    <row r="1940" spans="1:5" x14ac:dyDescent="0.25">
      <c r="A1940" s="3">
        <v>42990</v>
      </c>
      <c r="B1940" t="s">
        <v>26</v>
      </c>
      <c r="C1940" t="s">
        <v>41</v>
      </c>
      <c r="D1940" t="s">
        <v>30</v>
      </c>
      <c r="E1940">
        <v>8255</v>
      </c>
    </row>
    <row r="1941" spans="1:5" x14ac:dyDescent="0.25">
      <c r="A1941" s="3">
        <v>43420</v>
      </c>
      <c r="B1941" t="s">
        <v>14</v>
      </c>
      <c r="C1941" t="s">
        <v>40</v>
      </c>
      <c r="D1941" t="s">
        <v>28</v>
      </c>
      <c r="E1941">
        <v>3713</v>
      </c>
    </row>
    <row r="1942" spans="1:5" x14ac:dyDescent="0.25">
      <c r="A1942" s="3">
        <v>43092</v>
      </c>
      <c r="B1942" t="s">
        <v>23</v>
      </c>
      <c r="C1942" t="s">
        <v>43</v>
      </c>
      <c r="D1942" t="s">
        <v>28</v>
      </c>
      <c r="E1942">
        <v>6568</v>
      </c>
    </row>
    <row r="1943" spans="1:5" x14ac:dyDescent="0.25">
      <c r="A1943" s="3">
        <v>43257</v>
      </c>
      <c r="B1943" t="s">
        <v>34</v>
      </c>
      <c r="C1943" t="s">
        <v>24</v>
      </c>
      <c r="D1943" t="s">
        <v>16</v>
      </c>
      <c r="E1943">
        <v>7797</v>
      </c>
    </row>
    <row r="1944" spans="1:5" x14ac:dyDescent="0.25">
      <c r="A1944" s="3">
        <v>43032</v>
      </c>
      <c r="B1944" t="s">
        <v>9</v>
      </c>
      <c r="C1944" t="s">
        <v>20</v>
      </c>
      <c r="D1944" t="s">
        <v>28</v>
      </c>
      <c r="E1944">
        <v>2725</v>
      </c>
    </row>
    <row r="1945" spans="1:5" x14ac:dyDescent="0.25">
      <c r="A1945" s="3">
        <v>43317</v>
      </c>
      <c r="B1945" t="s">
        <v>14</v>
      </c>
      <c r="C1945" t="s">
        <v>41</v>
      </c>
      <c r="D1945" t="s">
        <v>30</v>
      </c>
      <c r="E1945">
        <v>5953</v>
      </c>
    </row>
    <row r="1946" spans="1:5" x14ac:dyDescent="0.25">
      <c r="A1946" s="3">
        <v>42927</v>
      </c>
      <c r="B1946" t="s">
        <v>26</v>
      </c>
      <c r="C1946" t="s">
        <v>10</v>
      </c>
      <c r="D1946" t="s">
        <v>28</v>
      </c>
      <c r="E1946">
        <v>8617</v>
      </c>
    </row>
    <row r="1947" spans="1:5" x14ac:dyDescent="0.25">
      <c r="A1947" s="3">
        <v>43463</v>
      </c>
      <c r="B1947" t="s">
        <v>9</v>
      </c>
      <c r="C1947" t="s">
        <v>43</v>
      </c>
      <c r="D1947" t="s">
        <v>21</v>
      </c>
      <c r="E1947">
        <v>2200</v>
      </c>
    </row>
    <row r="1948" spans="1:5" x14ac:dyDescent="0.25">
      <c r="A1948" s="3">
        <v>42839</v>
      </c>
      <c r="B1948" t="s">
        <v>14</v>
      </c>
      <c r="C1948" t="s">
        <v>24</v>
      </c>
      <c r="D1948" t="s">
        <v>30</v>
      </c>
      <c r="E1948">
        <v>9467</v>
      </c>
    </row>
    <row r="1949" spans="1:5" x14ac:dyDescent="0.25">
      <c r="A1949" s="3">
        <v>43204</v>
      </c>
      <c r="B1949" t="s">
        <v>9</v>
      </c>
      <c r="C1949" t="s">
        <v>43</v>
      </c>
      <c r="D1949" t="s">
        <v>11</v>
      </c>
      <c r="E1949">
        <v>9704</v>
      </c>
    </row>
    <row r="1950" spans="1:5" x14ac:dyDescent="0.25">
      <c r="A1950" s="3">
        <v>42767</v>
      </c>
      <c r="B1950" t="s">
        <v>14</v>
      </c>
      <c r="C1950" t="s">
        <v>42</v>
      </c>
      <c r="D1950" t="s">
        <v>16</v>
      </c>
      <c r="E1950">
        <v>6521</v>
      </c>
    </row>
    <row r="1951" spans="1:5" x14ac:dyDescent="0.25">
      <c r="A1951" s="3">
        <v>43249</v>
      </c>
      <c r="B1951" t="s">
        <v>19</v>
      </c>
      <c r="C1951" t="s">
        <v>27</v>
      </c>
      <c r="D1951" t="s">
        <v>16</v>
      </c>
      <c r="E1951">
        <v>7901</v>
      </c>
    </row>
    <row r="1952" spans="1:5" x14ac:dyDescent="0.25">
      <c r="A1952" s="3">
        <v>42812</v>
      </c>
      <c r="B1952" t="s">
        <v>14</v>
      </c>
      <c r="C1952" t="s">
        <v>39</v>
      </c>
      <c r="D1952" t="s">
        <v>30</v>
      </c>
      <c r="E1952">
        <v>3213</v>
      </c>
    </row>
    <row r="1953" spans="1:5" x14ac:dyDescent="0.25">
      <c r="A1953" s="3">
        <v>43402</v>
      </c>
      <c r="B1953" t="s">
        <v>33</v>
      </c>
      <c r="C1953" t="s">
        <v>42</v>
      </c>
      <c r="D1953" t="s">
        <v>30</v>
      </c>
      <c r="E1953">
        <v>9836</v>
      </c>
    </row>
    <row r="1954" spans="1:5" x14ac:dyDescent="0.25">
      <c r="A1954" s="3">
        <v>42738</v>
      </c>
      <c r="B1954" t="s">
        <v>31</v>
      </c>
      <c r="C1954" t="s">
        <v>40</v>
      </c>
      <c r="D1954" t="s">
        <v>28</v>
      </c>
      <c r="E1954">
        <v>2023</v>
      </c>
    </row>
    <row r="1955" spans="1:5" x14ac:dyDescent="0.25">
      <c r="A1955" s="3">
        <v>43373</v>
      </c>
      <c r="B1955" t="s">
        <v>31</v>
      </c>
      <c r="C1955" t="s">
        <v>32</v>
      </c>
      <c r="D1955" t="s">
        <v>28</v>
      </c>
      <c r="E1955">
        <v>9980</v>
      </c>
    </row>
    <row r="1956" spans="1:5" x14ac:dyDescent="0.25">
      <c r="A1956" s="3">
        <v>42950</v>
      </c>
      <c r="B1956" t="s">
        <v>14</v>
      </c>
      <c r="C1956" t="s">
        <v>15</v>
      </c>
      <c r="D1956" t="s">
        <v>11</v>
      </c>
      <c r="E1956">
        <v>1642</v>
      </c>
    </row>
    <row r="1957" spans="1:5" x14ac:dyDescent="0.25">
      <c r="A1957" s="3">
        <v>43241</v>
      </c>
      <c r="B1957" t="s">
        <v>14</v>
      </c>
      <c r="C1957" t="s">
        <v>15</v>
      </c>
      <c r="D1957" t="s">
        <v>30</v>
      </c>
      <c r="E1957">
        <v>8872</v>
      </c>
    </row>
    <row r="1958" spans="1:5" x14ac:dyDescent="0.25">
      <c r="A1958" s="3">
        <v>42893</v>
      </c>
      <c r="B1958" t="s">
        <v>33</v>
      </c>
      <c r="C1958" t="s">
        <v>24</v>
      </c>
      <c r="D1958" t="s">
        <v>21</v>
      </c>
      <c r="E1958">
        <v>2808</v>
      </c>
    </row>
    <row r="1959" spans="1:5" x14ac:dyDescent="0.25">
      <c r="A1959" s="3">
        <v>43258</v>
      </c>
      <c r="B1959" t="s">
        <v>33</v>
      </c>
      <c r="C1959" t="s">
        <v>40</v>
      </c>
      <c r="D1959" t="s">
        <v>21</v>
      </c>
      <c r="E1959">
        <v>7789</v>
      </c>
    </row>
    <row r="1960" spans="1:5" x14ac:dyDescent="0.25">
      <c r="A1960" s="3">
        <v>42952</v>
      </c>
      <c r="B1960" t="s">
        <v>23</v>
      </c>
      <c r="C1960" t="s">
        <v>24</v>
      </c>
      <c r="D1960" t="s">
        <v>16</v>
      </c>
      <c r="E1960">
        <v>4001</v>
      </c>
    </row>
    <row r="1961" spans="1:5" x14ac:dyDescent="0.25">
      <c r="A1961" s="3">
        <v>43303</v>
      </c>
      <c r="B1961" t="s">
        <v>19</v>
      </c>
      <c r="C1961" t="s">
        <v>10</v>
      </c>
      <c r="D1961" t="s">
        <v>28</v>
      </c>
      <c r="E1961">
        <v>3062</v>
      </c>
    </row>
    <row r="1962" spans="1:5" x14ac:dyDescent="0.25">
      <c r="A1962" s="3">
        <v>42956</v>
      </c>
      <c r="B1962" t="s">
        <v>31</v>
      </c>
      <c r="C1962" t="s">
        <v>24</v>
      </c>
      <c r="D1962" t="s">
        <v>30</v>
      </c>
      <c r="E1962">
        <v>2444</v>
      </c>
    </row>
    <row r="1963" spans="1:5" x14ac:dyDescent="0.25">
      <c r="A1963" s="3">
        <v>43127</v>
      </c>
      <c r="B1963" t="s">
        <v>33</v>
      </c>
      <c r="C1963" t="s">
        <v>39</v>
      </c>
      <c r="D1963" t="s">
        <v>30</v>
      </c>
      <c r="E1963">
        <v>6373</v>
      </c>
    </row>
    <row r="1964" spans="1:5" x14ac:dyDescent="0.25">
      <c r="A1964" s="3">
        <v>42940</v>
      </c>
      <c r="B1964" t="s">
        <v>26</v>
      </c>
      <c r="C1964" t="s">
        <v>24</v>
      </c>
      <c r="D1964" t="s">
        <v>30</v>
      </c>
      <c r="E1964">
        <v>2409</v>
      </c>
    </row>
    <row r="1965" spans="1:5" x14ac:dyDescent="0.25">
      <c r="A1965" s="3">
        <v>43311</v>
      </c>
      <c r="B1965" t="s">
        <v>9</v>
      </c>
      <c r="C1965" t="s">
        <v>27</v>
      </c>
      <c r="D1965" t="s">
        <v>28</v>
      </c>
      <c r="E1965">
        <v>8112</v>
      </c>
    </row>
    <row r="1966" spans="1:5" x14ac:dyDescent="0.25">
      <c r="A1966" s="3">
        <v>42857</v>
      </c>
      <c r="B1966" t="s">
        <v>23</v>
      </c>
      <c r="C1966" t="s">
        <v>10</v>
      </c>
      <c r="D1966" t="s">
        <v>28</v>
      </c>
      <c r="E1966">
        <v>4488</v>
      </c>
    </row>
    <row r="1967" spans="1:5" x14ac:dyDescent="0.25">
      <c r="A1967" s="3">
        <v>43187</v>
      </c>
      <c r="B1967" t="s">
        <v>19</v>
      </c>
      <c r="C1967" t="s">
        <v>43</v>
      </c>
      <c r="D1967" t="s">
        <v>30</v>
      </c>
      <c r="E1967">
        <v>1871</v>
      </c>
    </row>
    <row r="1968" spans="1:5" x14ac:dyDescent="0.25">
      <c r="A1968" s="3">
        <v>42834</v>
      </c>
      <c r="B1968" t="s">
        <v>23</v>
      </c>
      <c r="C1968" t="s">
        <v>41</v>
      </c>
      <c r="D1968" t="s">
        <v>30</v>
      </c>
      <c r="E1968">
        <v>1512</v>
      </c>
    </row>
    <row r="1969" spans="1:5" x14ac:dyDescent="0.25">
      <c r="A1969" s="3">
        <v>43322</v>
      </c>
      <c r="B1969" t="s">
        <v>19</v>
      </c>
      <c r="C1969" t="s">
        <v>43</v>
      </c>
      <c r="D1969" t="s">
        <v>11</v>
      </c>
      <c r="E1969">
        <v>4443</v>
      </c>
    </row>
    <row r="1970" spans="1:5" x14ac:dyDescent="0.25">
      <c r="A1970" s="3">
        <v>43051</v>
      </c>
      <c r="B1970" t="s">
        <v>14</v>
      </c>
      <c r="C1970" t="s">
        <v>10</v>
      </c>
      <c r="D1970" t="s">
        <v>28</v>
      </c>
      <c r="E1970">
        <v>6441</v>
      </c>
    </row>
    <row r="1971" spans="1:5" x14ac:dyDescent="0.25">
      <c r="A1971" s="3">
        <v>43301</v>
      </c>
      <c r="B1971" t="s">
        <v>9</v>
      </c>
      <c r="C1971" t="s">
        <v>35</v>
      </c>
      <c r="D1971" t="s">
        <v>28</v>
      </c>
      <c r="E1971">
        <v>9016</v>
      </c>
    </row>
    <row r="1972" spans="1:5" x14ac:dyDescent="0.25">
      <c r="A1972" s="3">
        <v>43037</v>
      </c>
      <c r="B1972" t="s">
        <v>23</v>
      </c>
      <c r="C1972" t="s">
        <v>10</v>
      </c>
      <c r="D1972" t="s">
        <v>21</v>
      </c>
      <c r="E1972">
        <v>1815</v>
      </c>
    </row>
    <row r="1973" spans="1:5" x14ac:dyDescent="0.25">
      <c r="A1973" s="3">
        <v>43185</v>
      </c>
      <c r="B1973" t="s">
        <v>9</v>
      </c>
      <c r="C1973" t="s">
        <v>35</v>
      </c>
      <c r="D1973" t="s">
        <v>30</v>
      </c>
      <c r="E1973">
        <v>8811</v>
      </c>
    </row>
    <row r="1974" spans="1:5" x14ac:dyDescent="0.25">
      <c r="A1974" s="3">
        <v>42994</v>
      </c>
      <c r="B1974" t="s">
        <v>34</v>
      </c>
      <c r="C1974" t="s">
        <v>27</v>
      </c>
      <c r="D1974" t="s">
        <v>21</v>
      </c>
      <c r="E1974">
        <v>1844</v>
      </c>
    </row>
    <row r="1975" spans="1:5" x14ac:dyDescent="0.25">
      <c r="A1975" s="3">
        <v>43247</v>
      </c>
      <c r="B1975" t="s">
        <v>14</v>
      </c>
      <c r="C1975" t="s">
        <v>36</v>
      </c>
      <c r="D1975" t="s">
        <v>28</v>
      </c>
      <c r="E1975">
        <v>4672</v>
      </c>
    </row>
    <row r="1976" spans="1:5" x14ac:dyDescent="0.25">
      <c r="A1976" s="3">
        <v>42789</v>
      </c>
      <c r="B1976" t="s">
        <v>34</v>
      </c>
      <c r="C1976" t="s">
        <v>39</v>
      </c>
      <c r="D1976" t="s">
        <v>16</v>
      </c>
      <c r="E1976">
        <v>9437</v>
      </c>
    </row>
    <row r="1977" spans="1:5" x14ac:dyDescent="0.25">
      <c r="A1977" s="3">
        <v>43288</v>
      </c>
      <c r="B1977" t="s">
        <v>33</v>
      </c>
      <c r="C1977" t="s">
        <v>24</v>
      </c>
      <c r="D1977" t="s">
        <v>16</v>
      </c>
      <c r="E1977">
        <v>8577</v>
      </c>
    </row>
    <row r="1978" spans="1:5" x14ac:dyDescent="0.25">
      <c r="A1978" s="3">
        <v>42777</v>
      </c>
      <c r="B1978" t="s">
        <v>9</v>
      </c>
      <c r="C1978" t="s">
        <v>42</v>
      </c>
      <c r="D1978" t="s">
        <v>28</v>
      </c>
      <c r="E1978">
        <v>1795</v>
      </c>
    </row>
    <row r="1979" spans="1:5" x14ac:dyDescent="0.25">
      <c r="A1979" s="3">
        <v>43257</v>
      </c>
      <c r="B1979" t="s">
        <v>31</v>
      </c>
      <c r="C1979" t="s">
        <v>41</v>
      </c>
      <c r="D1979" t="s">
        <v>28</v>
      </c>
      <c r="E1979">
        <v>3503</v>
      </c>
    </row>
    <row r="1980" spans="1:5" x14ac:dyDescent="0.25">
      <c r="A1980" s="3">
        <v>43091</v>
      </c>
      <c r="B1980" t="s">
        <v>9</v>
      </c>
      <c r="C1980" t="s">
        <v>27</v>
      </c>
      <c r="D1980" t="s">
        <v>28</v>
      </c>
      <c r="E1980">
        <v>2230</v>
      </c>
    </row>
    <row r="1981" spans="1:5" x14ac:dyDescent="0.25">
      <c r="A1981" s="3">
        <v>43103</v>
      </c>
      <c r="B1981" t="s">
        <v>23</v>
      </c>
      <c r="C1981" t="s">
        <v>38</v>
      </c>
      <c r="D1981" t="s">
        <v>28</v>
      </c>
      <c r="E1981">
        <v>1575</v>
      </c>
    </row>
    <row r="1982" spans="1:5" x14ac:dyDescent="0.25">
      <c r="A1982" s="3">
        <v>42984</v>
      </c>
      <c r="B1982" t="s">
        <v>31</v>
      </c>
      <c r="C1982" t="s">
        <v>42</v>
      </c>
      <c r="D1982" t="s">
        <v>28</v>
      </c>
      <c r="E1982">
        <v>1420</v>
      </c>
    </row>
    <row r="1983" spans="1:5" x14ac:dyDescent="0.25">
      <c r="A1983" s="3">
        <v>43149</v>
      </c>
      <c r="B1983" t="s">
        <v>33</v>
      </c>
      <c r="C1983" t="s">
        <v>39</v>
      </c>
      <c r="D1983" t="s">
        <v>37</v>
      </c>
      <c r="E1983">
        <v>2852</v>
      </c>
    </row>
    <row r="1984" spans="1:5" x14ac:dyDescent="0.25">
      <c r="A1984" s="3">
        <v>42934</v>
      </c>
      <c r="B1984" t="s">
        <v>26</v>
      </c>
      <c r="C1984" t="s">
        <v>10</v>
      </c>
      <c r="D1984" t="s">
        <v>11</v>
      </c>
      <c r="E1984">
        <v>6703</v>
      </c>
    </row>
    <row r="1985" spans="1:5" x14ac:dyDescent="0.25">
      <c r="A1985" s="3">
        <v>43180</v>
      </c>
      <c r="B1985" t="s">
        <v>14</v>
      </c>
      <c r="C1985" t="s">
        <v>43</v>
      </c>
      <c r="D1985" t="s">
        <v>28</v>
      </c>
      <c r="E1985">
        <v>3127</v>
      </c>
    </row>
    <row r="1986" spans="1:5" x14ac:dyDescent="0.25">
      <c r="A1986" s="3">
        <v>42946</v>
      </c>
      <c r="B1986" t="s">
        <v>9</v>
      </c>
      <c r="C1986" t="s">
        <v>38</v>
      </c>
      <c r="D1986" t="s">
        <v>16</v>
      </c>
      <c r="E1986">
        <v>6035</v>
      </c>
    </row>
    <row r="1987" spans="1:5" x14ac:dyDescent="0.25">
      <c r="A1987" s="3">
        <v>43390</v>
      </c>
      <c r="B1987" t="s">
        <v>33</v>
      </c>
      <c r="C1987" t="s">
        <v>38</v>
      </c>
      <c r="D1987" t="s">
        <v>21</v>
      </c>
      <c r="E1987">
        <v>2755</v>
      </c>
    </row>
    <row r="1988" spans="1:5" x14ac:dyDescent="0.25">
      <c r="A1988" s="3">
        <v>43039</v>
      </c>
      <c r="B1988" t="s">
        <v>31</v>
      </c>
      <c r="C1988" t="s">
        <v>42</v>
      </c>
      <c r="D1988" t="s">
        <v>30</v>
      </c>
      <c r="E1988">
        <v>5348</v>
      </c>
    </row>
    <row r="1989" spans="1:5" x14ac:dyDescent="0.25">
      <c r="A1989" s="3">
        <v>43161</v>
      </c>
      <c r="B1989" t="s">
        <v>34</v>
      </c>
      <c r="C1989" t="s">
        <v>20</v>
      </c>
      <c r="D1989" t="s">
        <v>30</v>
      </c>
      <c r="E1989">
        <v>1424</v>
      </c>
    </row>
    <row r="1990" spans="1:5" x14ac:dyDescent="0.25">
      <c r="A1990" s="3">
        <v>42902</v>
      </c>
      <c r="B1990" t="s">
        <v>19</v>
      </c>
      <c r="C1990" t="s">
        <v>41</v>
      </c>
      <c r="D1990" t="s">
        <v>30</v>
      </c>
      <c r="E1990">
        <v>1582</v>
      </c>
    </row>
    <row r="1991" spans="1:5" x14ac:dyDescent="0.25">
      <c r="A1991" s="3">
        <v>43258</v>
      </c>
      <c r="B1991" t="s">
        <v>31</v>
      </c>
      <c r="C1991" t="s">
        <v>43</v>
      </c>
      <c r="D1991" t="s">
        <v>37</v>
      </c>
      <c r="E1991">
        <v>6428</v>
      </c>
    </row>
    <row r="1992" spans="1:5" x14ac:dyDescent="0.25">
      <c r="A1992" s="3">
        <v>42787</v>
      </c>
      <c r="B1992" t="s">
        <v>19</v>
      </c>
      <c r="C1992" t="s">
        <v>20</v>
      </c>
      <c r="D1992" t="s">
        <v>16</v>
      </c>
      <c r="E1992">
        <v>8782</v>
      </c>
    </row>
    <row r="1993" spans="1:5" x14ac:dyDescent="0.25">
      <c r="A1993" s="3">
        <v>43295</v>
      </c>
      <c r="B1993" t="s">
        <v>31</v>
      </c>
      <c r="C1993" t="s">
        <v>20</v>
      </c>
      <c r="D1993" t="s">
        <v>11</v>
      </c>
      <c r="E1993">
        <v>2214</v>
      </c>
    </row>
    <row r="1994" spans="1:5" x14ac:dyDescent="0.25">
      <c r="A1994" s="3">
        <v>42946</v>
      </c>
      <c r="B1994" t="s">
        <v>31</v>
      </c>
      <c r="C1994" t="s">
        <v>35</v>
      </c>
      <c r="D1994" t="s">
        <v>30</v>
      </c>
      <c r="E1994">
        <v>4045</v>
      </c>
    </row>
    <row r="1995" spans="1:5" x14ac:dyDescent="0.25">
      <c r="A1995" s="3">
        <v>43128</v>
      </c>
      <c r="B1995" t="s">
        <v>26</v>
      </c>
      <c r="C1995" t="s">
        <v>36</v>
      </c>
      <c r="D1995" t="s">
        <v>16</v>
      </c>
      <c r="E1995">
        <v>1029</v>
      </c>
    </row>
    <row r="1996" spans="1:5" x14ac:dyDescent="0.25">
      <c r="A1996" s="3">
        <v>42848</v>
      </c>
      <c r="B1996" t="s">
        <v>9</v>
      </c>
      <c r="C1996" t="s">
        <v>10</v>
      </c>
      <c r="D1996" t="s">
        <v>37</v>
      </c>
      <c r="E1996">
        <v>2485</v>
      </c>
    </row>
    <row r="1997" spans="1:5" x14ac:dyDescent="0.25">
      <c r="A1997" s="3">
        <v>43378</v>
      </c>
      <c r="B1997" t="s">
        <v>34</v>
      </c>
      <c r="C1997" t="s">
        <v>39</v>
      </c>
      <c r="D1997" t="s">
        <v>11</v>
      </c>
      <c r="E1997">
        <v>1551</v>
      </c>
    </row>
    <row r="1998" spans="1:5" x14ac:dyDescent="0.25">
      <c r="A1998" s="3">
        <v>42963</v>
      </c>
      <c r="B1998" t="s">
        <v>14</v>
      </c>
      <c r="C1998" t="s">
        <v>10</v>
      </c>
      <c r="D1998" t="s">
        <v>16</v>
      </c>
      <c r="E1998">
        <v>8514</v>
      </c>
    </row>
    <row r="1999" spans="1:5" x14ac:dyDescent="0.25">
      <c r="A1999" s="3">
        <v>43137</v>
      </c>
      <c r="B1999" t="s">
        <v>19</v>
      </c>
      <c r="C1999" t="s">
        <v>36</v>
      </c>
      <c r="D1999" t="s">
        <v>30</v>
      </c>
      <c r="E1999">
        <v>9822</v>
      </c>
    </row>
    <row r="2000" spans="1:5" x14ac:dyDescent="0.25">
      <c r="A2000" s="3">
        <v>42841</v>
      </c>
      <c r="B2000" t="s">
        <v>19</v>
      </c>
      <c r="C2000" t="s">
        <v>15</v>
      </c>
      <c r="D2000" t="s">
        <v>28</v>
      </c>
      <c r="E2000">
        <v>7502</v>
      </c>
    </row>
    <row r="2001" spans="1:5" x14ac:dyDescent="0.25">
      <c r="A2001" s="3">
        <v>43224</v>
      </c>
      <c r="B2001" t="s">
        <v>9</v>
      </c>
      <c r="C2001" t="s">
        <v>41</v>
      </c>
      <c r="D2001" t="s">
        <v>30</v>
      </c>
      <c r="E2001">
        <v>4461</v>
      </c>
    </row>
    <row r="2002" spans="1:5" x14ac:dyDescent="0.25">
      <c r="A2002" s="3">
        <v>42840</v>
      </c>
      <c r="B2002" t="s">
        <v>34</v>
      </c>
      <c r="C2002" t="s">
        <v>32</v>
      </c>
      <c r="D2002" t="s">
        <v>11</v>
      </c>
      <c r="E2002">
        <v>3027</v>
      </c>
    </row>
    <row r="2003" spans="1:5" x14ac:dyDescent="0.25">
      <c r="A2003" s="3">
        <v>43456</v>
      </c>
      <c r="B2003" t="s">
        <v>31</v>
      </c>
      <c r="C2003" t="s">
        <v>27</v>
      </c>
      <c r="D2003" t="s">
        <v>30</v>
      </c>
      <c r="E2003">
        <v>3892</v>
      </c>
    </row>
    <row r="2004" spans="1:5" x14ac:dyDescent="0.25">
      <c r="A2004" s="3">
        <v>43098</v>
      </c>
      <c r="B2004" t="s">
        <v>34</v>
      </c>
      <c r="C2004" t="s">
        <v>27</v>
      </c>
      <c r="D2004" t="s">
        <v>37</v>
      </c>
      <c r="E2004">
        <v>6800</v>
      </c>
    </row>
    <row r="2005" spans="1:5" x14ac:dyDescent="0.25">
      <c r="A2005" s="3">
        <v>43458</v>
      </c>
      <c r="B2005" t="s">
        <v>31</v>
      </c>
      <c r="C2005" t="s">
        <v>39</v>
      </c>
      <c r="D2005" t="s">
        <v>16</v>
      </c>
      <c r="E2005">
        <v>3142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786A-611E-43E0-9CFA-6AAE2197DBBE}">
  <sheetPr codeName="Sheet9">
    <tabColor rgb="FF0000FF"/>
  </sheetPr>
  <dimension ref="A1:P2006"/>
  <sheetViews>
    <sheetView zoomScale="70" zoomScaleNormal="70" workbookViewId="0">
      <selection activeCell="J1" sqref="J1"/>
    </sheetView>
  </sheetViews>
  <sheetFormatPr defaultRowHeight="15" x14ac:dyDescent="0.25"/>
  <cols>
    <col min="1" max="1" width="12.7109375" customWidth="1"/>
    <col min="2" max="2" width="14" customWidth="1"/>
    <col min="3" max="3" width="22.7109375" customWidth="1"/>
    <col min="4" max="4" width="13.5703125" customWidth="1"/>
    <col min="5" max="5" width="13.7109375" customWidth="1"/>
    <col min="6" max="6" width="14" customWidth="1"/>
    <col min="7" max="7" width="18.7109375" customWidth="1"/>
    <col min="8" max="8" width="34.85546875" customWidth="1"/>
    <col min="9" max="9" width="3.85546875" customWidth="1"/>
    <col min="10" max="10" width="17" bestFit="1" customWidth="1"/>
    <col min="11" max="15" width="9.85546875" bestFit="1" customWidth="1"/>
    <col min="16" max="16" width="11.28515625" bestFit="1" customWidth="1"/>
  </cols>
  <sheetData>
    <row r="1" spans="1:13" x14ac:dyDescent="0.25">
      <c r="A1" s="1" t="s">
        <v>49</v>
      </c>
      <c r="B1" s="1"/>
      <c r="C1" s="1"/>
      <c r="D1" s="1"/>
      <c r="E1" s="1"/>
      <c r="F1" s="1"/>
      <c r="G1" s="1"/>
      <c r="H1" s="1"/>
    </row>
    <row r="2" spans="1:13" x14ac:dyDescent="0.25">
      <c r="A2" s="1" t="s">
        <v>50</v>
      </c>
      <c r="B2" s="1"/>
      <c r="C2" s="1"/>
      <c r="D2" s="1"/>
      <c r="E2" s="1"/>
      <c r="F2" s="1"/>
      <c r="G2" s="1"/>
      <c r="H2" s="1"/>
    </row>
    <row r="3" spans="1:13" x14ac:dyDescent="0.25">
      <c r="A3" s="1" t="s">
        <v>51</v>
      </c>
      <c r="B3" s="1"/>
      <c r="C3" s="1"/>
      <c r="D3" s="1"/>
      <c r="E3" s="1"/>
      <c r="F3" s="1"/>
      <c r="G3" s="1"/>
      <c r="H3" s="1"/>
    </row>
    <row r="4" spans="1:13" x14ac:dyDescent="0.25">
      <c r="A4" s="1" t="s">
        <v>54</v>
      </c>
      <c r="B4" s="1"/>
      <c r="C4" s="1"/>
      <c r="D4" s="1"/>
      <c r="E4" s="1"/>
      <c r="F4" s="1"/>
      <c r="G4" s="1"/>
      <c r="H4" s="1"/>
    </row>
    <row r="5" spans="1:13" x14ac:dyDescent="0.25">
      <c r="A5" s="1" t="s">
        <v>45</v>
      </c>
      <c r="B5" s="1"/>
      <c r="C5" s="1"/>
      <c r="D5" s="1"/>
      <c r="E5" s="1"/>
      <c r="F5" s="1"/>
      <c r="G5" s="1"/>
      <c r="H5" s="1"/>
    </row>
    <row r="7" spans="1:13" x14ac:dyDescent="0.25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  <c r="J7" s="2" t="s">
        <v>2</v>
      </c>
      <c r="K7" s="2" t="s">
        <v>6</v>
      </c>
      <c r="L7" s="2" t="s">
        <v>7</v>
      </c>
      <c r="M7" s="2" t="s">
        <v>8</v>
      </c>
    </row>
    <row r="8" spans="1:13" x14ac:dyDescent="0.25">
      <c r="A8" s="3">
        <v>43380</v>
      </c>
      <c r="B8" t="s">
        <v>9</v>
      </c>
      <c r="C8" t="s">
        <v>10</v>
      </c>
      <c r="D8" t="s">
        <v>11</v>
      </c>
      <c r="E8">
        <v>7448</v>
      </c>
      <c r="J8" t="s">
        <v>9</v>
      </c>
      <c r="K8" s="3">
        <v>40655</v>
      </c>
      <c r="L8" t="s">
        <v>12</v>
      </c>
      <c r="M8" t="s">
        <v>13</v>
      </c>
    </row>
    <row r="9" spans="1:13" x14ac:dyDescent="0.25">
      <c r="A9" s="3">
        <v>43034</v>
      </c>
      <c r="B9" t="s">
        <v>14</v>
      </c>
      <c r="C9" t="s">
        <v>15</v>
      </c>
      <c r="D9" t="s">
        <v>16</v>
      </c>
      <c r="E9">
        <v>4908</v>
      </c>
      <c r="J9" t="s">
        <v>14</v>
      </c>
      <c r="K9" s="3">
        <v>37696</v>
      </c>
      <c r="L9" t="s">
        <v>17</v>
      </c>
      <c r="M9" t="s">
        <v>18</v>
      </c>
    </row>
    <row r="10" spans="1:13" x14ac:dyDescent="0.25">
      <c r="A10" s="3">
        <v>43240</v>
      </c>
      <c r="B10" t="s">
        <v>19</v>
      </c>
      <c r="C10" t="s">
        <v>20</v>
      </c>
      <c r="D10" t="s">
        <v>21</v>
      </c>
      <c r="E10">
        <v>4427</v>
      </c>
      <c r="J10" t="s">
        <v>19</v>
      </c>
      <c r="K10" s="3">
        <v>40799</v>
      </c>
      <c r="L10" t="s">
        <v>12</v>
      </c>
      <c r="M10" t="s">
        <v>22</v>
      </c>
    </row>
    <row r="11" spans="1:13" x14ac:dyDescent="0.25">
      <c r="A11" s="3">
        <v>43002</v>
      </c>
      <c r="B11" t="s">
        <v>23</v>
      </c>
      <c r="C11" t="s">
        <v>24</v>
      </c>
      <c r="D11" t="s">
        <v>16</v>
      </c>
      <c r="E11">
        <v>4344</v>
      </c>
      <c r="J11" t="s">
        <v>23</v>
      </c>
      <c r="K11" s="3">
        <v>37884</v>
      </c>
      <c r="L11" t="s">
        <v>17</v>
      </c>
      <c r="M11" t="s">
        <v>25</v>
      </c>
    </row>
    <row r="12" spans="1:13" x14ac:dyDescent="0.25">
      <c r="A12" s="3">
        <v>43114</v>
      </c>
      <c r="B12" t="s">
        <v>26</v>
      </c>
      <c r="C12" t="s">
        <v>27</v>
      </c>
      <c r="D12" t="s">
        <v>28</v>
      </c>
      <c r="E12">
        <v>5826</v>
      </c>
      <c r="J12" t="s">
        <v>26</v>
      </c>
      <c r="K12" s="3">
        <v>42624</v>
      </c>
      <c r="L12" t="s">
        <v>12</v>
      </c>
      <c r="M12" t="s">
        <v>29</v>
      </c>
    </row>
    <row r="13" spans="1:13" x14ac:dyDescent="0.25">
      <c r="A13" s="3">
        <v>42828</v>
      </c>
      <c r="B13" t="s">
        <v>19</v>
      </c>
      <c r="C13" t="s">
        <v>24</v>
      </c>
      <c r="D13" t="s">
        <v>30</v>
      </c>
      <c r="E13">
        <v>5231</v>
      </c>
      <c r="J13" t="s">
        <v>31</v>
      </c>
      <c r="K13" s="3">
        <v>39790</v>
      </c>
      <c r="L13" t="s">
        <v>12</v>
      </c>
      <c r="M13" t="s">
        <v>18</v>
      </c>
    </row>
    <row r="14" spans="1:13" x14ac:dyDescent="0.25">
      <c r="A14" s="3">
        <v>43120</v>
      </c>
      <c r="B14" t="s">
        <v>14</v>
      </c>
      <c r="C14" t="s">
        <v>32</v>
      </c>
      <c r="D14" t="s">
        <v>28</v>
      </c>
      <c r="E14">
        <v>4234</v>
      </c>
      <c r="J14" t="s">
        <v>33</v>
      </c>
      <c r="K14" s="3">
        <v>42211</v>
      </c>
      <c r="L14" t="s">
        <v>17</v>
      </c>
      <c r="M14" t="s">
        <v>22</v>
      </c>
    </row>
    <row r="15" spans="1:13" x14ac:dyDescent="0.25">
      <c r="A15" s="3">
        <v>42792</v>
      </c>
      <c r="B15" t="s">
        <v>14</v>
      </c>
      <c r="C15" t="s">
        <v>20</v>
      </c>
      <c r="D15" t="s">
        <v>11</v>
      </c>
      <c r="E15">
        <v>6687</v>
      </c>
      <c r="J15" t="s">
        <v>34</v>
      </c>
      <c r="K15" s="3">
        <v>36640</v>
      </c>
      <c r="L15" t="s">
        <v>12</v>
      </c>
      <c r="M15" t="s">
        <v>25</v>
      </c>
    </row>
    <row r="16" spans="1:13" x14ac:dyDescent="0.25">
      <c r="A16" s="3">
        <v>43450</v>
      </c>
      <c r="B16" t="s">
        <v>14</v>
      </c>
      <c r="C16" t="s">
        <v>10</v>
      </c>
      <c r="D16" t="s">
        <v>16</v>
      </c>
      <c r="E16">
        <v>4857</v>
      </c>
    </row>
    <row r="17" spans="1:16" x14ac:dyDescent="0.25">
      <c r="A17" s="3">
        <v>42830</v>
      </c>
      <c r="B17" t="s">
        <v>14</v>
      </c>
      <c r="C17" t="s">
        <v>15</v>
      </c>
      <c r="D17" t="s">
        <v>16</v>
      </c>
      <c r="E17">
        <v>7715</v>
      </c>
    </row>
    <row r="18" spans="1:16" x14ac:dyDescent="0.25">
      <c r="A18" s="3">
        <v>43275</v>
      </c>
      <c r="B18" t="s">
        <v>14</v>
      </c>
      <c r="C18" t="s">
        <v>35</v>
      </c>
      <c r="D18" t="s">
        <v>28</v>
      </c>
      <c r="E18">
        <v>1702</v>
      </c>
    </row>
    <row r="19" spans="1:16" x14ac:dyDescent="0.25">
      <c r="A19" s="3">
        <v>42969</v>
      </c>
      <c r="B19" t="s">
        <v>31</v>
      </c>
      <c r="C19" t="s">
        <v>36</v>
      </c>
      <c r="D19" t="s">
        <v>37</v>
      </c>
      <c r="E19">
        <v>8739</v>
      </c>
      <c r="J19" s="4" t="s">
        <v>53</v>
      </c>
      <c r="K19" s="4" t="s">
        <v>8</v>
      </c>
    </row>
    <row r="20" spans="1:16" x14ac:dyDescent="0.25">
      <c r="A20" s="3">
        <v>43413</v>
      </c>
      <c r="B20" t="s">
        <v>9</v>
      </c>
      <c r="C20" t="s">
        <v>38</v>
      </c>
      <c r="D20" t="s">
        <v>30</v>
      </c>
      <c r="E20">
        <v>2639</v>
      </c>
      <c r="J20" s="4" t="s">
        <v>4</v>
      </c>
      <c r="K20" t="s">
        <v>25</v>
      </c>
      <c r="L20" t="s">
        <v>22</v>
      </c>
      <c r="M20" t="s">
        <v>29</v>
      </c>
      <c r="N20" t="s">
        <v>13</v>
      </c>
      <c r="O20" t="s">
        <v>18</v>
      </c>
      <c r="P20" t="s">
        <v>52</v>
      </c>
    </row>
    <row r="21" spans="1:16" x14ac:dyDescent="0.25">
      <c r="A21" s="3">
        <v>42817</v>
      </c>
      <c r="B21" t="s">
        <v>33</v>
      </c>
      <c r="C21" t="s">
        <v>15</v>
      </c>
      <c r="D21" t="s">
        <v>21</v>
      </c>
      <c r="E21">
        <v>8633</v>
      </c>
      <c r="J21" t="s">
        <v>30</v>
      </c>
      <c r="K21" s="5">
        <v>121</v>
      </c>
      <c r="L21">
        <v>112</v>
      </c>
      <c r="M21">
        <v>76</v>
      </c>
      <c r="N21">
        <v>66</v>
      </c>
      <c r="O21">
        <v>135</v>
      </c>
      <c r="P21">
        <v>510</v>
      </c>
    </row>
    <row r="22" spans="1:16" x14ac:dyDescent="0.25">
      <c r="A22" s="3">
        <v>43376</v>
      </c>
      <c r="B22" t="s">
        <v>34</v>
      </c>
      <c r="C22" t="s">
        <v>27</v>
      </c>
      <c r="D22" t="s">
        <v>28</v>
      </c>
      <c r="E22">
        <v>7147</v>
      </c>
      <c r="J22" t="s">
        <v>11</v>
      </c>
      <c r="K22">
        <v>80</v>
      </c>
      <c r="L22">
        <v>49</v>
      </c>
      <c r="M22">
        <v>29</v>
      </c>
      <c r="N22">
        <v>27</v>
      </c>
      <c r="O22">
        <v>63</v>
      </c>
      <c r="P22">
        <v>248</v>
      </c>
    </row>
    <row r="23" spans="1:16" x14ac:dyDescent="0.25">
      <c r="A23" s="3">
        <v>42829</v>
      </c>
      <c r="B23" t="s">
        <v>33</v>
      </c>
      <c r="C23" t="s">
        <v>39</v>
      </c>
      <c r="D23" t="s">
        <v>28</v>
      </c>
      <c r="E23">
        <v>9515</v>
      </c>
      <c r="J23" t="s">
        <v>21</v>
      </c>
      <c r="K23">
        <v>62</v>
      </c>
      <c r="L23">
        <v>76</v>
      </c>
      <c r="M23">
        <v>22</v>
      </c>
      <c r="N23">
        <v>22</v>
      </c>
      <c r="O23">
        <v>64</v>
      </c>
      <c r="P23">
        <v>246</v>
      </c>
    </row>
    <row r="24" spans="1:16" x14ac:dyDescent="0.25">
      <c r="A24" s="3">
        <v>43105</v>
      </c>
      <c r="B24" t="s">
        <v>9</v>
      </c>
      <c r="C24" t="s">
        <v>35</v>
      </c>
      <c r="D24" t="s">
        <v>28</v>
      </c>
      <c r="E24">
        <v>9976</v>
      </c>
      <c r="J24" t="s">
        <v>37</v>
      </c>
      <c r="K24">
        <v>65</v>
      </c>
      <c r="L24">
        <v>48</v>
      </c>
      <c r="M24">
        <v>39</v>
      </c>
      <c r="N24">
        <v>32</v>
      </c>
      <c r="O24">
        <v>47</v>
      </c>
      <c r="P24">
        <v>231</v>
      </c>
    </row>
    <row r="25" spans="1:16" x14ac:dyDescent="0.25">
      <c r="A25" s="3">
        <v>43045</v>
      </c>
      <c r="B25" t="s">
        <v>9</v>
      </c>
      <c r="C25" t="s">
        <v>32</v>
      </c>
      <c r="D25" t="s">
        <v>11</v>
      </c>
      <c r="E25">
        <v>3535</v>
      </c>
      <c r="J25" t="s">
        <v>28</v>
      </c>
      <c r="K25">
        <v>119</v>
      </c>
      <c r="L25">
        <v>117</v>
      </c>
      <c r="M25">
        <v>59</v>
      </c>
      <c r="N25">
        <v>61</v>
      </c>
      <c r="O25">
        <v>170</v>
      </c>
      <c r="P25">
        <v>526</v>
      </c>
    </row>
    <row r="26" spans="1:16" x14ac:dyDescent="0.25">
      <c r="A26" s="3">
        <v>43368</v>
      </c>
      <c r="B26" t="s">
        <v>23</v>
      </c>
      <c r="C26" t="s">
        <v>15</v>
      </c>
      <c r="D26" t="s">
        <v>37</v>
      </c>
      <c r="E26">
        <v>4396</v>
      </c>
      <c r="J26" t="s">
        <v>16</v>
      </c>
      <c r="K26">
        <v>63</v>
      </c>
      <c r="L26">
        <v>55</v>
      </c>
      <c r="M26">
        <v>28</v>
      </c>
      <c r="N26">
        <v>25</v>
      </c>
      <c r="O26">
        <v>67</v>
      </c>
      <c r="P26">
        <v>238</v>
      </c>
    </row>
    <row r="27" spans="1:16" x14ac:dyDescent="0.25">
      <c r="A27" s="3">
        <v>43051</v>
      </c>
      <c r="B27" t="s">
        <v>31</v>
      </c>
      <c r="C27" t="s">
        <v>40</v>
      </c>
      <c r="D27" t="s">
        <v>30</v>
      </c>
      <c r="E27">
        <v>4740</v>
      </c>
      <c r="J27" t="s">
        <v>52</v>
      </c>
      <c r="K27">
        <v>510</v>
      </c>
      <c r="L27">
        <v>457</v>
      </c>
      <c r="M27">
        <v>253</v>
      </c>
      <c r="N27">
        <v>233</v>
      </c>
      <c r="O27">
        <v>546</v>
      </c>
      <c r="P27">
        <v>1999</v>
      </c>
    </row>
    <row r="28" spans="1:16" x14ac:dyDescent="0.25">
      <c r="A28" s="3">
        <v>43441</v>
      </c>
      <c r="B28" t="s">
        <v>14</v>
      </c>
      <c r="C28" t="s">
        <v>41</v>
      </c>
      <c r="D28" t="s">
        <v>28</v>
      </c>
      <c r="E28">
        <v>2134</v>
      </c>
    </row>
    <row r="29" spans="1:16" x14ac:dyDescent="0.25">
      <c r="A29" s="3">
        <v>43044</v>
      </c>
      <c r="B29" t="s">
        <v>26</v>
      </c>
      <c r="C29" t="s">
        <v>39</v>
      </c>
      <c r="D29" t="s">
        <v>16</v>
      </c>
      <c r="E29">
        <v>3020</v>
      </c>
    </row>
    <row r="30" spans="1:16" x14ac:dyDescent="0.25">
      <c r="A30" s="3">
        <v>43373</v>
      </c>
      <c r="B30" t="s">
        <v>14</v>
      </c>
      <c r="C30" t="s">
        <v>10</v>
      </c>
      <c r="D30" t="s">
        <v>16</v>
      </c>
      <c r="E30">
        <v>6713</v>
      </c>
    </row>
    <row r="31" spans="1:16" x14ac:dyDescent="0.25">
      <c r="A31" s="3">
        <v>42974</v>
      </c>
      <c r="B31" t="s">
        <v>31</v>
      </c>
      <c r="C31" t="s">
        <v>39</v>
      </c>
      <c r="D31" t="s">
        <v>21</v>
      </c>
      <c r="E31">
        <v>8428</v>
      </c>
    </row>
    <row r="32" spans="1:16" x14ac:dyDescent="0.25">
      <c r="A32" s="3">
        <v>43330</v>
      </c>
      <c r="B32" t="s">
        <v>33</v>
      </c>
      <c r="C32" t="s">
        <v>15</v>
      </c>
      <c r="D32" t="s">
        <v>28</v>
      </c>
      <c r="E32">
        <v>9097</v>
      </c>
    </row>
    <row r="33" spans="1:5" x14ac:dyDescent="0.25">
      <c r="A33" s="3">
        <v>42785</v>
      </c>
      <c r="B33" t="s">
        <v>34</v>
      </c>
      <c r="C33" t="s">
        <v>41</v>
      </c>
      <c r="D33" t="s">
        <v>21</v>
      </c>
      <c r="E33">
        <v>5188</v>
      </c>
    </row>
    <row r="34" spans="1:5" x14ac:dyDescent="0.25">
      <c r="A34" s="3">
        <v>43445</v>
      </c>
      <c r="B34" t="s">
        <v>14</v>
      </c>
      <c r="C34" t="s">
        <v>20</v>
      </c>
      <c r="D34" t="s">
        <v>30</v>
      </c>
      <c r="E34">
        <v>1306</v>
      </c>
    </row>
    <row r="35" spans="1:5" x14ac:dyDescent="0.25">
      <c r="A35" s="3">
        <v>42811</v>
      </c>
      <c r="B35" t="s">
        <v>31</v>
      </c>
      <c r="C35" t="s">
        <v>15</v>
      </c>
      <c r="D35" t="s">
        <v>30</v>
      </c>
      <c r="E35">
        <v>8127</v>
      </c>
    </row>
    <row r="36" spans="1:5" x14ac:dyDescent="0.25">
      <c r="A36" s="3">
        <v>43435</v>
      </c>
      <c r="B36" t="s">
        <v>19</v>
      </c>
      <c r="C36" t="s">
        <v>20</v>
      </c>
      <c r="D36" t="s">
        <v>21</v>
      </c>
      <c r="E36">
        <v>3993</v>
      </c>
    </row>
    <row r="37" spans="1:5" x14ac:dyDescent="0.25">
      <c r="A37" s="3">
        <v>42830</v>
      </c>
      <c r="B37" t="s">
        <v>31</v>
      </c>
      <c r="C37" t="s">
        <v>32</v>
      </c>
      <c r="D37" t="s">
        <v>37</v>
      </c>
      <c r="E37">
        <v>9960</v>
      </c>
    </row>
    <row r="38" spans="1:5" x14ac:dyDescent="0.25">
      <c r="A38" s="3">
        <v>43163</v>
      </c>
      <c r="B38" t="s">
        <v>9</v>
      </c>
      <c r="C38" t="s">
        <v>41</v>
      </c>
      <c r="D38" t="s">
        <v>28</v>
      </c>
      <c r="E38">
        <v>1959</v>
      </c>
    </row>
    <row r="39" spans="1:5" x14ac:dyDescent="0.25">
      <c r="A39" s="3">
        <v>42874</v>
      </c>
      <c r="B39" t="s">
        <v>14</v>
      </c>
      <c r="C39" t="s">
        <v>32</v>
      </c>
      <c r="D39" t="s">
        <v>11</v>
      </c>
      <c r="E39">
        <v>8043</v>
      </c>
    </row>
    <row r="40" spans="1:5" x14ac:dyDescent="0.25">
      <c r="A40" s="3">
        <v>43215</v>
      </c>
      <c r="B40" t="s">
        <v>9</v>
      </c>
      <c r="C40" t="s">
        <v>24</v>
      </c>
      <c r="D40" t="s">
        <v>21</v>
      </c>
      <c r="E40">
        <v>5305</v>
      </c>
    </row>
    <row r="41" spans="1:5" x14ac:dyDescent="0.25">
      <c r="A41" s="3">
        <v>43002</v>
      </c>
      <c r="B41" t="s">
        <v>9</v>
      </c>
      <c r="C41" t="s">
        <v>35</v>
      </c>
      <c r="D41" t="s">
        <v>30</v>
      </c>
      <c r="E41">
        <v>3644</v>
      </c>
    </row>
    <row r="42" spans="1:5" x14ac:dyDescent="0.25">
      <c r="A42" s="3">
        <v>43268</v>
      </c>
      <c r="B42" t="s">
        <v>31</v>
      </c>
      <c r="C42" t="s">
        <v>41</v>
      </c>
      <c r="D42" t="s">
        <v>30</v>
      </c>
      <c r="E42">
        <v>3823</v>
      </c>
    </row>
    <row r="43" spans="1:5" x14ac:dyDescent="0.25">
      <c r="A43" s="3">
        <v>42879</v>
      </c>
      <c r="B43" t="s">
        <v>26</v>
      </c>
      <c r="C43" t="s">
        <v>36</v>
      </c>
      <c r="D43" t="s">
        <v>37</v>
      </c>
      <c r="E43">
        <v>3935</v>
      </c>
    </row>
    <row r="44" spans="1:5" x14ac:dyDescent="0.25">
      <c r="A44" s="3">
        <v>43393</v>
      </c>
      <c r="B44" t="s">
        <v>9</v>
      </c>
      <c r="C44" t="s">
        <v>15</v>
      </c>
      <c r="D44" t="s">
        <v>28</v>
      </c>
      <c r="E44">
        <v>5148</v>
      </c>
    </row>
    <row r="45" spans="1:5" x14ac:dyDescent="0.25">
      <c r="A45" s="3">
        <v>42744</v>
      </c>
      <c r="B45" t="s">
        <v>23</v>
      </c>
      <c r="C45" t="s">
        <v>15</v>
      </c>
      <c r="D45" t="s">
        <v>11</v>
      </c>
      <c r="E45">
        <v>6201</v>
      </c>
    </row>
    <row r="46" spans="1:5" x14ac:dyDescent="0.25">
      <c r="A46" s="3">
        <v>43463</v>
      </c>
      <c r="B46" t="s">
        <v>26</v>
      </c>
      <c r="C46" t="s">
        <v>24</v>
      </c>
      <c r="D46" t="s">
        <v>30</v>
      </c>
      <c r="E46">
        <v>3989</v>
      </c>
    </row>
    <row r="47" spans="1:5" x14ac:dyDescent="0.25">
      <c r="A47" s="3">
        <v>42991</v>
      </c>
      <c r="B47" t="s">
        <v>19</v>
      </c>
      <c r="C47" t="s">
        <v>27</v>
      </c>
      <c r="D47" t="s">
        <v>21</v>
      </c>
      <c r="E47">
        <v>1503</v>
      </c>
    </row>
    <row r="48" spans="1:5" x14ac:dyDescent="0.25">
      <c r="A48" s="3">
        <v>43232</v>
      </c>
      <c r="B48" t="s">
        <v>26</v>
      </c>
      <c r="C48" t="s">
        <v>20</v>
      </c>
      <c r="D48" t="s">
        <v>21</v>
      </c>
      <c r="E48">
        <v>4992</v>
      </c>
    </row>
    <row r="49" spans="1:5" x14ac:dyDescent="0.25">
      <c r="A49" s="3">
        <v>42945</v>
      </c>
      <c r="B49" t="s">
        <v>33</v>
      </c>
      <c r="C49" t="s">
        <v>35</v>
      </c>
      <c r="D49" t="s">
        <v>30</v>
      </c>
      <c r="E49">
        <v>1005</v>
      </c>
    </row>
    <row r="50" spans="1:5" x14ac:dyDescent="0.25">
      <c r="A50" s="3">
        <v>43202</v>
      </c>
      <c r="B50" t="s">
        <v>23</v>
      </c>
      <c r="C50" t="s">
        <v>20</v>
      </c>
      <c r="D50" t="s">
        <v>37</v>
      </c>
      <c r="E50">
        <v>9344</v>
      </c>
    </row>
    <row r="51" spans="1:5" x14ac:dyDescent="0.25">
      <c r="A51" s="3">
        <v>42858</v>
      </c>
      <c r="B51" t="s">
        <v>33</v>
      </c>
      <c r="C51" t="s">
        <v>38</v>
      </c>
      <c r="D51" t="s">
        <v>11</v>
      </c>
      <c r="E51">
        <v>3631</v>
      </c>
    </row>
    <row r="52" spans="1:5" x14ac:dyDescent="0.25">
      <c r="A52" s="3">
        <v>43298</v>
      </c>
      <c r="B52" t="s">
        <v>23</v>
      </c>
      <c r="C52" t="s">
        <v>42</v>
      </c>
      <c r="D52" t="s">
        <v>16</v>
      </c>
      <c r="E52">
        <v>8929</v>
      </c>
    </row>
    <row r="53" spans="1:5" x14ac:dyDescent="0.25">
      <c r="A53" s="3">
        <v>43055</v>
      </c>
      <c r="B53" t="s">
        <v>19</v>
      </c>
      <c r="C53" t="s">
        <v>39</v>
      </c>
      <c r="D53" t="s">
        <v>16</v>
      </c>
      <c r="E53">
        <v>6078</v>
      </c>
    </row>
    <row r="54" spans="1:5" x14ac:dyDescent="0.25">
      <c r="A54" s="3">
        <v>43175</v>
      </c>
      <c r="B54" t="s">
        <v>31</v>
      </c>
      <c r="C54" t="s">
        <v>42</v>
      </c>
      <c r="D54" t="s">
        <v>28</v>
      </c>
      <c r="E54">
        <v>7698</v>
      </c>
    </row>
    <row r="55" spans="1:5" x14ac:dyDescent="0.25">
      <c r="A55" s="3">
        <v>42964</v>
      </c>
      <c r="B55" t="s">
        <v>9</v>
      </c>
      <c r="C55" t="s">
        <v>20</v>
      </c>
      <c r="D55" t="s">
        <v>28</v>
      </c>
      <c r="E55">
        <v>9214</v>
      </c>
    </row>
    <row r="56" spans="1:5" x14ac:dyDescent="0.25">
      <c r="A56" s="3">
        <v>43386</v>
      </c>
      <c r="B56" t="s">
        <v>14</v>
      </c>
      <c r="C56" t="s">
        <v>36</v>
      </c>
      <c r="D56" t="s">
        <v>28</v>
      </c>
      <c r="E56">
        <v>4839</v>
      </c>
    </row>
    <row r="57" spans="1:5" x14ac:dyDescent="0.25">
      <c r="A57" s="3">
        <v>43004</v>
      </c>
      <c r="B57" t="s">
        <v>34</v>
      </c>
      <c r="C57" t="s">
        <v>40</v>
      </c>
      <c r="D57" t="s">
        <v>30</v>
      </c>
      <c r="E57">
        <v>3935</v>
      </c>
    </row>
    <row r="58" spans="1:5" x14ac:dyDescent="0.25">
      <c r="A58" s="3">
        <v>43263</v>
      </c>
      <c r="B58" t="s">
        <v>9</v>
      </c>
      <c r="C58" t="s">
        <v>43</v>
      </c>
      <c r="D58" t="s">
        <v>37</v>
      </c>
      <c r="E58">
        <v>9668</v>
      </c>
    </row>
    <row r="59" spans="1:5" x14ac:dyDescent="0.25">
      <c r="A59" s="3">
        <v>42840</v>
      </c>
      <c r="B59" t="s">
        <v>34</v>
      </c>
      <c r="C59" t="s">
        <v>15</v>
      </c>
      <c r="D59" t="s">
        <v>11</v>
      </c>
      <c r="E59">
        <v>1366</v>
      </c>
    </row>
    <row r="60" spans="1:5" x14ac:dyDescent="0.25">
      <c r="A60" s="3">
        <v>43464</v>
      </c>
      <c r="B60" t="s">
        <v>34</v>
      </c>
      <c r="C60" t="s">
        <v>32</v>
      </c>
      <c r="D60" t="s">
        <v>11</v>
      </c>
      <c r="E60">
        <v>1550</v>
      </c>
    </row>
    <row r="61" spans="1:5" x14ac:dyDescent="0.25">
      <c r="A61" s="3">
        <v>42993</v>
      </c>
      <c r="B61" t="s">
        <v>9</v>
      </c>
      <c r="C61" t="s">
        <v>32</v>
      </c>
      <c r="D61" t="s">
        <v>30</v>
      </c>
      <c r="E61">
        <v>6732</v>
      </c>
    </row>
    <row r="62" spans="1:5" x14ac:dyDescent="0.25">
      <c r="A62" s="3">
        <v>43231</v>
      </c>
      <c r="B62" t="s">
        <v>31</v>
      </c>
      <c r="C62" t="s">
        <v>15</v>
      </c>
      <c r="D62" t="s">
        <v>28</v>
      </c>
      <c r="E62">
        <v>3388</v>
      </c>
    </row>
    <row r="63" spans="1:5" x14ac:dyDescent="0.25">
      <c r="A63" s="3">
        <v>42800</v>
      </c>
      <c r="B63" t="s">
        <v>33</v>
      </c>
      <c r="C63" t="s">
        <v>32</v>
      </c>
      <c r="D63" t="s">
        <v>30</v>
      </c>
      <c r="E63">
        <v>2700</v>
      </c>
    </row>
    <row r="64" spans="1:5" x14ac:dyDescent="0.25">
      <c r="A64" s="3">
        <v>43361</v>
      </c>
      <c r="B64" t="s">
        <v>14</v>
      </c>
      <c r="C64" t="s">
        <v>39</v>
      </c>
      <c r="D64" t="s">
        <v>11</v>
      </c>
      <c r="E64">
        <v>5527</v>
      </c>
    </row>
    <row r="65" spans="1:5" x14ac:dyDescent="0.25">
      <c r="A65" s="3">
        <v>42831</v>
      </c>
      <c r="B65" t="s">
        <v>23</v>
      </c>
      <c r="C65" t="s">
        <v>35</v>
      </c>
      <c r="D65" t="s">
        <v>30</v>
      </c>
      <c r="E65">
        <v>3304</v>
      </c>
    </row>
    <row r="66" spans="1:5" x14ac:dyDescent="0.25">
      <c r="A66" s="3">
        <v>43350</v>
      </c>
      <c r="B66" t="s">
        <v>19</v>
      </c>
      <c r="C66" t="s">
        <v>32</v>
      </c>
      <c r="D66" t="s">
        <v>30</v>
      </c>
      <c r="E66">
        <v>9625</v>
      </c>
    </row>
    <row r="67" spans="1:5" x14ac:dyDescent="0.25">
      <c r="A67" s="3">
        <v>42782</v>
      </c>
      <c r="B67" t="s">
        <v>23</v>
      </c>
      <c r="C67" t="s">
        <v>39</v>
      </c>
      <c r="D67" t="s">
        <v>37</v>
      </c>
      <c r="E67">
        <v>2516</v>
      </c>
    </row>
    <row r="68" spans="1:5" x14ac:dyDescent="0.25">
      <c r="A68" s="3">
        <v>43461</v>
      </c>
      <c r="B68" t="s">
        <v>14</v>
      </c>
      <c r="C68" t="s">
        <v>39</v>
      </c>
      <c r="D68" t="s">
        <v>28</v>
      </c>
      <c r="E68">
        <v>7129</v>
      </c>
    </row>
    <row r="69" spans="1:5" x14ac:dyDescent="0.25">
      <c r="A69" s="3">
        <v>43008</v>
      </c>
      <c r="B69" t="s">
        <v>23</v>
      </c>
      <c r="C69" t="s">
        <v>43</v>
      </c>
      <c r="D69" t="s">
        <v>28</v>
      </c>
      <c r="E69">
        <v>8577</v>
      </c>
    </row>
    <row r="70" spans="1:5" x14ac:dyDescent="0.25">
      <c r="A70" s="3">
        <v>43388</v>
      </c>
      <c r="B70" t="s">
        <v>34</v>
      </c>
      <c r="C70" t="s">
        <v>15</v>
      </c>
      <c r="D70" t="s">
        <v>11</v>
      </c>
      <c r="E70">
        <v>9556</v>
      </c>
    </row>
    <row r="71" spans="1:5" x14ac:dyDescent="0.25">
      <c r="A71" s="3">
        <v>43068</v>
      </c>
      <c r="B71" t="s">
        <v>23</v>
      </c>
      <c r="C71" t="s">
        <v>39</v>
      </c>
      <c r="D71" t="s">
        <v>21</v>
      </c>
      <c r="E71">
        <v>3606</v>
      </c>
    </row>
    <row r="72" spans="1:5" x14ac:dyDescent="0.25">
      <c r="A72" s="3">
        <v>43187</v>
      </c>
      <c r="B72" t="s">
        <v>26</v>
      </c>
      <c r="C72" t="s">
        <v>27</v>
      </c>
      <c r="D72" t="s">
        <v>28</v>
      </c>
      <c r="E72">
        <v>7552</v>
      </c>
    </row>
    <row r="73" spans="1:5" x14ac:dyDescent="0.25">
      <c r="A73" s="3">
        <v>43029</v>
      </c>
      <c r="B73" t="s">
        <v>31</v>
      </c>
      <c r="C73" t="s">
        <v>35</v>
      </c>
      <c r="D73" t="s">
        <v>21</v>
      </c>
      <c r="E73">
        <v>8128</v>
      </c>
    </row>
    <row r="74" spans="1:5" x14ac:dyDescent="0.25">
      <c r="A74" s="3">
        <v>43161</v>
      </c>
      <c r="B74" t="s">
        <v>19</v>
      </c>
      <c r="C74" t="s">
        <v>40</v>
      </c>
      <c r="D74" t="s">
        <v>30</v>
      </c>
      <c r="E74">
        <v>9427</v>
      </c>
    </row>
    <row r="75" spans="1:5" x14ac:dyDescent="0.25">
      <c r="A75" s="3">
        <v>42987</v>
      </c>
      <c r="B75" t="s">
        <v>33</v>
      </c>
      <c r="C75" t="s">
        <v>43</v>
      </c>
      <c r="D75" t="s">
        <v>16</v>
      </c>
      <c r="E75">
        <v>5560</v>
      </c>
    </row>
    <row r="76" spans="1:5" x14ac:dyDescent="0.25">
      <c r="A76" s="3">
        <v>43160</v>
      </c>
      <c r="B76" t="s">
        <v>9</v>
      </c>
      <c r="C76" t="s">
        <v>24</v>
      </c>
      <c r="D76" t="s">
        <v>21</v>
      </c>
      <c r="E76">
        <v>1514</v>
      </c>
    </row>
    <row r="77" spans="1:5" x14ac:dyDescent="0.25">
      <c r="A77" s="3">
        <v>42801</v>
      </c>
      <c r="B77" t="s">
        <v>31</v>
      </c>
      <c r="C77" t="s">
        <v>41</v>
      </c>
      <c r="D77" t="s">
        <v>11</v>
      </c>
      <c r="E77">
        <v>8976</v>
      </c>
    </row>
    <row r="78" spans="1:5" x14ac:dyDescent="0.25">
      <c r="A78" s="3">
        <v>43236</v>
      </c>
      <c r="B78" t="s">
        <v>19</v>
      </c>
      <c r="C78" t="s">
        <v>36</v>
      </c>
      <c r="D78" t="s">
        <v>28</v>
      </c>
      <c r="E78">
        <v>4982</v>
      </c>
    </row>
    <row r="79" spans="1:5" x14ac:dyDescent="0.25">
      <c r="A79" s="3">
        <v>43083</v>
      </c>
      <c r="B79" t="s">
        <v>31</v>
      </c>
      <c r="C79" t="s">
        <v>10</v>
      </c>
      <c r="D79" t="s">
        <v>16</v>
      </c>
      <c r="E79">
        <v>9936</v>
      </c>
    </row>
    <row r="80" spans="1:5" x14ac:dyDescent="0.25">
      <c r="A80" s="3">
        <v>43303</v>
      </c>
      <c r="B80" t="s">
        <v>14</v>
      </c>
      <c r="C80" t="s">
        <v>39</v>
      </c>
      <c r="D80" t="s">
        <v>11</v>
      </c>
      <c r="E80">
        <v>1561</v>
      </c>
    </row>
    <row r="81" spans="1:5" x14ac:dyDescent="0.25">
      <c r="A81" s="3">
        <v>43004</v>
      </c>
      <c r="B81" t="s">
        <v>9</v>
      </c>
      <c r="C81" t="s">
        <v>39</v>
      </c>
      <c r="D81" t="s">
        <v>11</v>
      </c>
      <c r="E81">
        <v>8796</v>
      </c>
    </row>
    <row r="82" spans="1:5" x14ac:dyDescent="0.25">
      <c r="A82" s="3">
        <v>43191</v>
      </c>
      <c r="B82" t="s">
        <v>33</v>
      </c>
      <c r="C82" t="s">
        <v>39</v>
      </c>
      <c r="D82" t="s">
        <v>28</v>
      </c>
      <c r="E82">
        <v>5844</v>
      </c>
    </row>
    <row r="83" spans="1:5" x14ac:dyDescent="0.25">
      <c r="A83" s="3">
        <v>42845</v>
      </c>
      <c r="B83" t="s">
        <v>9</v>
      </c>
      <c r="C83" t="s">
        <v>41</v>
      </c>
      <c r="D83" t="s">
        <v>28</v>
      </c>
      <c r="E83">
        <v>5078</v>
      </c>
    </row>
    <row r="84" spans="1:5" x14ac:dyDescent="0.25">
      <c r="A84" s="3">
        <v>43111</v>
      </c>
      <c r="B84" t="s">
        <v>19</v>
      </c>
      <c r="C84" t="s">
        <v>32</v>
      </c>
      <c r="D84" t="s">
        <v>11</v>
      </c>
      <c r="E84">
        <v>1776</v>
      </c>
    </row>
    <row r="85" spans="1:5" x14ac:dyDescent="0.25">
      <c r="A85" s="3">
        <v>42954</v>
      </c>
      <c r="B85" t="s">
        <v>34</v>
      </c>
      <c r="C85" t="s">
        <v>36</v>
      </c>
      <c r="D85" t="s">
        <v>30</v>
      </c>
      <c r="E85">
        <v>6475</v>
      </c>
    </row>
    <row r="86" spans="1:5" x14ac:dyDescent="0.25">
      <c r="A86" s="3">
        <v>43376</v>
      </c>
      <c r="B86" t="s">
        <v>26</v>
      </c>
      <c r="C86" t="s">
        <v>36</v>
      </c>
      <c r="D86" t="s">
        <v>30</v>
      </c>
      <c r="E86">
        <v>7208</v>
      </c>
    </row>
    <row r="87" spans="1:5" x14ac:dyDescent="0.25">
      <c r="A87" s="3">
        <v>43080</v>
      </c>
      <c r="B87" t="s">
        <v>9</v>
      </c>
      <c r="C87" t="s">
        <v>20</v>
      </c>
      <c r="D87" t="s">
        <v>30</v>
      </c>
      <c r="E87">
        <v>9282</v>
      </c>
    </row>
    <row r="88" spans="1:5" x14ac:dyDescent="0.25">
      <c r="A88" s="3">
        <v>43114</v>
      </c>
      <c r="B88" t="s">
        <v>31</v>
      </c>
      <c r="C88" t="s">
        <v>15</v>
      </c>
      <c r="D88" t="s">
        <v>28</v>
      </c>
      <c r="E88">
        <v>9412</v>
      </c>
    </row>
    <row r="89" spans="1:5" x14ac:dyDescent="0.25">
      <c r="A89" s="3">
        <v>42940</v>
      </c>
      <c r="B89" t="s">
        <v>31</v>
      </c>
      <c r="C89" t="s">
        <v>15</v>
      </c>
      <c r="D89" t="s">
        <v>30</v>
      </c>
      <c r="E89">
        <v>1203</v>
      </c>
    </row>
    <row r="90" spans="1:5" x14ac:dyDescent="0.25">
      <c r="A90" s="3">
        <v>43108</v>
      </c>
      <c r="B90" t="s">
        <v>33</v>
      </c>
      <c r="C90" t="s">
        <v>40</v>
      </c>
      <c r="D90" t="s">
        <v>21</v>
      </c>
      <c r="E90">
        <v>7332</v>
      </c>
    </row>
    <row r="91" spans="1:5" x14ac:dyDescent="0.25">
      <c r="A91" s="3">
        <v>42893</v>
      </c>
      <c r="B91" t="s">
        <v>9</v>
      </c>
      <c r="C91" t="s">
        <v>42</v>
      </c>
      <c r="D91" t="s">
        <v>37</v>
      </c>
      <c r="E91">
        <v>3681</v>
      </c>
    </row>
    <row r="92" spans="1:5" x14ac:dyDescent="0.25">
      <c r="A92" s="3">
        <v>43148</v>
      </c>
      <c r="B92" t="s">
        <v>26</v>
      </c>
      <c r="C92" t="s">
        <v>20</v>
      </c>
      <c r="D92" t="s">
        <v>16</v>
      </c>
      <c r="E92">
        <v>6901</v>
      </c>
    </row>
    <row r="93" spans="1:5" x14ac:dyDescent="0.25">
      <c r="A93" s="3">
        <v>42896</v>
      </c>
      <c r="B93" t="s">
        <v>34</v>
      </c>
      <c r="C93" t="s">
        <v>38</v>
      </c>
      <c r="D93" t="s">
        <v>21</v>
      </c>
      <c r="E93">
        <v>8437</v>
      </c>
    </row>
    <row r="94" spans="1:5" x14ac:dyDescent="0.25">
      <c r="A94" s="3">
        <v>43380</v>
      </c>
      <c r="B94" t="s">
        <v>31</v>
      </c>
      <c r="C94" t="s">
        <v>36</v>
      </c>
      <c r="D94" t="s">
        <v>30</v>
      </c>
      <c r="E94">
        <v>3651</v>
      </c>
    </row>
    <row r="95" spans="1:5" x14ac:dyDescent="0.25">
      <c r="A95" s="3">
        <v>42872</v>
      </c>
      <c r="B95" t="s">
        <v>23</v>
      </c>
      <c r="C95" t="s">
        <v>40</v>
      </c>
      <c r="D95" t="s">
        <v>28</v>
      </c>
      <c r="E95">
        <v>8138</v>
      </c>
    </row>
    <row r="96" spans="1:5" x14ac:dyDescent="0.25">
      <c r="A96" s="3">
        <v>43339</v>
      </c>
      <c r="B96" t="s">
        <v>33</v>
      </c>
      <c r="C96" t="s">
        <v>36</v>
      </c>
      <c r="D96" t="s">
        <v>30</v>
      </c>
      <c r="E96">
        <v>8180</v>
      </c>
    </row>
    <row r="97" spans="1:5" x14ac:dyDescent="0.25">
      <c r="A97" s="3">
        <v>42845</v>
      </c>
      <c r="B97" t="s">
        <v>34</v>
      </c>
      <c r="C97" t="s">
        <v>15</v>
      </c>
      <c r="D97" t="s">
        <v>21</v>
      </c>
      <c r="E97">
        <v>1740</v>
      </c>
    </row>
    <row r="98" spans="1:5" x14ac:dyDescent="0.25">
      <c r="A98" s="3">
        <v>43341</v>
      </c>
      <c r="B98" t="s">
        <v>26</v>
      </c>
      <c r="C98" t="s">
        <v>27</v>
      </c>
      <c r="D98" t="s">
        <v>28</v>
      </c>
      <c r="E98">
        <v>8414</v>
      </c>
    </row>
    <row r="99" spans="1:5" x14ac:dyDescent="0.25">
      <c r="A99" s="3">
        <v>43088</v>
      </c>
      <c r="B99" t="s">
        <v>23</v>
      </c>
      <c r="C99" t="s">
        <v>42</v>
      </c>
      <c r="D99" t="s">
        <v>37</v>
      </c>
      <c r="E99">
        <v>6578</v>
      </c>
    </row>
    <row r="100" spans="1:5" x14ac:dyDescent="0.25">
      <c r="A100" s="3">
        <v>43342</v>
      </c>
      <c r="B100" t="s">
        <v>33</v>
      </c>
      <c r="C100" t="s">
        <v>43</v>
      </c>
      <c r="D100" t="s">
        <v>16</v>
      </c>
      <c r="E100">
        <v>8722</v>
      </c>
    </row>
    <row r="101" spans="1:5" x14ac:dyDescent="0.25">
      <c r="A101" s="3">
        <v>42845</v>
      </c>
      <c r="B101" t="s">
        <v>19</v>
      </c>
      <c r="C101" t="s">
        <v>15</v>
      </c>
      <c r="D101" t="s">
        <v>11</v>
      </c>
      <c r="E101">
        <v>6450</v>
      </c>
    </row>
    <row r="102" spans="1:5" x14ac:dyDescent="0.25">
      <c r="A102" s="3">
        <v>43359</v>
      </c>
      <c r="B102" t="s">
        <v>23</v>
      </c>
      <c r="C102" t="s">
        <v>32</v>
      </c>
      <c r="D102" t="s">
        <v>16</v>
      </c>
      <c r="E102">
        <v>7580</v>
      </c>
    </row>
    <row r="103" spans="1:5" x14ac:dyDescent="0.25">
      <c r="A103" s="3">
        <v>42755</v>
      </c>
      <c r="B103" t="s">
        <v>34</v>
      </c>
      <c r="C103" t="s">
        <v>39</v>
      </c>
      <c r="D103" t="s">
        <v>21</v>
      </c>
      <c r="E103">
        <v>1005</v>
      </c>
    </row>
    <row r="104" spans="1:5" x14ac:dyDescent="0.25">
      <c r="A104" s="3">
        <v>43233</v>
      </c>
      <c r="B104" t="s">
        <v>26</v>
      </c>
      <c r="C104" t="s">
        <v>43</v>
      </c>
      <c r="D104" t="s">
        <v>11</v>
      </c>
      <c r="E104">
        <v>7844</v>
      </c>
    </row>
    <row r="105" spans="1:5" x14ac:dyDescent="0.25">
      <c r="A105" s="3">
        <v>42931</v>
      </c>
      <c r="B105" t="s">
        <v>19</v>
      </c>
      <c r="C105" t="s">
        <v>38</v>
      </c>
      <c r="D105" t="s">
        <v>28</v>
      </c>
      <c r="E105">
        <v>9369</v>
      </c>
    </row>
    <row r="106" spans="1:5" x14ac:dyDescent="0.25">
      <c r="A106" s="3">
        <v>43375</v>
      </c>
      <c r="B106" t="s">
        <v>14</v>
      </c>
      <c r="C106" t="s">
        <v>15</v>
      </c>
      <c r="D106" t="s">
        <v>30</v>
      </c>
      <c r="E106">
        <v>7874</v>
      </c>
    </row>
    <row r="107" spans="1:5" x14ac:dyDescent="0.25">
      <c r="A107" s="3">
        <v>43075</v>
      </c>
      <c r="B107" t="s">
        <v>34</v>
      </c>
      <c r="C107" t="s">
        <v>41</v>
      </c>
      <c r="D107" t="s">
        <v>28</v>
      </c>
      <c r="E107">
        <v>7734</v>
      </c>
    </row>
    <row r="108" spans="1:5" x14ac:dyDescent="0.25">
      <c r="A108" s="3">
        <v>43382</v>
      </c>
      <c r="B108" t="s">
        <v>26</v>
      </c>
      <c r="C108" t="s">
        <v>35</v>
      </c>
      <c r="D108" t="s">
        <v>28</v>
      </c>
      <c r="E108">
        <v>4453</v>
      </c>
    </row>
    <row r="109" spans="1:5" x14ac:dyDescent="0.25">
      <c r="A109" s="3">
        <v>42920</v>
      </c>
      <c r="B109" t="s">
        <v>9</v>
      </c>
      <c r="C109" t="s">
        <v>40</v>
      </c>
      <c r="D109" t="s">
        <v>16</v>
      </c>
      <c r="E109">
        <v>6617</v>
      </c>
    </row>
    <row r="110" spans="1:5" x14ac:dyDescent="0.25">
      <c r="A110" s="3">
        <v>43386</v>
      </c>
      <c r="B110" t="s">
        <v>33</v>
      </c>
      <c r="C110" t="s">
        <v>42</v>
      </c>
      <c r="D110" t="s">
        <v>11</v>
      </c>
      <c r="E110">
        <v>6966</v>
      </c>
    </row>
    <row r="111" spans="1:5" x14ac:dyDescent="0.25">
      <c r="A111" s="3">
        <v>42736</v>
      </c>
      <c r="B111" t="s">
        <v>34</v>
      </c>
      <c r="C111" t="s">
        <v>24</v>
      </c>
      <c r="D111" t="s">
        <v>28</v>
      </c>
      <c r="E111">
        <v>5411</v>
      </c>
    </row>
    <row r="112" spans="1:5" x14ac:dyDescent="0.25">
      <c r="A112" s="3">
        <v>43340</v>
      </c>
      <c r="B112" t="s">
        <v>19</v>
      </c>
      <c r="C112" t="s">
        <v>39</v>
      </c>
      <c r="D112" t="s">
        <v>30</v>
      </c>
      <c r="E112">
        <v>2707</v>
      </c>
    </row>
    <row r="113" spans="1:5" x14ac:dyDescent="0.25">
      <c r="A113" s="3">
        <v>42974</v>
      </c>
      <c r="B113" t="s">
        <v>26</v>
      </c>
      <c r="C113" t="s">
        <v>39</v>
      </c>
      <c r="D113" t="s">
        <v>30</v>
      </c>
      <c r="E113">
        <v>8623</v>
      </c>
    </row>
    <row r="114" spans="1:5" x14ac:dyDescent="0.25">
      <c r="A114" s="3">
        <v>43337</v>
      </c>
      <c r="B114" t="s">
        <v>34</v>
      </c>
      <c r="C114" t="s">
        <v>40</v>
      </c>
      <c r="D114" t="s">
        <v>21</v>
      </c>
      <c r="E114">
        <v>7350</v>
      </c>
    </row>
    <row r="115" spans="1:5" x14ac:dyDescent="0.25">
      <c r="A115" s="3">
        <v>42950</v>
      </c>
      <c r="B115" t="s">
        <v>14</v>
      </c>
      <c r="C115" t="s">
        <v>42</v>
      </c>
      <c r="D115" t="s">
        <v>16</v>
      </c>
      <c r="E115">
        <v>8111</v>
      </c>
    </row>
    <row r="116" spans="1:5" x14ac:dyDescent="0.25">
      <c r="A116" s="3">
        <v>43208</v>
      </c>
      <c r="B116" t="s">
        <v>33</v>
      </c>
      <c r="C116" t="s">
        <v>24</v>
      </c>
      <c r="D116" t="s">
        <v>21</v>
      </c>
      <c r="E116">
        <v>4908</v>
      </c>
    </row>
    <row r="117" spans="1:5" x14ac:dyDescent="0.25">
      <c r="A117" s="3">
        <v>42956</v>
      </c>
      <c r="B117" t="s">
        <v>9</v>
      </c>
      <c r="C117" t="s">
        <v>36</v>
      </c>
      <c r="D117" t="s">
        <v>16</v>
      </c>
      <c r="E117">
        <v>6513</v>
      </c>
    </row>
    <row r="118" spans="1:5" x14ac:dyDescent="0.25">
      <c r="A118" s="3">
        <v>43111</v>
      </c>
      <c r="B118" t="s">
        <v>14</v>
      </c>
      <c r="C118" t="s">
        <v>10</v>
      </c>
      <c r="D118" t="s">
        <v>28</v>
      </c>
      <c r="E118">
        <v>3818</v>
      </c>
    </row>
    <row r="119" spans="1:5" x14ac:dyDescent="0.25">
      <c r="A119" s="3">
        <v>42977</v>
      </c>
      <c r="B119" t="s">
        <v>23</v>
      </c>
      <c r="C119" t="s">
        <v>32</v>
      </c>
      <c r="D119" t="s">
        <v>16</v>
      </c>
      <c r="E119">
        <v>6349</v>
      </c>
    </row>
    <row r="120" spans="1:5" x14ac:dyDescent="0.25">
      <c r="A120" s="3">
        <v>43261</v>
      </c>
      <c r="B120" t="s">
        <v>33</v>
      </c>
      <c r="C120" t="s">
        <v>15</v>
      </c>
      <c r="D120" t="s">
        <v>37</v>
      </c>
      <c r="E120">
        <v>1686</v>
      </c>
    </row>
    <row r="121" spans="1:5" x14ac:dyDescent="0.25">
      <c r="A121" s="3">
        <v>42951</v>
      </c>
      <c r="B121" t="s">
        <v>26</v>
      </c>
      <c r="C121" t="s">
        <v>24</v>
      </c>
      <c r="D121" t="s">
        <v>16</v>
      </c>
      <c r="E121">
        <v>9506</v>
      </c>
    </row>
    <row r="122" spans="1:5" x14ac:dyDescent="0.25">
      <c r="A122" s="3">
        <v>43233</v>
      </c>
      <c r="B122" t="s">
        <v>33</v>
      </c>
      <c r="C122" t="s">
        <v>32</v>
      </c>
      <c r="D122" t="s">
        <v>11</v>
      </c>
      <c r="E122">
        <v>7006</v>
      </c>
    </row>
    <row r="123" spans="1:5" x14ac:dyDescent="0.25">
      <c r="A123" s="3">
        <v>42744</v>
      </c>
      <c r="B123" t="s">
        <v>33</v>
      </c>
      <c r="C123" t="s">
        <v>40</v>
      </c>
      <c r="D123" t="s">
        <v>28</v>
      </c>
      <c r="E123">
        <v>2525</v>
      </c>
    </row>
    <row r="124" spans="1:5" x14ac:dyDescent="0.25">
      <c r="A124" s="3">
        <v>43330</v>
      </c>
      <c r="B124" t="s">
        <v>26</v>
      </c>
      <c r="C124" t="s">
        <v>24</v>
      </c>
      <c r="D124" t="s">
        <v>16</v>
      </c>
      <c r="E124">
        <v>6098</v>
      </c>
    </row>
    <row r="125" spans="1:5" x14ac:dyDescent="0.25">
      <c r="A125" s="3">
        <v>42957</v>
      </c>
      <c r="B125" t="s">
        <v>34</v>
      </c>
      <c r="C125" t="s">
        <v>15</v>
      </c>
      <c r="D125" t="s">
        <v>28</v>
      </c>
      <c r="E125">
        <v>9699</v>
      </c>
    </row>
    <row r="126" spans="1:5" x14ac:dyDescent="0.25">
      <c r="A126" s="3">
        <v>43146</v>
      </c>
      <c r="B126" t="s">
        <v>31</v>
      </c>
      <c r="C126" t="s">
        <v>15</v>
      </c>
      <c r="D126" t="s">
        <v>28</v>
      </c>
      <c r="E126">
        <v>4443</v>
      </c>
    </row>
    <row r="127" spans="1:5" x14ac:dyDescent="0.25">
      <c r="A127" s="3">
        <v>43089</v>
      </c>
      <c r="B127" t="s">
        <v>23</v>
      </c>
      <c r="C127" t="s">
        <v>40</v>
      </c>
      <c r="D127" t="s">
        <v>28</v>
      </c>
      <c r="E127">
        <v>7772</v>
      </c>
    </row>
    <row r="128" spans="1:5" x14ac:dyDescent="0.25">
      <c r="A128" s="3">
        <v>43283</v>
      </c>
      <c r="B128" t="s">
        <v>23</v>
      </c>
      <c r="C128" t="s">
        <v>36</v>
      </c>
      <c r="D128" t="s">
        <v>28</v>
      </c>
      <c r="E128">
        <v>7978</v>
      </c>
    </row>
    <row r="129" spans="1:5" x14ac:dyDescent="0.25">
      <c r="A129" s="3">
        <v>42797</v>
      </c>
      <c r="B129" t="s">
        <v>34</v>
      </c>
      <c r="C129" t="s">
        <v>41</v>
      </c>
      <c r="D129" t="s">
        <v>11</v>
      </c>
      <c r="E129">
        <v>7588</v>
      </c>
    </row>
    <row r="130" spans="1:5" x14ac:dyDescent="0.25">
      <c r="A130" s="3">
        <v>43134</v>
      </c>
      <c r="B130" t="s">
        <v>33</v>
      </c>
      <c r="C130" t="s">
        <v>32</v>
      </c>
      <c r="D130" t="s">
        <v>21</v>
      </c>
      <c r="E130">
        <v>2924</v>
      </c>
    </row>
    <row r="131" spans="1:5" x14ac:dyDescent="0.25">
      <c r="A131" s="3">
        <v>43060</v>
      </c>
      <c r="B131" t="s">
        <v>23</v>
      </c>
      <c r="C131" t="s">
        <v>38</v>
      </c>
      <c r="D131" t="s">
        <v>16</v>
      </c>
      <c r="E131">
        <v>3466</v>
      </c>
    </row>
    <row r="132" spans="1:5" x14ac:dyDescent="0.25">
      <c r="A132" s="3">
        <v>43401</v>
      </c>
      <c r="B132" t="s">
        <v>31</v>
      </c>
      <c r="C132" t="s">
        <v>10</v>
      </c>
      <c r="D132" t="s">
        <v>16</v>
      </c>
      <c r="E132">
        <v>9771</v>
      </c>
    </row>
    <row r="133" spans="1:5" x14ac:dyDescent="0.25">
      <c r="A133" s="3">
        <v>42795</v>
      </c>
      <c r="B133" t="s">
        <v>33</v>
      </c>
      <c r="C133" t="s">
        <v>36</v>
      </c>
      <c r="D133" t="s">
        <v>28</v>
      </c>
      <c r="E133">
        <v>3426</v>
      </c>
    </row>
    <row r="134" spans="1:5" x14ac:dyDescent="0.25">
      <c r="A134" s="3">
        <v>43443</v>
      </c>
      <c r="B134" t="s">
        <v>23</v>
      </c>
      <c r="C134" t="s">
        <v>10</v>
      </c>
      <c r="D134" t="s">
        <v>28</v>
      </c>
      <c r="E134">
        <v>4638</v>
      </c>
    </row>
    <row r="135" spans="1:5" x14ac:dyDescent="0.25">
      <c r="A135" s="3">
        <v>42873</v>
      </c>
      <c r="B135" t="s">
        <v>34</v>
      </c>
      <c r="C135" t="s">
        <v>42</v>
      </c>
      <c r="D135" t="s">
        <v>37</v>
      </c>
      <c r="E135">
        <v>6567</v>
      </c>
    </row>
    <row r="136" spans="1:5" x14ac:dyDescent="0.25">
      <c r="A136" s="3">
        <v>43141</v>
      </c>
      <c r="B136" t="s">
        <v>33</v>
      </c>
      <c r="C136" t="s">
        <v>15</v>
      </c>
      <c r="D136" t="s">
        <v>30</v>
      </c>
      <c r="E136">
        <v>3870</v>
      </c>
    </row>
    <row r="137" spans="1:5" x14ac:dyDescent="0.25">
      <c r="A137" s="3">
        <v>42795</v>
      </c>
      <c r="B137" t="s">
        <v>31</v>
      </c>
      <c r="C137" t="s">
        <v>20</v>
      </c>
      <c r="D137" t="s">
        <v>11</v>
      </c>
      <c r="E137">
        <v>4303</v>
      </c>
    </row>
    <row r="138" spans="1:5" x14ac:dyDescent="0.25">
      <c r="A138" s="3">
        <v>43291</v>
      </c>
      <c r="B138" t="s">
        <v>31</v>
      </c>
      <c r="C138" t="s">
        <v>35</v>
      </c>
      <c r="D138" t="s">
        <v>28</v>
      </c>
      <c r="E138">
        <v>5646</v>
      </c>
    </row>
    <row r="139" spans="1:5" x14ac:dyDescent="0.25">
      <c r="A139" s="3">
        <v>42756</v>
      </c>
      <c r="B139" t="s">
        <v>9</v>
      </c>
      <c r="C139" t="s">
        <v>24</v>
      </c>
      <c r="D139" t="s">
        <v>28</v>
      </c>
      <c r="E139">
        <v>2892</v>
      </c>
    </row>
    <row r="140" spans="1:5" x14ac:dyDescent="0.25">
      <c r="A140" s="3">
        <v>43238</v>
      </c>
      <c r="B140" t="s">
        <v>34</v>
      </c>
      <c r="C140" t="s">
        <v>27</v>
      </c>
      <c r="D140" t="s">
        <v>37</v>
      </c>
      <c r="E140">
        <v>6482</v>
      </c>
    </row>
    <row r="141" spans="1:5" x14ac:dyDescent="0.25">
      <c r="A141" s="3">
        <v>42917</v>
      </c>
      <c r="B141" t="s">
        <v>34</v>
      </c>
      <c r="C141" t="s">
        <v>42</v>
      </c>
      <c r="D141" t="s">
        <v>16</v>
      </c>
      <c r="E141">
        <v>5090</v>
      </c>
    </row>
    <row r="142" spans="1:5" x14ac:dyDescent="0.25">
      <c r="A142" s="3">
        <v>43239</v>
      </c>
      <c r="B142" t="s">
        <v>14</v>
      </c>
      <c r="C142" t="s">
        <v>43</v>
      </c>
      <c r="D142" t="s">
        <v>30</v>
      </c>
      <c r="E142">
        <v>948</v>
      </c>
    </row>
    <row r="143" spans="1:5" x14ac:dyDescent="0.25">
      <c r="A143" s="3">
        <v>42825</v>
      </c>
      <c r="B143" t="s">
        <v>9</v>
      </c>
      <c r="C143" t="s">
        <v>40</v>
      </c>
      <c r="D143" t="s">
        <v>30</v>
      </c>
      <c r="E143">
        <v>5702</v>
      </c>
    </row>
    <row r="144" spans="1:5" x14ac:dyDescent="0.25">
      <c r="A144" s="3">
        <v>43373</v>
      </c>
      <c r="B144" t="s">
        <v>26</v>
      </c>
      <c r="C144" t="s">
        <v>38</v>
      </c>
      <c r="D144" t="s">
        <v>37</v>
      </c>
      <c r="E144">
        <v>7940</v>
      </c>
    </row>
    <row r="145" spans="1:5" x14ac:dyDescent="0.25">
      <c r="A145" s="3">
        <v>42855</v>
      </c>
      <c r="B145" t="s">
        <v>31</v>
      </c>
      <c r="C145" t="s">
        <v>38</v>
      </c>
      <c r="D145" t="s">
        <v>11</v>
      </c>
      <c r="E145">
        <v>3498</v>
      </c>
    </row>
    <row r="146" spans="1:5" x14ac:dyDescent="0.25">
      <c r="A146" s="3">
        <v>43293</v>
      </c>
      <c r="B146" t="s">
        <v>23</v>
      </c>
      <c r="C146" t="s">
        <v>15</v>
      </c>
      <c r="D146" t="s">
        <v>11</v>
      </c>
      <c r="E146">
        <v>7602</v>
      </c>
    </row>
    <row r="147" spans="1:5" x14ac:dyDescent="0.25">
      <c r="A147" s="3">
        <v>42857</v>
      </c>
      <c r="B147" t="s">
        <v>34</v>
      </c>
      <c r="C147" t="s">
        <v>38</v>
      </c>
      <c r="D147" t="s">
        <v>30</v>
      </c>
      <c r="E147">
        <v>8010</v>
      </c>
    </row>
    <row r="148" spans="1:5" x14ac:dyDescent="0.25">
      <c r="A148" s="3">
        <v>43408</v>
      </c>
      <c r="B148" t="s">
        <v>34</v>
      </c>
      <c r="C148" t="s">
        <v>38</v>
      </c>
      <c r="D148" t="s">
        <v>28</v>
      </c>
      <c r="E148">
        <v>7710</v>
      </c>
    </row>
    <row r="149" spans="1:5" x14ac:dyDescent="0.25">
      <c r="A149" s="3">
        <v>42772</v>
      </c>
      <c r="B149" t="s">
        <v>33</v>
      </c>
      <c r="C149" t="s">
        <v>20</v>
      </c>
      <c r="D149" t="s">
        <v>21</v>
      </c>
      <c r="E149">
        <v>7396</v>
      </c>
    </row>
    <row r="150" spans="1:5" x14ac:dyDescent="0.25">
      <c r="A150" s="3">
        <v>43375</v>
      </c>
      <c r="B150" t="s">
        <v>23</v>
      </c>
      <c r="C150" t="s">
        <v>41</v>
      </c>
      <c r="D150" t="s">
        <v>28</v>
      </c>
      <c r="E150">
        <v>8714</v>
      </c>
    </row>
    <row r="151" spans="1:5" x14ac:dyDescent="0.25">
      <c r="A151" s="3">
        <v>42997</v>
      </c>
      <c r="B151" t="s">
        <v>19</v>
      </c>
      <c r="C151" t="s">
        <v>39</v>
      </c>
      <c r="D151" t="s">
        <v>30</v>
      </c>
      <c r="E151">
        <v>5545</v>
      </c>
    </row>
    <row r="152" spans="1:5" x14ac:dyDescent="0.25">
      <c r="A152" s="3">
        <v>43247</v>
      </c>
      <c r="B152" t="s">
        <v>26</v>
      </c>
      <c r="C152" t="s">
        <v>32</v>
      </c>
      <c r="D152" t="s">
        <v>11</v>
      </c>
      <c r="E152">
        <v>9520</v>
      </c>
    </row>
    <row r="153" spans="1:5" x14ac:dyDescent="0.25">
      <c r="A153" s="3">
        <v>43085</v>
      </c>
      <c r="B153" t="s">
        <v>9</v>
      </c>
      <c r="C153" t="s">
        <v>15</v>
      </c>
      <c r="D153" t="s">
        <v>30</v>
      </c>
      <c r="E153">
        <v>7712</v>
      </c>
    </row>
    <row r="154" spans="1:5" x14ac:dyDescent="0.25">
      <c r="A154" s="3">
        <v>43238</v>
      </c>
      <c r="B154" t="s">
        <v>33</v>
      </c>
      <c r="C154" t="s">
        <v>39</v>
      </c>
      <c r="D154" t="s">
        <v>11</v>
      </c>
      <c r="E154">
        <v>2543</v>
      </c>
    </row>
    <row r="155" spans="1:5" x14ac:dyDescent="0.25">
      <c r="A155" s="3">
        <v>42808</v>
      </c>
      <c r="B155" t="s">
        <v>33</v>
      </c>
      <c r="C155" t="s">
        <v>43</v>
      </c>
      <c r="D155" t="s">
        <v>30</v>
      </c>
      <c r="E155">
        <v>1242</v>
      </c>
    </row>
    <row r="156" spans="1:5" x14ac:dyDescent="0.25">
      <c r="A156" s="3">
        <v>43180</v>
      </c>
      <c r="B156" t="s">
        <v>26</v>
      </c>
      <c r="C156" t="s">
        <v>41</v>
      </c>
      <c r="D156" t="s">
        <v>37</v>
      </c>
      <c r="E156">
        <v>1766</v>
      </c>
    </row>
    <row r="157" spans="1:5" x14ac:dyDescent="0.25">
      <c r="A157" s="3">
        <v>42770</v>
      </c>
      <c r="B157" t="s">
        <v>31</v>
      </c>
      <c r="C157" t="s">
        <v>35</v>
      </c>
      <c r="D157" t="s">
        <v>28</v>
      </c>
      <c r="E157">
        <v>3173</v>
      </c>
    </row>
    <row r="158" spans="1:5" x14ac:dyDescent="0.25">
      <c r="A158" s="3">
        <v>43274</v>
      </c>
      <c r="B158" t="s">
        <v>23</v>
      </c>
      <c r="C158" t="s">
        <v>38</v>
      </c>
      <c r="D158" t="s">
        <v>30</v>
      </c>
      <c r="E158">
        <v>956</v>
      </c>
    </row>
    <row r="159" spans="1:5" x14ac:dyDescent="0.25">
      <c r="A159" s="3">
        <v>43014</v>
      </c>
      <c r="B159" t="s">
        <v>33</v>
      </c>
      <c r="C159" t="s">
        <v>43</v>
      </c>
      <c r="D159" t="s">
        <v>30</v>
      </c>
      <c r="E159">
        <v>4790</v>
      </c>
    </row>
    <row r="160" spans="1:5" x14ac:dyDescent="0.25">
      <c r="A160" s="3">
        <v>43190</v>
      </c>
      <c r="B160" t="s">
        <v>33</v>
      </c>
      <c r="C160" t="s">
        <v>27</v>
      </c>
      <c r="D160" t="s">
        <v>30</v>
      </c>
      <c r="E160">
        <v>3806</v>
      </c>
    </row>
    <row r="161" spans="1:5" x14ac:dyDescent="0.25">
      <c r="A161" s="3">
        <v>42885</v>
      </c>
      <c r="B161" t="s">
        <v>31</v>
      </c>
      <c r="C161" t="s">
        <v>24</v>
      </c>
      <c r="D161" t="s">
        <v>28</v>
      </c>
      <c r="E161">
        <v>3459</v>
      </c>
    </row>
    <row r="162" spans="1:5" x14ac:dyDescent="0.25">
      <c r="A162" s="3">
        <v>43290</v>
      </c>
      <c r="B162" t="s">
        <v>26</v>
      </c>
      <c r="C162" t="s">
        <v>39</v>
      </c>
      <c r="D162" t="s">
        <v>30</v>
      </c>
      <c r="E162">
        <v>4162</v>
      </c>
    </row>
    <row r="163" spans="1:5" x14ac:dyDescent="0.25">
      <c r="A163" s="3">
        <v>42905</v>
      </c>
      <c r="B163" t="s">
        <v>19</v>
      </c>
      <c r="C163" t="s">
        <v>36</v>
      </c>
      <c r="D163" t="s">
        <v>30</v>
      </c>
      <c r="E163">
        <v>4521</v>
      </c>
    </row>
    <row r="164" spans="1:5" x14ac:dyDescent="0.25">
      <c r="A164" s="3">
        <v>43446</v>
      </c>
      <c r="B164" t="s">
        <v>9</v>
      </c>
      <c r="C164" t="s">
        <v>40</v>
      </c>
      <c r="D164" t="s">
        <v>37</v>
      </c>
      <c r="E164">
        <v>4015</v>
      </c>
    </row>
    <row r="165" spans="1:5" x14ac:dyDescent="0.25">
      <c r="A165" s="3">
        <v>42846</v>
      </c>
      <c r="B165" t="s">
        <v>31</v>
      </c>
      <c r="C165" t="s">
        <v>32</v>
      </c>
      <c r="D165" t="s">
        <v>30</v>
      </c>
      <c r="E165">
        <v>8187</v>
      </c>
    </row>
    <row r="166" spans="1:5" x14ac:dyDescent="0.25">
      <c r="A166" s="3">
        <v>43139</v>
      </c>
      <c r="B166" t="s">
        <v>23</v>
      </c>
      <c r="C166" t="s">
        <v>38</v>
      </c>
      <c r="D166" t="s">
        <v>37</v>
      </c>
      <c r="E166">
        <v>7864</v>
      </c>
    </row>
    <row r="167" spans="1:5" x14ac:dyDescent="0.25">
      <c r="A167" s="3">
        <v>42986</v>
      </c>
      <c r="B167" t="s">
        <v>31</v>
      </c>
      <c r="C167" t="s">
        <v>41</v>
      </c>
      <c r="D167" t="s">
        <v>16</v>
      </c>
      <c r="E167">
        <v>8829</v>
      </c>
    </row>
    <row r="168" spans="1:5" x14ac:dyDescent="0.25">
      <c r="A168" s="3">
        <v>43250</v>
      </c>
      <c r="B168" t="s">
        <v>9</v>
      </c>
      <c r="C168" t="s">
        <v>15</v>
      </c>
      <c r="D168" t="s">
        <v>28</v>
      </c>
      <c r="E168">
        <v>3006</v>
      </c>
    </row>
    <row r="169" spans="1:5" x14ac:dyDescent="0.25">
      <c r="A169" s="3">
        <v>42772</v>
      </c>
      <c r="B169" t="s">
        <v>19</v>
      </c>
      <c r="C169" t="s">
        <v>43</v>
      </c>
      <c r="D169" t="s">
        <v>28</v>
      </c>
      <c r="E169">
        <v>4102</v>
      </c>
    </row>
    <row r="170" spans="1:5" x14ac:dyDescent="0.25">
      <c r="A170" s="3">
        <v>43112</v>
      </c>
      <c r="B170" t="s">
        <v>19</v>
      </c>
      <c r="C170" t="s">
        <v>35</v>
      </c>
      <c r="D170" t="s">
        <v>11</v>
      </c>
      <c r="E170">
        <v>8434</v>
      </c>
    </row>
    <row r="171" spans="1:5" x14ac:dyDescent="0.25">
      <c r="A171" s="3">
        <v>43094</v>
      </c>
      <c r="B171" t="s">
        <v>19</v>
      </c>
      <c r="C171" t="s">
        <v>32</v>
      </c>
      <c r="D171" t="s">
        <v>28</v>
      </c>
      <c r="E171">
        <v>4487</v>
      </c>
    </row>
    <row r="172" spans="1:5" x14ac:dyDescent="0.25">
      <c r="A172" s="3">
        <v>43188</v>
      </c>
      <c r="B172" t="s">
        <v>14</v>
      </c>
      <c r="C172" t="s">
        <v>36</v>
      </c>
      <c r="D172" t="s">
        <v>30</v>
      </c>
      <c r="E172">
        <v>1187</v>
      </c>
    </row>
    <row r="173" spans="1:5" x14ac:dyDescent="0.25">
      <c r="A173" s="3">
        <v>42912</v>
      </c>
      <c r="B173" t="s">
        <v>14</v>
      </c>
      <c r="C173" t="s">
        <v>10</v>
      </c>
      <c r="D173" t="s">
        <v>16</v>
      </c>
      <c r="E173">
        <v>7023</v>
      </c>
    </row>
    <row r="174" spans="1:5" x14ac:dyDescent="0.25">
      <c r="A174" s="3">
        <v>43439</v>
      </c>
      <c r="B174" t="s">
        <v>14</v>
      </c>
      <c r="C174" t="s">
        <v>36</v>
      </c>
      <c r="D174" t="s">
        <v>28</v>
      </c>
      <c r="E174">
        <v>7084</v>
      </c>
    </row>
    <row r="175" spans="1:5" x14ac:dyDescent="0.25">
      <c r="A175" s="3">
        <v>42893</v>
      </c>
      <c r="B175" t="s">
        <v>23</v>
      </c>
      <c r="C175" t="s">
        <v>32</v>
      </c>
      <c r="D175" t="s">
        <v>16</v>
      </c>
      <c r="E175">
        <v>4804</v>
      </c>
    </row>
    <row r="176" spans="1:5" x14ac:dyDescent="0.25">
      <c r="A176" s="3">
        <v>43360</v>
      </c>
      <c r="B176" t="s">
        <v>14</v>
      </c>
      <c r="C176" t="s">
        <v>43</v>
      </c>
      <c r="D176" t="s">
        <v>30</v>
      </c>
      <c r="E176">
        <v>2826</v>
      </c>
    </row>
    <row r="177" spans="1:5" x14ac:dyDescent="0.25">
      <c r="A177" s="3">
        <v>42918</v>
      </c>
      <c r="B177" t="s">
        <v>33</v>
      </c>
      <c r="C177" t="s">
        <v>38</v>
      </c>
      <c r="D177" t="s">
        <v>16</v>
      </c>
      <c r="E177">
        <v>6541</v>
      </c>
    </row>
    <row r="178" spans="1:5" x14ac:dyDescent="0.25">
      <c r="A178" s="3">
        <v>43397</v>
      </c>
      <c r="B178" t="s">
        <v>19</v>
      </c>
      <c r="C178" t="s">
        <v>40</v>
      </c>
      <c r="D178" t="s">
        <v>37</v>
      </c>
      <c r="E178">
        <v>9365</v>
      </c>
    </row>
    <row r="179" spans="1:5" x14ac:dyDescent="0.25">
      <c r="A179" s="3">
        <v>42776</v>
      </c>
      <c r="B179" t="s">
        <v>26</v>
      </c>
      <c r="C179" t="s">
        <v>24</v>
      </c>
      <c r="D179" t="s">
        <v>21</v>
      </c>
      <c r="E179">
        <v>5311</v>
      </c>
    </row>
    <row r="180" spans="1:5" x14ac:dyDescent="0.25">
      <c r="A180" s="3">
        <v>43337</v>
      </c>
      <c r="B180" t="s">
        <v>34</v>
      </c>
      <c r="C180" t="s">
        <v>41</v>
      </c>
      <c r="D180" t="s">
        <v>30</v>
      </c>
      <c r="E180">
        <v>1503</v>
      </c>
    </row>
    <row r="181" spans="1:5" x14ac:dyDescent="0.25">
      <c r="A181" s="3">
        <v>43078</v>
      </c>
      <c r="B181" t="s">
        <v>9</v>
      </c>
      <c r="C181" t="s">
        <v>20</v>
      </c>
      <c r="D181" t="s">
        <v>30</v>
      </c>
      <c r="E181">
        <v>7018</v>
      </c>
    </row>
    <row r="182" spans="1:5" x14ac:dyDescent="0.25">
      <c r="A182" s="3">
        <v>43335</v>
      </c>
      <c r="B182" t="s">
        <v>31</v>
      </c>
      <c r="C182" t="s">
        <v>35</v>
      </c>
      <c r="D182" t="s">
        <v>37</v>
      </c>
      <c r="E182">
        <v>4851</v>
      </c>
    </row>
    <row r="183" spans="1:5" x14ac:dyDescent="0.25">
      <c r="A183" s="3">
        <v>42767</v>
      </c>
      <c r="B183" t="s">
        <v>34</v>
      </c>
      <c r="C183" t="s">
        <v>15</v>
      </c>
      <c r="D183" t="s">
        <v>28</v>
      </c>
      <c r="E183">
        <v>8624</v>
      </c>
    </row>
    <row r="184" spans="1:5" x14ac:dyDescent="0.25">
      <c r="A184" s="3">
        <v>43397</v>
      </c>
      <c r="B184" t="s">
        <v>19</v>
      </c>
      <c r="C184" t="s">
        <v>36</v>
      </c>
      <c r="D184" t="s">
        <v>28</v>
      </c>
      <c r="E184">
        <v>5593</v>
      </c>
    </row>
    <row r="185" spans="1:5" x14ac:dyDescent="0.25">
      <c r="A185" s="3">
        <v>42805</v>
      </c>
      <c r="B185" t="s">
        <v>34</v>
      </c>
      <c r="C185" t="s">
        <v>10</v>
      </c>
      <c r="D185" t="s">
        <v>11</v>
      </c>
      <c r="E185">
        <v>9245</v>
      </c>
    </row>
    <row r="186" spans="1:5" x14ac:dyDescent="0.25">
      <c r="A186" s="3">
        <v>43463</v>
      </c>
      <c r="B186" t="s">
        <v>31</v>
      </c>
      <c r="C186" t="s">
        <v>36</v>
      </c>
      <c r="D186" t="s">
        <v>28</v>
      </c>
      <c r="E186">
        <v>4572</v>
      </c>
    </row>
    <row r="187" spans="1:5" x14ac:dyDescent="0.25">
      <c r="A187" s="3">
        <v>42967</v>
      </c>
      <c r="B187" t="s">
        <v>34</v>
      </c>
      <c r="C187" t="s">
        <v>27</v>
      </c>
      <c r="D187" t="s">
        <v>28</v>
      </c>
      <c r="E187">
        <v>8231</v>
      </c>
    </row>
    <row r="188" spans="1:5" x14ac:dyDescent="0.25">
      <c r="A188" s="3">
        <v>43359</v>
      </c>
      <c r="B188" t="s">
        <v>31</v>
      </c>
      <c r="C188" t="s">
        <v>10</v>
      </c>
      <c r="D188" t="s">
        <v>30</v>
      </c>
      <c r="E188">
        <v>5120</v>
      </c>
    </row>
    <row r="189" spans="1:5" x14ac:dyDescent="0.25">
      <c r="A189" s="3">
        <v>42932</v>
      </c>
      <c r="B189" t="s">
        <v>33</v>
      </c>
      <c r="C189" t="s">
        <v>32</v>
      </c>
      <c r="D189" t="s">
        <v>21</v>
      </c>
      <c r="E189">
        <v>2112</v>
      </c>
    </row>
    <row r="190" spans="1:5" x14ac:dyDescent="0.25">
      <c r="A190" s="3">
        <v>43397</v>
      </c>
      <c r="B190" t="s">
        <v>26</v>
      </c>
      <c r="C190" t="s">
        <v>15</v>
      </c>
      <c r="D190" t="s">
        <v>16</v>
      </c>
      <c r="E190">
        <v>3458</v>
      </c>
    </row>
    <row r="191" spans="1:5" x14ac:dyDescent="0.25">
      <c r="A191" s="3">
        <v>42950</v>
      </c>
      <c r="B191" t="s">
        <v>9</v>
      </c>
      <c r="C191" t="s">
        <v>41</v>
      </c>
      <c r="D191" t="s">
        <v>28</v>
      </c>
      <c r="E191">
        <v>7844</v>
      </c>
    </row>
    <row r="192" spans="1:5" x14ac:dyDescent="0.25">
      <c r="A192" s="3">
        <v>43150</v>
      </c>
      <c r="B192" t="s">
        <v>23</v>
      </c>
      <c r="C192" t="s">
        <v>15</v>
      </c>
      <c r="D192" t="s">
        <v>11</v>
      </c>
      <c r="E192">
        <v>983</v>
      </c>
    </row>
    <row r="193" spans="1:5" x14ac:dyDescent="0.25">
      <c r="A193" s="3">
        <v>43018</v>
      </c>
      <c r="B193" t="s">
        <v>26</v>
      </c>
      <c r="C193" t="s">
        <v>41</v>
      </c>
      <c r="D193" t="s">
        <v>21</v>
      </c>
      <c r="E193">
        <v>7724</v>
      </c>
    </row>
    <row r="194" spans="1:5" x14ac:dyDescent="0.25">
      <c r="A194" s="3">
        <v>43360</v>
      </c>
      <c r="B194" t="s">
        <v>31</v>
      </c>
      <c r="C194" t="s">
        <v>27</v>
      </c>
      <c r="D194" t="s">
        <v>21</v>
      </c>
      <c r="E194">
        <v>7665</v>
      </c>
    </row>
    <row r="195" spans="1:5" x14ac:dyDescent="0.25">
      <c r="A195" s="3">
        <v>42914</v>
      </c>
      <c r="B195" t="s">
        <v>33</v>
      </c>
      <c r="C195" t="s">
        <v>24</v>
      </c>
      <c r="D195" t="s">
        <v>30</v>
      </c>
      <c r="E195">
        <v>2445</v>
      </c>
    </row>
    <row r="196" spans="1:5" x14ac:dyDescent="0.25">
      <c r="A196" s="3">
        <v>43436</v>
      </c>
      <c r="B196" t="s">
        <v>23</v>
      </c>
      <c r="C196" t="s">
        <v>43</v>
      </c>
      <c r="D196" t="s">
        <v>28</v>
      </c>
      <c r="E196">
        <v>3027</v>
      </c>
    </row>
    <row r="197" spans="1:5" x14ac:dyDescent="0.25">
      <c r="A197" s="3">
        <v>42995</v>
      </c>
      <c r="B197" t="s">
        <v>34</v>
      </c>
      <c r="C197" t="s">
        <v>42</v>
      </c>
      <c r="D197" t="s">
        <v>37</v>
      </c>
      <c r="E197">
        <v>5256</v>
      </c>
    </row>
    <row r="198" spans="1:5" x14ac:dyDescent="0.25">
      <c r="A198" s="3">
        <v>43147</v>
      </c>
      <c r="B198" t="s">
        <v>19</v>
      </c>
      <c r="C198" t="s">
        <v>36</v>
      </c>
      <c r="D198" t="s">
        <v>16</v>
      </c>
      <c r="E198">
        <v>9101</v>
      </c>
    </row>
    <row r="199" spans="1:5" x14ac:dyDescent="0.25">
      <c r="A199" s="3">
        <v>42842</v>
      </c>
      <c r="B199" t="s">
        <v>14</v>
      </c>
      <c r="C199" t="s">
        <v>38</v>
      </c>
      <c r="D199" t="s">
        <v>16</v>
      </c>
      <c r="E199">
        <v>4100</v>
      </c>
    </row>
    <row r="200" spans="1:5" x14ac:dyDescent="0.25">
      <c r="A200" s="3">
        <v>43125</v>
      </c>
      <c r="B200" t="s">
        <v>31</v>
      </c>
      <c r="C200" t="s">
        <v>36</v>
      </c>
      <c r="D200" t="s">
        <v>28</v>
      </c>
      <c r="E200">
        <v>4830</v>
      </c>
    </row>
    <row r="201" spans="1:5" x14ac:dyDescent="0.25">
      <c r="A201" s="3">
        <v>43086</v>
      </c>
      <c r="B201" t="s">
        <v>26</v>
      </c>
      <c r="C201" t="s">
        <v>35</v>
      </c>
      <c r="D201" t="s">
        <v>28</v>
      </c>
      <c r="E201">
        <v>6160</v>
      </c>
    </row>
    <row r="202" spans="1:5" x14ac:dyDescent="0.25">
      <c r="A202" s="3">
        <v>43259</v>
      </c>
      <c r="B202" t="s">
        <v>33</v>
      </c>
      <c r="C202" t="s">
        <v>36</v>
      </c>
      <c r="D202" t="s">
        <v>16</v>
      </c>
      <c r="E202">
        <v>8607</v>
      </c>
    </row>
    <row r="203" spans="1:5" x14ac:dyDescent="0.25">
      <c r="A203" s="3">
        <v>42953</v>
      </c>
      <c r="B203" t="s">
        <v>23</v>
      </c>
      <c r="C203" t="s">
        <v>32</v>
      </c>
      <c r="D203" t="s">
        <v>16</v>
      </c>
      <c r="E203">
        <v>8529</v>
      </c>
    </row>
    <row r="204" spans="1:5" x14ac:dyDescent="0.25">
      <c r="A204" s="3">
        <v>43178</v>
      </c>
      <c r="B204" t="s">
        <v>19</v>
      </c>
      <c r="C204" t="s">
        <v>24</v>
      </c>
      <c r="D204" t="s">
        <v>28</v>
      </c>
      <c r="E204">
        <v>2630</v>
      </c>
    </row>
    <row r="205" spans="1:5" x14ac:dyDescent="0.25">
      <c r="A205" s="3">
        <v>42752</v>
      </c>
      <c r="B205" t="s">
        <v>34</v>
      </c>
      <c r="C205" t="s">
        <v>39</v>
      </c>
      <c r="D205" t="s">
        <v>30</v>
      </c>
      <c r="E205">
        <v>4992</v>
      </c>
    </row>
    <row r="206" spans="1:5" x14ac:dyDescent="0.25">
      <c r="A206" s="3">
        <v>43216</v>
      </c>
      <c r="B206" t="s">
        <v>26</v>
      </c>
      <c r="C206" t="s">
        <v>20</v>
      </c>
      <c r="D206" t="s">
        <v>28</v>
      </c>
      <c r="E206">
        <v>8946</v>
      </c>
    </row>
    <row r="207" spans="1:5" x14ac:dyDescent="0.25">
      <c r="A207" s="3">
        <v>43062</v>
      </c>
      <c r="B207" t="s">
        <v>14</v>
      </c>
      <c r="C207" t="s">
        <v>36</v>
      </c>
      <c r="D207" t="s">
        <v>28</v>
      </c>
      <c r="E207">
        <v>4934</v>
      </c>
    </row>
    <row r="208" spans="1:5" x14ac:dyDescent="0.25">
      <c r="A208" s="3">
        <v>43380</v>
      </c>
      <c r="B208" t="s">
        <v>34</v>
      </c>
      <c r="C208" t="s">
        <v>35</v>
      </c>
      <c r="D208" t="s">
        <v>28</v>
      </c>
      <c r="E208">
        <v>5145</v>
      </c>
    </row>
    <row r="209" spans="1:5" x14ac:dyDescent="0.25">
      <c r="A209" s="3">
        <v>42764</v>
      </c>
      <c r="B209" t="s">
        <v>26</v>
      </c>
      <c r="C209" t="s">
        <v>20</v>
      </c>
      <c r="D209" t="s">
        <v>30</v>
      </c>
      <c r="E209">
        <v>7698</v>
      </c>
    </row>
    <row r="210" spans="1:5" x14ac:dyDescent="0.25">
      <c r="A210" s="3">
        <v>43330</v>
      </c>
      <c r="B210" t="s">
        <v>14</v>
      </c>
      <c r="C210" t="s">
        <v>27</v>
      </c>
      <c r="D210" t="s">
        <v>16</v>
      </c>
      <c r="E210">
        <v>1389</v>
      </c>
    </row>
    <row r="211" spans="1:5" x14ac:dyDescent="0.25">
      <c r="A211" s="3">
        <v>42813</v>
      </c>
      <c r="B211" t="s">
        <v>34</v>
      </c>
      <c r="C211" t="s">
        <v>39</v>
      </c>
      <c r="D211" t="s">
        <v>28</v>
      </c>
      <c r="E211">
        <v>9762</v>
      </c>
    </row>
    <row r="212" spans="1:5" x14ac:dyDescent="0.25">
      <c r="A212" s="3">
        <v>43424</v>
      </c>
      <c r="B212" t="s">
        <v>31</v>
      </c>
      <c r="C212" t="s">
        <v>20</v>
      </c>
      <c r="D212" t="s">
        <v>30</v>
      </c>
      <c r="E212">
        <v>1648</v>
      </c>
    </row>
    <row r="213" spans="1:5" x14ac:dyDescent="0.25">
      <c r="A213" s="3">
        <v>42759</v>
      </c>
      <c r="B213" t="s">
        <v>34</v>
      </c>
      <c r="C213" t="s">
        <v>42</v>
      </c>
      <c r="D213" t="s">
        <v>37</v>
      </c>
      <c r="E213">
        <v>1538</v>
      </c>
    </row>
    <row r="214" spans="1:5" x14ac:dyDescent="0.25">
      <c r="A214" s="3">
        <v>43251</v>
      </c>
      <c r="B214" t="s">
        <v>23</v>
      </c>
      <c r="C214" t="s">
        <v>41</v>
      </c>
      <c r="D214" t="s">
        <v>30</v>
      </c>
      <c r="E214">
        <v>2054</v>
      </c>
    </row>
    <row r="215" spans="1:5" x14ac:dyDescent="0.25">
      <c r="A215" s="3">
        <v>42841</v>
      </c>
      <c r="B215" t="s">
        <v>34</v>
      </c>
      <c r="C215" t="s">
        <v>41</v>
      </c>
      <c r="D215" t="s">
        <v>37</v>
      </c>
      <c r="E215">
        <v>9530</v>
      </c>
    </row>
    <row r="216" spans="1:5" x14ac:dyDescent="0.25">
      <c r="A216" s="3">
        <v>43128</v>
      </c>
      <c r="B216" t="s">
        <v>26</v>
      </c>
      <c r="C216" t="s">
        <v>40</v>
      </c>
      <c r="D216" t="s">
        <v>30</v>
      </c>
      <c r="E216">
        <v>7576</v>
      </c>
    </row>
    <row r="217" spans="1:5" x14ac:dyDescent="0.25">
      <c r="A217" s="3">
        <v>42982</v>
      </c>
      <c r="B217" t="s">
        <v>23</v>
      </c>
      <c r="C217" t="s">
        <v>35</v>
      </c>
      <c r="D217" t="s">
        <v>28</v>
      </c>
      <c r="E217">
        <v>8601</v>
      </c>
    </row>
    <row r="218" spans="1:5" x14ac:dyDescent="0.25">
      <c r="A218" s="3">
        <v>43267</v>
      </c>
      <c r="B218" t="s">
        <v>34</v>
      </c>
      <c r="C218" t="s">
        <v>42</v>
      </c>
      <c r="D218" t="s">
        <v>28</v>
      </c>
      <c r="E218">
        <v>950</v>
      </c>
    </row>
    <row r="219" spans="1:5" x14ac:dyDescent="0.25">
      <c r="A219" s="3">
        <v>42740</v>
      </c>
      <c r="B219" t="s">
        <v>19</v>
      </c>
      <c r="C219" t="s">
        <v>27</v>
      </c>
      <c r="D219" t="s">
        <v>28</v>
      </c>
      <c r="E219">
        <v>9789</v>
      </c>
    </row>
    <row r="220" spans="1:5" x14ac:dyDescent="0.25">
      <c r="A220" s="3">
        <v>43189</v>
      </c>
      <c r="B220" t="s">
        <v>14</v>
      </c>
      <c r="C220" t="s">
        <v>40</v>
      </c>
      <c r="D220" t="s">
        <v>30</v>
      </c>
      <c r="E220">
        <v>4494</v>
      </c>
    </row>
    <row r="221" spans="1:5" x14ac:dyDescent="0.25">
      <c r="A221" s="3">
        <v>43001</v>
      </c>
      <c r="B221" t="s">
        <v>26</v>
      </c>
      <c r="C221" t="s">
        <v>10</v>
      </c>
      <c r="D221" t="s">
        <v>21</v>
      </c>
      <c r="E221">
        <v>7513</v>
      </c>
    </row>
    <row r="222" spans="1:5" x14ac:dyDescent="0.25">
      <c r="A222" s="3">
        <v>43450</v>
      </c>
      <c r="B222" t="s">
        <v>31</v>
      </c>
      <c r="C222" t="s">
        <v>40</v>
      </c>
      <c r="D222" t="s">
        <v>21</v>
      </c>
      <c r="E222">
        <v>9667</v>
      </c>
    </row>
    <row r="223" spans="1:5" x14ac:dyDescent="0.25">
      <c r="A223" s="3">
        <v>43086</v>
      </c>
      <c r="B223" t="s">
        <v>19</v>
      </c>
      <c r="C223" t="s">
        <v>15</v>
      </c>
      <c r="D223" t="s">
        <v>16</v>
      </c>
      <c r="E223">
        <v>9959</v>
      </c>
    </row>
    <row r="224" spans="1:5" x14ac:dyDescent="0.25">
      <c r="A224" s="3">
        <v>43447</v>
      </c>
      <c r="B224" t="s">
        <v>23</v>
      </c>
      <c r="C224" t="s">
        <v>32</v>
      </c>
      <c r="D224" t="s">
        <v>30</v>
      </c>
      <c r="E224">
        <v>6937</v>
      </c>
    </row>
    <row r="225" spans="1:5" x14ac:dyDescent="0.25">
      <c r="A225" s="3">
        <v>43100</v>
      </c>
      <c r="B225" t="s">
        <v>26</v>
      </c>
      <c r="C225" t="s">
        <v>35</v>
      </c>
      <c r="D225" t="s">
        <v>30</v>
      </c>
      <c r="E225">
        <v>7868</v>
      </c>
    </row>
    <row r="226" spans="1:5" x14ac:dyDescent="0.25">
      <c r="A226" s="3">
        <v>43444</v>
      </c>
      <c r="B226" t="s">
        <v>33</v>
      </c>
      <c r="C226" t="s">
        <v>20</v>
      </c>
      <c r="D226" t="s">
        <v>21</v>
      </c>
      <c r="E226">
        <v>4635</v>
      </c>
    </row>
    <row r="227" spans="1:5" x14ac:dyDescent="0.25">
      <c r="A227" s="3">
        <v>43030</v>
      </c>
      <c r="B227" t="s">
        <v>14</v>
      </c>
      <c r="C227" t="s">
        <v>15</v>
      </c>
      <c r="D227" t="s">
        <v>37</v>
      </c>
      <c r="E227">
        <v>2796</v>
      </c>
    </row>
    <row r="228" spans="1:5" x14ac:dyDescent="0.25">
      <c r="A228" s="3">
        <v>43122</v>
      </c>
      <c r="B228" t="s">
        <v>14</v>
      </c>
      <c r="C228" t="s">
        <v>27</v>
      </c>
      <c r="D228" t="s">
        <v>30</v>
      </c>
      <c r="E228">
        <v>1382</v>
      </c>
    </row>
    <row r="229" spans="1:5" x14ac:dyDescent="0.25">
      <c r="A229" s="3">
        <v>42882</v>
      </c>
      <c r="B229" t="s">
        <v>26</v>
      </c>
      <c r="C229" t="s">
        <v>35</v>
      </c>
      <c r="D229" t="s">
        <v>30</v>
      </c>
      <c r="E229">
        <v>7947</v>
      </c>
    </row>
    <row r="230" spans="1:5" x14ac:dyDescent="0.25">
      <c r="A230" s="3">
        <v>43221</v>
      </c>
      <c r="B230" t="s">
        <v>26</v>
      </c>
      <c r="C230" t="s">
        <v>36</v>
      </c>
      <c r="D230" t="s">
        <v>28</v>
      </c>
      <c r="E230">
        <v>5398</v>
      </c>
    </row>
    <row r="231" spans="1:5" x14ac:dyDescent="0.25">
      <c r="A231" s="3">
        <v>43096</v>
      </c>
      <c r="B231" t="s">
        <v>19</v>
      </c>
      <c r="C231" t="s">
        <v>20</v>
      </c>
      <c r="D231" t="s">
        <v>11</v>
      </c>
      <c r="E231">
        <v>5174</v>
      </c>
    </row>
    <row r="232" spans="1:5" x14ac:dyDescent="0.25">
      <c r="A232" s="3">
        <v>43386</v>
      </c>
      <c r="B232" t="s">
        <v>23</v>
      </c>
      <c r="C232" t="s">
        <v>42</v>
      </c>
      <c r="D232" t="s">
        <v>16</v>
      </c>
      <c r="E232">
        <v>4716</v>
      </c>
    </row>
    <row r="233" spans="1:5" x14ac:dyDescent="0.25">
      <c r="A233" s="3">
        <v>43096</v>
      </c>
      <c r="B233" t="s">
        <v>9</v>
      </c>
      <c r="C233" t="s">
        <v>40</v>
      </c>
      <c r="D233" t="s">
        <v>37</v>
      </c>
      <c r="E233">
        <v>2618</v>
      </c>
    </row>
    <row r="234" spans="1:5" x14ac:dyDescent="0.25">
      <c r="A234" s="3">
        <v>43167</v>
      </c>
      <c r="B234" t="s">
        <v>33</v>
      </c>
      <c r="C234" t="s">
        <v>10</v>
      </c>
      <c r="D234" t="s">
        <v>21</v>
      </c>
      <c r="E234">
        <v>1292</v>
      </c>
    </row>
    <row r="235" spans="1:5" x14ac:dyDescent="0.25">
      <c r="A235" s="3">
        <v>42736</v>
      </c>
      <c r="B235" t="s">
        <v>9</v>
      </c>
      <c r="C235" t="s">
        <v>38</v>
      </c>
      <c r="D235" t="s">
        <v>28</v>
      </c>
      <c r="E235">
        <v>2524</v>
      </c>
    </row>
    <row r="236" spans="1:5" x14ac:dyDescent="0.25">
      <c r="A236" s="3">
        <v>43291</v>
      </c>
      <c r="B236" t="s">
        <v>33</v>
      </c>
      <c r="C236" t="s">
        <v>42</v>
      </c>
      <c r="D236" t="s">
        <v>28</v>
      </c>
      <c r="E236">
        <v>7540</v>
      </c>
    </row>
    <row r="237" spans="1:5" x14ac:dyDescent="0.25">
      <c r="A237" s="3">
        <v>42777</v>
      </c>
      <c r="B237" t="s">
        <v>14</v>
      </c>
      <c r="C237" t="s">
        <v>40</v>
      </c>
      <c r="D237" t="s">
        <v>30</v>
      </c>
      <c r="E237">
        <v>3796</v>
      </c>
    </row>
    <row r="238" spans="1:5" x14ac:dyDescent="0.25">
      <c r="A238" s="3">
        <v>43313</v>
      </c>
      <c r="B238" t="s">
        <v>19</v>
      </c>
      <c r="C238" t="s">
        <v>41</v>
      </c>
      <c r="D238" t="s">
        <v>30</v>
      </c>
      <c r="E238">
        <v>7125</v>
      </c>
    </row>
    <row r="239" spans="1:5" x14ac:dyDescent="0.25">
      <c r="A239" s="3">
        <v>43023</v>
      </c>
      <c r="B239" t="s">
        <v>34</v>
      </c>
      <c r="C239" t="s">
        <v>42</v>
      </c>
      <c r="D239" t="s">
        <v>11</v>
      </c>
      <c r="E239">
        <v>4137</v>
      </c>
    </row>
    <row r="240" spans="1:5" x14ac:dyDescent="0.25">
      <c r="A240" s="3">
        <v>43149</v>
      </c>
      <c r="B240" t="s">
        <v>31</v>
      </c>
      <c r="C240" t="s">
        <v>24</v>
      </c>
      <c r="D240" t="s">
        <v>28</v>
      </c>
      <c r="E240">
        <v>4799</v>
      </c>
    </row>
    <row r="241" spans="1:5" x14ac:dyDescent="0.25">
      <c r="A241" s="3">
        <v>42970</v>
      </c>
      <c r="B241" t="s">
        <v>14</v>
      </c>
      <c r="C241" t="s">
        <v>40</v>
      </c>
      <c r="D241" t="s">
        <v>21</v>
      </c>
      <c r="E241">
        <v>1595</v>
      </c>
    </row>
    <row r="242" spans="1:5" x14ac:dyDescent="0.25">
      <c r="A242" s="3">
        <v>43423</v>
      </c>
      <c r="B242" t="s">
        <v>14</v>
      </c>
      <c r="C242" t="s">
        <v>15</v>
      </c>
      <c r="D242" t="s">
        <v>37</v>
      </c>
      <c r="E242">
        <v>5581</v>
      </c>
    </row>
    <row r="243" spans="1:5" x14ac:dyDescent="0.25">
      <c r="A243" s="3">
        <v>42834</v>
      </c>
      <c r="B243" t="s">
        <v>31</v>
      </c>
      <c r="C243" t="s">
        <v>43</v>
      </c>
      <c r="D243" t="s">
        <v>30</v>
      </c>
      <c r="E243">
        <v>5758</v>
      </c>
    </row>
    <row r="244" spans="1:5" x14ac:dyDescent="0.25">
      <c r="A244" s="3">
        <v>43302</v>
      </c>
      <c r="B244" t="s">
        <v>19</v>
      </c>
      <c r="C244" t="s">
        <v>27</v>
      </c>
      <c r="D244" t="s">
        <v>37</v>
      </c>
      <c r="E244">
        <v>6450</v>
      </c>
    </row>
    <row r="245" spans="1:5" x14ac:dyDescent="0.25">
      <c r="A245" s="3">
        <v>43024</v>
      </c>
      <c r="B245" t="s">
        <v>9</v>
      </c>
      <c r="C245" t="s">
        <v>40</v>
      </c>
      <c r="D245" t="s">
        <v>37</v>
      </c>
      <c r="E245">
        <v>9924</v>
      </c>
    </row>
    <row r="246" spans="1:5" x14ac:dyDescent="0.25">
      <c r="A246" s="3">
        <v>43434</v>
      </c>
      <c r="B246" t="s">
        <v>34</v>
      </c>
      <c r="C246" t="s">
        <v>41</v>
      </c>
      <c r="D246" t="s">
        <v>21</v>
      </c>
      <c r="E246">
        <v>5792</v>
      </c>
    </row>
    <row r="247" spans="1:5" x14ac:dyDescent="0.25">
      <c r="A247" s="3">
        <v>43061</v>
      </c>
      <c r="B247" t="s">
        <v>33</v>
      </c>
      <c r="C247" t="s">
        <v>39</v>
      </c>
      <c r="D247" t="s">
        <v>11</v>
      </c>
      <c r="E247">
        <v>3986</v>
      </c>
    </row>
    <row r="248" spans="1:5" x14ac:dyDescent="0.25">
      <c r="A248" s="3">
        <v>43313</v>
      </c>
      <c r="B248" t="s">
        <v>9</v>
      </c>
      <c r="C248" t="s">
        <v>35</v>
      </c>
      <c r="D248" t="s">
        <v>28</v>
      </c>
      <c r="E248">
        <v>2918</v>
      </c>
    </row>
    <row r="249" spans="1:5" x14ac:dyDescent="0.25">
      <c r="A249" s="3">
        <v>42772</v>
      </c>
      <c r="B249" t="s">
        <v>33</v>
      </c>
      <c r="C249" t="s">
        <v>35</v>
      </c>
      <c r="D249" t="s">
        <v>11</v>
      </c>
      <c r="E249">
        <v>8795</v>
      </c>
    </row>
    <row r="250" spans="1:5" x14ac:dyDescent="0.25">
      <c r="A250" s="3">
        <v>43350</v>
      </c>
      <c r="B250" t="s">
        <v>26</v>
      </c>
      <c r="C250" t="s">
        <v>32</v>
      </c>
      <c r="D250" t="s">
        <v>30</v>
      </c>
      <c r="E250">
        <v>2031</v>
      </c>
    </row>
    <row r="251" spans="1:5" x14ac:dyDescent="0.25">
      <c r="A251" s="3">
        <v>42897</v>
      </c>
      <c r="B251" t="s">
        <v>14</v>
      </c>
      <c r="C251" t="s">
        <v>35</v>
      </c>
      <c r="D251" t="s">
        <v>21</v>
      </c>
      <c r="E251">
        <v>8548</v>
      </c>
    </row>
    <row r="252" spans="1:5" x14ac:dyDescent="0.25">
      <c r="A252" s="3">
        <v>43337</v>
      </c>
      <c r="B252" t="s">
        <v>33</v>
      </c>
      <c r="C252" t="s">
        <v>42</v>
      </c>
      <c r="D252" t="s">
        <v>28</v>
      </c>
      <c r="E252">
        <v>7038</v>
      </c>
    </row>
    <row r="253" spans="1:5" x14ac:dyDescent="0.25">
      <c r="A253" s="3">
        <v>42812</v>
      </c>
      <c r="B253" t="s">
        <v>23</v>
      </c>
      <c r="C253" t="s">
        <v>40</v>
      </c>
      <c r="D253" t="s">
        <v>11</v>
      </c>
      <c r="E253">
        <v>3819</v>
      </c>
    </row>
    <row r="254" spans="1:5" x14ac:dyDescent="0.25">
      <c r="A254" s="3">
        <v>43230</v>
      </c>
      <c r="B254" t="s">
        <v>14</v>
      </c>
      <c r="C254" t="s">
        <v>24</v>
      </c>
      <c r="D254" t="s">
        <v>28</v>
      </c>
      <c r="E254">
        <v>7551</v>
      </c>
    </row>
    <row r="255" spans="1:5" x14ac:dyDescent="0.25">
      <c r="A255" s="3">
        <v>42832</v>
      </c>
      <c r="B255" t="s">
        <v>31</v>
      </c>
      <c r="C255" t="s">
        <v>40</v>
      </c>
      <c r="D255" t="s">
        <v>37</v>
      </c>
      <c r="E255">
        <v>2065</v>
      </c>
    </row>
    <row r="256" spans="1:5" x14ac:dyDescent="0.25">
      <c r="A256" s="3">
        <v>43450</v>
      </c>
      <c r="B256" t="s">
        <v>14</v>
      </c>
      <c r="C256" t="s">
        <v>39</v>
      </c>
      <c r="D256" t="s">
        <v>21</v>
      </c>
      <c r="E256">
        <v>5049</v>
      </c>
    </row>
    <row r="257" spans="1:5" x14ac:dyDescent="0.25">
      <c r="A257" s="3">
        <v>43078</v>
      </c>
      <c r="B257" t="s">
        <v>14</v>
      </c>
      <c r="C257" t="s">
        <v>15</v>
      </c>
      <c r="D257" t="s">
        <v>30</v>
      </c>
      <c r="E257">
        <v>4723</v>
      </c>
    </row>
    <row r="258" spans="1:5" x14ac:dyDescent="0.25">
      <c r="A258" s="3">
        <v>43147</v>
      </c>
      <c r="B258" t="s">
        <v>34</v>
      </c>
      <c r="C258" t="s">
        <v>20</v>
      </c>
      <c r="D258" t="s">
        <v>28</v>
      </c>
      <c r="E258">
        <v>1040</v>
      </c>
    </row>
    <row r="259" spans="1:5" x14ac:dyDescent="0.25">
      <c r="A259" s="3">
        <v>42744</v>
      </c>
      <c r="B259" t="s">
        <v>14</v>
      </c>
      <c r="C259" t="s">
        <v>38</v>
      </c>
      <c r="D259" t="s">
        <v>16</v>
      </c>
      <c r="E259">
        <v>8366</v>
      </c>
    </row>
    <row r="260" spans="1:5" x14ac:dyDescent="0.25">
      <c r="A260" s="3">
        <v>43305</v>
      </c>
      <c r="B260" t="s">
        <v>34</v>
      </c>
      <c r="C260" t="s">
        <v>24</v>
      </c>
      <c r="D260" t="s">
        <v>21</v>
      </c>
      <c r="E260">
        <v>2720</v>
      </c>
    </row>
    <row r="261" spans="1:5" x14ac:dyDescent="0.25">
      <c r="A261" s="3">
        <v>42902</v>
      </c>
      <c r="B261" t="s">
        <v>23</v>
      </c>
      <c r="C261" t="s">
        <v>38</v>
      </c>
      <c r="D261" t="s">
        <v>11</v>
      </c>
      <c r="E261">
        <v>4576</v>
      </c>
    </row>
    <row r="262" spans="1:5" x14ac:dyDescent="0.25">
      <c r="A262" s="3">
        <v>43129</v>
      </c>
      <c r="B262" t="s">
        <v>33</v>
      </c>
      <c r="C262" t="s">
        <v>40</v>
      </c>
      <c r="D262" t="s">
        <v>28</v>
      </c>
      <c r="E262">
        <v>4744</v>
      </c>
    </row>
    <row r="263" spans="1:5" x14ac:dyDescent="0.25">
      <c r="A263" s="3">
        <v>43001</v>
      </c>
      <c r="B263" t="s">
        <v>14</v>
      </c>
      <c r="C263" t="s">
        <v>35</v>
      </c>
      <c r="D263" t="s">
        <v>28</v>
      </c>
      <c r="E263">
        <v>4876</v>
      </c>
    </row>
    <row r="264" spans="1:5" x14ac:dyDescent="0.25">
      <c r="A264" s="3">
        <v>43134</v>
      </c>
      <c r="B264" t="s">
        <v>19</v>
      </c>
      <c r="C264" t="s">
        <v>38</v>
      </c>
      <c r="D264" t="s">
        <v>30</v>
      </c>
      <c r="E264">
        <v>4050</v>
      </c>
    </row>
    <row r="265" spans="1:5" x14ac:dyDescent="0.25">
      <c r="A265" s="3">
        <v>42859</v>
      </c>
      <c r="B265" t="s">
        <v>14</v>
      </c>
      <c r="C265" t="s">
        <v>40</v>
      </c>
      <c r="D265" t="s">
        <v>11</v>
      </c>
      <c r="E265">
        <v>1562</v>
      </c>
    </row>
    <row r="266" spans="1:5" x14ac:dyDescent="0.25">
      <c r="A266" s="3">
        <v>43278</v>
      </c>
      <c r="B266" t="s">
        <v>19</v>
      </c>
      <c r="C266" t="s">
        <v>41</v>
      </c>
      <c r="D266" t="s">
        <v>30</v>
      </c>
      <c r="E266">
        <v>907</v>
      </c>
    </row>
    <row r="267" spans="1:5" x14ac:dyDescent="0.25">
      <c r="A267" s="3">
        <v>42984</v>
      </c>
      <c r="B267" t="s">
        <v>14</v>
      </c>
      <c r="C267" t="s">
        <v>39</v>
      </c>
      <c r="D267" t="s">
        <v>30</v>
      </c>
      <c r="E267">
        <v>8650</v>
      </c>
    </row>
    <row r="268" spans="1:5" x14ac:dyDescent="0.25">
      <c r="A268" s="3">
        <v>43292</v>
      </c>
      <c r="B268" t="s">
        <v>19</v>
      </c>
      <c r="C268" t="s">
        <v>27</v>
      </c>
      <c r="D268" t="s">
        <v>11</v>
      </c>
      <c r="E268">
        <v>7289</v>
      </c>
    </row>
    <row r="269" spans="1:5" x14ac:dyDescent="0.25">
      <c r="A269" s="3">
        <v>42829</v>
      </c>
      <c r="B269" t="s">
        <v>14</v>
      </c>
      <c r="C269" t="s">
        <v>35</v>
      </c>
      <c r="D269" t="s">
        <v>11</v>
      </c>
      <c r="E269">
        <v>8737</v>
      </c>
    </row>
    <row r="270" spans="1:5" x14ac:dyDescent="0.25">
      <c r="A270" s="3">
        <v>43137</v>
      </c>
      <c r="B270" t="s">
        <v>23</v>
      </c>
      <c r="C270" t="s">
        <v>39</v>
      </c>
      <c r="D270" t="s">
        <v>37</v>
      </c>
      <c r="E270">
        <v>2212</v>
      </c>
    </row>
    <row r="271" spans="1:5" x14ac:dyDescent="0.25">
      <c r="A271" s="3">
        <v>43092</v>
      </c>
      <c r="B271" t="s">
        <v>26</v>
      </c>
      <c r="C271" t="s">
        <v>35</v>
      </c>
      <c r="D271" t="s">
        <v>37</v>
      </c>
      <c r="E271">
        <v>5209</v>
      </c>
    </row>
    <row r="272" spans="1:5" x14ac:dyDescent="0.25">
      <c r="A272" s="3">
        <v>43264</v>
      </c>
      <c r="B272" t="s">
        <v>19</v>
      </c>
      <c r="C272" t="s">
        <v>43</v>
      </c>
      <c r="D272" t="s">
        <v>21</v>
      </c>
      <c r="E272">
        <v>9015</v>
      </c>
    </row>
    <row r="273" spans="1:5" x14ac:dyDescent="0.25">
      <c r="A273" s="3">
        <v>43076</v>
      </c>
      <c r="B273" t="s">
        <v>19</v>
      </c>
      <c r="C273" t="s">
        <v>41</v>
      </c>
      <c r="D273" t="s">
        <v>21</v>
      </c>
      <c r="E273">
        <v>4391</v>
      </c>
    </row>
    <row r="274" spans="1:5" x14ac:dyDescent="0.25">
      <c r="A274" s="3">
        <v>43119</v>
      </c>
      <c r="B274" t="s">
        <v>33</v>
      </c>
      <c r="C274" t="s">
        <v>40</v>
      </c>
      <c r="D274" t="s">
        <v>37</v>
      </c>
      <c r="E274">
        <v>2320</v>
      </c>
    </row>
    <row r="275" spans="1:5" x14ac:dyDescent="0.25">
      <c r="A275" s="3">
        <v>43052</v>
      </c>
      <c r="B275" t="s">
        <v>19</v>
      </c>
      <c r="C275" t="s">
        <v>24</v>
      </c>
      <c r="D275" t="s">
        <v>28</v>
      </c>
      <c r="E275">
        <v>2207</v>
      </c>
    </row>
    <row r="276" spans="1:5" x14ac:dyDescent="0.25">
      <c r="A276" s="3">
        <v>43302</v>
      </c>
      <c r="B276" t="s">
        <v>31</v>
      </c>
      <c r="C276" t="s">
        <v>39</v>
      </c>
      <c r="D276" t="s">
        <v>28</v>
      </c>
      <c r="E276">
        <v>9707</v>
      </c>
    </row>
    <row r="277" spans="1:5" x14ac:dyDescent="0.25">
      <c r="A277" s="3">
        <v>43034</v>
      </c>
      <c r="B277" t="s">
        <v>33</v>
      </c>
      <c r="C277" t="s">
        <v>41</v>
      </c>
      <c r="D277" t="s">
        <v>30</v>
      </c>
      <c r="E277">
        <v>1371</v>
      </c>
    </row>
    <row r="278" spans="1:5" x14ac:dyDescent="0.25">
      <c r="A278" s="3">
        <v>43273</v>
      </c>
      <c r="B278" t="s">
        <v>26</v>
      </c>
      <c r="C278" t="s">
        <v>10</v>
      </c>
      <c r="D278" t="s">
        <v>37</v>
      </c>
      <c r="E278">
        <v>2290</v>
      </c>
    </row>
    <row r="279" spans="1:5" x14ac:dyDescent="0.25">
      <c r="A279" s="3">
        <v>43054</v>
      </c>
      <c r="B279" t="s">
        <v>14</v>
      </c>
      <c r="C279" t="s">
        <v>32</v>
      </c>
      <c r="D279" t="s">
        <v>28</v>
      </c>
      <c r="E279">
        <v>1539</v>
      </c>
    </row>
    <row r="280" spans="1:5" x14ac:dyDescent="0.25">
      <c r="A280" s="3">
        <v>43245</v>
      </c>
      <c r="B280" t="s">
        <v>14</v>
      </c>
      <c r="C280" t="s">
        <v>42</v>
      </c>
      <c r="D280" t="s">
        <v>16</v>
      </c>
      <c r="E280">
        <v>3089</v>
      </c>
    </row>
    <row r="281" spans="1:5" x14ac:dyDescent="0.25">
      <c r="A281" s="3">
        <v>43068</v>
      </c>
      <c r="B281" t="s">
        <v>19</v>
      </c>
      <c r="C281" t="s">
        <v>32</v>
      </c>
      <c r="D281" t="s">
        <v>16</v>
      </c>
      <c r="E281">
        <v>1571</v>
      </c>
    </row>
    <row r="282" spans="1:5" x14ac:dyDescent="0.25">
      <c r="A282" s="3">
        <v>43343</v>
      </c>
      <c r="B282" t="s">
        <v>14</v>
      </c>
      <c r="C282" t="s">
        <v>24</v>
      </c>
      <c r="D282" t="s">
        <v>11</v>
      </c>
      <c r="E282">
        <v>5103</v>
      </c>
    </row>
    <row r="283" spans="1:5" x14ac:dyDescent="0.25">
      <c r="A283" s="3">
        <v>42999</v>
      </c>
      <c r="B283" t="s">
        <v>14</v>
      </c>
      <c r="C283" t="s">
        <v>41</v>
      </c>
      <c r="D283" t="s">
        <v>21</v>
      </c>
      <c r="E283">
        <v>7594</v>
      </c>
    </row>
    <row r="284" spans="1:5" x14ac:dyDescent="0.25">
      <c r="A284" s="3">
        <v>43277</v>
      </c>
      <c r="B284" t="s">
        <v>14</v>
      </c>
      <c r="C284" t="s">
        <v>41</v>
      </c>
      <c r="D284" t="s">
        <v>30</v>
      </c>
      <c r="E284">
        <v>6678</v>
      </c>
    </row>
    <row r="285" spans="1:5" x14ac:dyDescent="0.25">
      <c r="A285" s="3">
        <v>43086</v>
      </c>
      <c r="B285" t="s">
        <v>14</v>
      </c>
      <c r="C285" t="s">
        <v>35</v>
      </c>
      <c r="D285" t="s">
        <v>28</v>
      </c>
      <c r="E285">
        <v>4532</v>
      </c>
    </row>
    <row r="286" spans="1:5" x14ac:dyDescent="0.25">
      <c r="A286" s="3">
        <v>43282</v>
      </c>
      <c r="B286" t="s">
        <v>34</v>
      </c>
      <c r="C286" t="s">
        <v>27</v>
      </c>
      <c r="D286" t="s">
        <v>16</v>
      </c>
      <c r="E286">
        <v>7291</v>
      </c>
    </row>
    <row r="287" spans="1:5" x14ac:dyDescent="0.25">
      <c r="A287" s="3">
        <v>43100</v>
      </c>
      <c r="B287" t="s">
        <v>34</v>
      </c>
      <c r="C287" t="s">
        <v>15</v>
      </c>
      <c r="D287" t="s">
        <v>11</v>
      </c>
      <c r="E287">
        <v>8827</v>
      </c>
    </row>
    <row r="288" spans="1:5" x14ac:dyDescent="0.25">
      <c r="A288" s="3">
        <v>43440</v>
      </c>
      <c r="B288" t="s">
        <v>26</v>
      </c>
      <c r="C288" t="s">
        <v>38</v>
      </c>
      <c r="D288" t="s">
        <v>21</v>
      </c>
      <c r="E288">
        <v>8694</v>
      </c>
    </row>
    <row r="289" spans="1:5" x14ac:dyDescent="0.25">
      <c r="A289" s="3">
        <v>42955</v>
      </c>
      <c r="B289" t="s">
        <v>19</v>
      </c>
      <c r="C289" t="s">
        <v>35</v>
      </c>
      <c r="D289" t="s">
        <v>28</v>
      </c>
      <c r="E289">
        <v>3604</v>
      </c>
    </row>
    <row r="290" spans="1:5" x14ac:dyDescent="0.25">
      <c r="A290" s="3">
        <v>43289</v>
      </c>
      <c r="B290" t="s">
        <v>14</v>
      </c>
      <c r="C290" t="s">
        <v>32</v>
      </c>
      <c r="D290" t="s">
        <v>21</v>
      </c>
      <c r="E290">
        <v>5991</v>
      </c>
    </row>
    <row r="291" spans="1:5" x14ac:dyDescent="0.25">
      <c r="A291" s="3">
        <v>43083</v>
      </c>
      <c r="B291" t="s">
        <v>14</v>
      </c>
      <c r="C291" t="s">
        <v>42</v>
      </c>
      <c r="D291" t="s">
        <v>37</v>
      </c>
      <c r="E291">
        <v>4310</v>
      </c>
    </row>
    <row r="292" spans="1:5" x14ac:dyDescent="0.25">
      <c r="A292" s="3">
        <v>43222</v>
      </c>
      <c r="B292" t="s">
        <v>33</v>
      </c>
      <c r="C292" t="s">
        <v>20</v>
      </c>
      <c r="D292" t="s">
        <v>11</v>
      </c>
      <c r="E292">
        <v>3594</v>
      </c>
    </row>
    <row r="293" spans="1:5" x14ac:dyDescent="0.25">
      <c r="A293" s="3">
        <v>42752</v>
      </c>
      <c r="B293" t="s">
        <v>31</v>
      </c>
      <c r="C293" t="s">
        <v>39</v>
      </c>
      <c r="D293" t="s">
        <v>37</v>
      </c>
      <c r="E293">
        <v>7141</v>
      </c>
    </row>
    <row r="294" spans="1:5" x14ac:dyDescent="0.25">
      <c r="A294" s="3">
        <v>43335</v>
      </c>
      <c r="B294" t="s">
        <v>34</v>
      </c>
      <c r="C294" t="s">
        <v>41</v>
      </c>
      <c r="D294" t="s">
        <v>37</v>
      </c>
      <c r="E294">
        <v>5062</v>
      </c>
    </row>
    <row r="295" spans="1:5" x14ac:dyDescent="0.25">
      <c r="A295" s="3">
        <v>42860</v>
      </c>
      <c r="B295" t="s">
        <v>9</v>
      </c>
      <c r="C295" t="s">
        <v>40</v>
      </c>
      <c r="D295" t="s">
        <v>37</v>
      </c>
      <c r="E295">
        <v>8894</v>
      </c>
    </row>
    <row r="296" spans="1:5" x14ac:dyDescent="0.25">
      <c r="A296" s="3">
        <v>43395</v>
      </c>
      <c r="B296" t="s">
        <v>31</v>
      </c>
      <c r="C296" t="s">
        <v>32</v>
      </c>
      <c r="D296" t="s">
        <v>11</v>
      </c>
      <c r="E296">
        <v>4103</v>
      </c>
    </row>
    <row r="297" spans="1:5" x14ac:dyDescent="0.25">
      <c r="A297" s="3">
        <v>42969</v>
      </c>
      <c r="B297" t="s">
        <v>14</v>
      </c>
      <c r="C297" t="s">
        <v>20</v>
      </c>
      <c r="D297" t="s">
        <v>11</v>
      </c>
      <c r="E297">
        <v>6512</v>
      </c>
    </row>
    <row r="298" spans="1:5" x14ac:dyDescent="0.25">
      <c r="A298" s="3">
        <v>43316</v>
      </c>
      <c r="B298" t="s">
        <v>26</v>
      </c>
      <c r="C298" t="s">
        <v>42</v>
      </c>
      <c r="D298" t="s">
        <v>37</v>
      </c>
      <c r="E298">
        <v>6316</v>
      </c>
    </row>
    <row r="299" spans="1:5" x14ac:dyDescent="0.25">
      <c r="A299" s="3">
        <v>43041</v>
      </c>
      <c r="B299" t="s">
        <v>19</v>
      </c>
      <c r="C299" t="s">
        <v>27</v>
      </c>
      <c r="D299" t="s">
        <v>30</v>
      </c>
      <c r="E299">
        <v>4034</v>
      </c>
    </row>
    <row r="300" spans="1:5" x14ac:dyDescent="0.25">
      <c r="A300" s="3">
        <v>43221</v>
      </c>
      <c r="B300" t="s">
        <v>23</v>
      </c>
      <c r="C300" t="s">
        <v>24</v>
      </c>
      <c r="D300" t="s">
        <v>11</v>
      </c>
      <c r="E300">
        <v>1290</v>
      </c>
    </row>
    <row r="301" spans="1:5" x14ac:dyDescent="0.25">
      <c r="A301" s="3">
        <v>42832</v>
      </c>
      <c r="B301" t="s">
        <v>9</v>
      </c>
      <c r="C301" t="s">
        <v>42</v>
      </c>
      <c r="D301" t="s">
        <v>37</v>
      </c>
      <c r="E301">
        <v>2289</v>
      </c>
    </row>
    <row r="302" spans="1:5" x14ac:dyDescent="0.25">
      <c r="A302" s="3">
        <v>43461</v>
      </c>
      <c r="B302" t="s">
        <v>19</v>
      </c>
      <c r="C302" t="s">
        <v>32</v>
      </c>
      <c r="D302" t="s">
        <v>21</v>
      </c>
      <c r="E302">
        <v>3914</v>
      </c>
    </row>
    <row r="303" spans="1:5" x14ac:dyDescent="0.25">
      <c r="A303" s="3">
        <v>42800</v>
      </c>
      <c r="B303" t="s">
        <v>23</v>
      </c>
      <c r="C303" t="s">
        <v>40</v>
      </c>
      <c r="D303" t="s">
        <v>28</v>
      </c>
      <c r="E303">
        <v>6493</v>
      </c>
    </row>
    <row r="304" spans="1:5" x14ac:dyDescent="0.25">
      <c r="A304" s="3">
        <v>43337</v>
      </c>
      <c r="B304" t="s">
        <v>31</v>
      </c>
      <c r="C304" t="s">
        <v>36</v>
      </c>
      <c r="D304" t="s">
        <v>30</v>
      </c>
      <c r="E304">
        <v>6159</v>
      </c>
    </row>
    <row r="305" spans="1:5" x14ac:dyDescent="0.25">
      <c r="A305" s="3">
        <v>43059</v>
      </c>
      <c r="B305" t="s">
        <v>9</v>
      </c>
      <c r="C305" t="s">
        <v>39</v>
      </c>
      <c r="D305" t="s">
        <v>16</v>
      </c>
      <c r="E305">
        <v>6417</v>
      </c>
    </row>
    <row r="306" spans="1:5" x14ac:dyDescent="0.25">
      <c r="A306" s="3">
        <v>43345</v>
      </c>
      <c r="B306" t="s">
        <v>9</v>
      </c>
      <c r="C306" t="s">
        <v>35</v>
      </c>
      <c r="D306" t="s">
        <v>28</v>
      </c>
      <c r="E306">
        <v>1487</v>
      </c>
    </row>
    <row r="307" spans="1:5" x14ac:dyDescent="0.25">
      <c r="A307" s="3">
        <v>42980</v>
      </c>
      <c r="B307" t="s">
        <v>31</v>
      </c>
      <c r="C307" t="s">
        <v>36</v>
      </c>
      <c r="D307" t="s">
        <v>11</v>
      </c>
      <c r="E307">
        <v>1733</v>
      </c>
    </row>
    <row r="308" spans="1:5" x14ac:dyDescent="0.25">
      <c r="A308" s="3">
        <v>43331</v>
      </c>
      <c r="B308" t="s">
        <v>33</v>
      </c>
      <c r="C308" t="s">
        <v>42</v>
      </c>
      <c r="D308" t="s">
        <v>21</v>
      </c>
      <c r="E308">
        <v>9690</v>
      </c>
    </row>
    <row r="309" spans="1:5" x14ac:dyDescent="0.25">
      <c r="A309" s="3">
        <v>42795</v>
      </c>
      <c r="B309" t="s">
        <v>31</v>
      </c>
      <c r="C309" t="s">
        <v>24</v>
      </c>
      <c r="D309" t="s">
        <v>11</v>
      </c>
      <c r="E309">
        <v>4799</v>
      </c>
    </row>
    <row r="310" spans="1:5" x14ac:dyDescent="0.25">
      <c r="A310" s="3">
        <v>43459</v>
      </c>
      <c r="B310" t="s">
        <v>23</v>
      </c>
      <c r="C310" t="s">
        <v>35</v>
      </c>
      <c r="D310" t="s">
        <v>28</v>
      </c>
      <c r="E310">
        <v>3317</v>
      </c>
    </row>
    <row r="311" spans="1:5" x14ac:dyDescent="0.25">
      <c r="A311" s="3">
        <v>42891</v>
      </c>
      <c r="B311" t="s">
        <v>26</v>
      </c>
      <c r="C311" t="s">
        <v>38</v>
      </c>
      <c r="D311" t="s">
        <v>30</v>
      </c>
      <c r="E311">
        <v>2931</v>
      </c>
    </row>
    <row r="312" spans="1:5" x14ac:dyDescent="0.25">
      <c r="A312" s="3">
        <v>43322</v>
      </c>
      <c r="B312" t="s">
        <v>23</v>
      </c>
      <c r="C312" t="s">
        <v>15</v>
      </c>
      <c r="D312" t="s">
        <v>11</v>
      </c>
      <c r="E312">
        <v>8185</v>
      </c>
    </row>
    <row r="313" spans="1:5" x14ac:dyDescent="0.25">
      <c r="A313" s="3">
        <v>43074</v>
      </c>
      <c r="B313" t="s">
        <v>31</v>
      </c>
      <c r="C313" t="s">
        <v>35</v>
      </c>
      <c r="D313" t="s">
        <v>11</v>
      </c>
      <c r="E313">
        <v>9096</v>
      </c>
    </row>
    <row r="314" spans="1:5" x14ac:dyDescent="0.25">
      <c r="A314" s="3">
        <v>43307</v>
      </c>
      <c r="B314" t="s">
        <v>33</v>
      </c>
      <c r="C314" t="s">
        <v>27</v>
      </c>
      <c r="D314" t="s">
        <v>37</v>
      </c>
      <c r="E314">
        <v>6628</v>
      </c>
    </row>
    <row r="315" spans="1:5" x14ac:dyDescent="0.25">
      <c r="A315" s="3">
        <v>42763</v>
      </c>
      <c r="B315" t="s">
        <v>26</v>
      </c>
      <c r="C315" t="s">
        <v>27</v>
      </c>
      <c r="D315" t="s">
        <v>16</v>
      </c>
      <c r="E315">
        <v>2427</v>
      </c>
    </row>
    <row r="316" spans="1:5" x14ac:dyDescent="0.25">
      <c r="A316" s="3">
        <v>43397</v>
      </c>
      <c r="B316" t="s">
        <v>14</v>
      </c>
      <c r="C316" t="s">
        <v>27</v>
      </c>
      <c r="D316" t="s">
        <v>30</v>
      </c>
      <c r="E316">
        <v>4208</v>
      </c>
    </row>
    <row r="317" spans="1:5" x14ac:dyDescent="0.25">
      <c r="A317" s="3">
        <v>42987</v>
      </c>
      <c r="B317" t="s">
        <v>31</v>
      </c>
      <c r="C317" t="s">
        <v>43</v>
      </c>
      <c r="D317" t="s">
        <v>37</v>
      </c>
      <c r="E317">
        <v>6464</v>
      </c>
    </row>
    <row r="318" spans="1:5" x14ac:dyDescent="0.25">
      <c r="A318" s="3">
        <v>43404</v>
      </c>
      <c r="B318" t="s">
        <v>26</v>
      </c>
      <c r="C318" t="s">
        <v>24</v>
      </c>
      <c r="D318" t="s">
        <v>11</v>
      </c>
      <c r="E318">
        <v>5255</v>
      </c>
    </row>
    <row r="319" spans="1:5" x14ac:dyDescent="0.25">
      <c r="A319" s="3">
        <v>42914</v>
      </c>
      <c r="B319" t="s">
        <v>19</v>
      </c>
      <c r="C319" t="s">
        <v>35</v>
      </c>
      <c r="D319" t="s">
        <v>11</v>
      </c>
      <c r="E319">
        <v>4831</v>
      </c>
    </row>
    <row r="320" spans="1:5" x14ac:dyDescent="0.25">
      <c r="A320" s="3">
        <v>43308</v>
      </c>
      <c r="B320" t="s">
        <v>14</v>
      </c>
      <c r="C320" t="s">
        <v>40</v>
      </c>
      <c r="D320" t="s">
        <v>37</v>
      </c>
      <c r="E320">
        <v>8319</v>
      </c>
    </row>
    <row r="321" spans="1:5" x14ac:dyDescent="0.25">
      <c r="A321" s="3">
        <v>42887</v>
      </c>
      <c r="B321" t="s">
        <v>9</v>
      </c>
      <c r="C321" t="s">
        <v>40</v>
      </c>
      <c r="D321" t="s">
        <v>30</v>
      </c>
      <c r="E321">
        <v>5907</v>
      </c>
    </row>
    <row r="322" spans="1:5" x14ac:dyDescent="0.25">
      <c r="A322" s="3">
        <v>43158</v>
      </c>
      <c r="B322" t="s">
        <v>33</v>
      </c>
      <c r="C322" t="s">
        <v>15</v>
      </c>
      <c r="D322" t="s">
        <v>37</v>
      </c>
      <c r="E322">
        <v>2385</v>
      </c>
    </row>
    <row r="323" spans="1:5" x14ac:dyDescent="0.25">
      <c r="A323" s="3">
        <v>42852</v>
      </c>
      <c r="B323" t="s">
        <v>34</v>
      </c>
      <c r="C323" t="s">
        <v>36</v>
      </c>
      <c r="D323" t="s">
        <v>30</v>
      </c>
      <c r="E323">
        <v>1654</v>
      </c>
    </row>
    <row r="324" spans="1:5" x14ac:dyDescent="0.25">
      <c r="A324" s="3">
        <v>43325</v>
      </c>
      <c r="B324" t="s">
        <v>14</v>
      </c>
      <c r="C324" t="s">
        <v>41</v>
      </c>
      <c r="D324" t="s">
        <v>28</v>
      </c>
      <c r="E324">
        <v>8800</v>
      </c>
    </row>
    <row r="325" spans="1:5" x14ac:dyDescent="0.25">
      <c r="A325" s="3">
        <v>42809</v>
      </c>
      <c r="B325" t="s">
        <v>31</v>
      </c>
      <c r="C325" t="s">
        <v>10</v>
      </c>
      <c r="D325" t="s">
        <v>28</v>
      </c>
      <c r="E325">
        <v>8884</v>
      </c>
    </row>
    <row r="326" spans="1:5" x14ac:dyDescent="0.25">
      <c r="A326" s="3">
        <v>43176</v>
      </c>
      <c r="B326" t="s">
        <v>26</v>
      </c>
      <c r="C326" t="s">
        <v>36</v>
      </c>
      <c r="D326" t="s">
        <v>30</v>
      </c>
      <c r="E326">
        <v>1969</v>
      </c>
    </row>
    <row r="327" spans="1:5" x14ac:dyDescent="0.25">
      <c r="A327" s="3">
        <v>43062</v>
      </c>
      <c r="B327" t="s">
        <v>34</v>
      </c>
      <c r="C327" t="s">
        <v>10</v>
      </c>
      <c r="D327" t="s">
        <v>30</v>
      </c>
      <c r="E327">
        <v>3512</v>
      </c>
    </row>
    <row r="328" spans="1:5" x14ac:dyDescent="0.25">
      <c r="A328" s="3">
        <v>43125</v>
      </c>
      <c r="B328" t="s">
        <v>23</v>
      </c>
      <c r="C328" t="s">
        <v>39</v>
      </c>
      <c r="D328" t="s">
        <v>28</v>
      </c>
      <c r="E328">
        <v>8901</v>
      </c>
    </row>
    <row r="329" spans="1:5" x14ac:dyDescent="0.25">
      <c r="A329" s="3">
        <v>42736</v>
      </c>
      <c r="B329" t="s">
        <v>23</v>
      </c>
      <c r="C329" t="s">
        <v>39</v>
      </c>
      <c r="D329" t="s">
        <v>28</v>
      </c>
      <c r="E329">
        <v>3818</v>
      </c>
    </row>
    <row r="330" spans="1:5" x14ac:dyDescent="0.25">
      <c r="A330" s="3">
        <v>43314</v>
      </c>
      <c r="B330" t="s">
        <v>26</v>
      </c>
      <c r="C330" t="s">
        <v>20</v>
      </c>
      <c r="D330" t="s">
        <v>37</v>
      </c>
      <c r="E330">
        <v>2874</v>
      </c>
    </row>
    <row r="331" spans="1:5" x14ac:dyDescent="0.25">
      <c r="A331" s="3">
        <v>43046</v>
      </c>
      <c r="B331" t="s">
        <v>31</v>
      </c>
      <c r="C331" t="s">
        <v>35</v>
      </c>
      <c r="D331" t="s">
        <v>30</v>
      </c>
      <c r="E331">
        <v>1966</v>
      </c>
    </row>
    <row r="332" spans="1:5" x14ac:dyDescent="0.25">
      <c r="A332" s="3">
        <v>43451</v>
      </c>
      <c r="B332" t="s">
        <v>14</v>
      </c>
      <c r="C332" t="s">
        <v>35</v>
      </c>
      <c r="D332" t="s">
        <v>28</v>
      </c>
      <c r="E332">
        <v>4319</v>
      </c>
    </row>
    <row r="333" spans="1:5" x14ac:dyDescent="0.25">
      <c r="A333" s="3">
        <v>43036</v>
      </c>
      <c r="B333" t="s">
        <v>23</v>
      </c>
      <c r="C333" t="s">
        <v>40</v>
      </c>
      <c r="D333" t="s">
        <v>28</v>
      </c>
      <c r="E333">
        <v>4569</v>
      </c>
    </row>
    <row r="334" spans="1:5" x14ac:dyDescent="0.25">
      <c r="A334" s="3">
        <v>43122</v>
      </c>
      <c r="B334" t="s">
        <v>31</v>
      </c>
      <c r="C334" t="s">
        <v>15</v>
      </c>
      <c r="D334" t="s">
        <v>28</v>
      </c>
      <c r="E334">
        <v>1063</v>
      </c>
    </row>
    <row r="335" spans="1:5" x14ac:dyDescent="0.25">
      <c r="A335" s="3">
        <v>42960</v>
      </c>
      <c r="B335" t="s">
        <v>26</v>
      </c>
      <c r="C335" t="s">
        <v>40</v>
      </c>
      <c r="D335" t="s">
        <v>37</v>
      </c>
      <c r="E335">
        <v>4492</v>
      </c>
    </row>
    <row r="336" spans="1:5" x14ac:dyDescent="0.25">
      <c r="A336" s="3">
        <v>43452</v>
      </c>
      <c r="B336" t="s">
        <v>34</v>
      </c>
      <c r="C336" t="s">
        <v>10</v>
      </c>
      <c r="D336" t="s">
        <v>16</v>
      </c>
      <c r="E336">
        <v>8018</v>
      </c>
    </row>
    <row r="337" spans="1:5" x14ac:dyDescent="0.25">
      <c r="A337" s="3">
        <v>43075</v>
      </c>
      <c r="B337" t="s">
        <v>14</v>
      </c>
      <c r="C337" t="s">
        <v>20</v>
      </c>
      <c r="D337" t="s">
        <v>11</v>
      </c>
      <c r="E337">
        <v>5810</v>
      </c>
    </row>
    <row r="338" spans="1:5" x14ac:dyDescent="0.25">
      <c r="A338" s="3">
        <v>43378</v>
      </c>
      <c r="B338" t="s">
        <v>19</v>
      </c>
      <c r="C338" t="s">
        <v>15</v>
      </c>
      <c r="D338" t="s">
        <v>30</v>
      </c>
      <c r="E338">
        <v>2754</v>
      </c>
    </row>
    <row r="339" spans="1:5" x14ac:dyDescent="0.25">
      <c r="A339" s="3">
        <v>42747</v>
      </c>
      <c r="B339" t="s">
        <v>23</v>
      </c>
      <c r="C339" t="s">
        <v>40</v>
      </c>
      <c r="D339" t="s">
        <v>30</v>
      </c>
      <c r="E339">
        <v>4058</v>
      </c>
    </row>
    <row r="340" spans="1:5" x14ac:dyDescent="0.25">
      <c r="A340" s="3">
        <v>43344</v>
      </c>
      <c r="B340" t="s">
        <v>34</v>
      </c>
      <c r="C340" t="s">
        <v>38</v>
      </c>
      <c r="D340" t="s">
        <v>30</v>
      </c>
      <c r="E340">
        <v>3732</v>
      </c>
    </row>
    <row r="341" spans="1:5" x14ac:dyDescent="0.25">
      <c r="A341" s="3">
        <v>42934</v>
      </c>
      <c r="B341" t="s">
        <v>31</v>
      </c>
      <c r="C341" t="s">
        <v>35</v>
      </c>
      <c r="D341" t="s">
        <v>28</v>
      </c>
      <c r="E341">
        <v>7397</v>
      </c>
    </row>
    <row r="342" spans="1:5" x14ac:dyDescent="0.25">
      <c r="A342" s="3">
        <v>43462</v>
      </c>
      <c r="B342" t="s">
        <v>31</v>
      </c>
      <c r="C342" t="s">
        <v>35</v>
      </c>
      <c r="D342" t="s">
        <v>30</v>
      </c>
      <c r="E342">
        <v>9758</v>
      </c>
    </row>
    <row r="343" spans="1:5" x14ac:dyDescent="0.25">
      <c r="A343" s="3">
        <v>42761</v>
      </c>
      <c r="B343" t="s">
        <v>14</v>
      </c>
      <c r="C343" t="s">
        <v>32</v>
      </c>
      <c r="D343" t="s">
        <v>28</v>
      </c>
      <c r="E343">
        <v>6176</v>
      </c>
    </row>
    <row r="344" spans="1:5" x14ac:dyDescent="0.25">
      <c r="A344" s="3">
        <v>43450</v>
      </c>
      <c r="B344" t="s">
        <v>33</v>
      </c>
      <c r="C344" t="s">
        <v>35</v>
      </c>
      <c r="D344" t="s">
        <v>37</v>
      </c>
      <c r="E344">
        <v>6278</v>
      </c>
    </row>
    <row r="345" spans="1:5" x14ac:dyDescent="0.25">
      <c r="A345" s="3">
        <v>42913</v>
      </c>
      <c r="B345" t="s">
        <v>33</v>
      </c>
      <c r="C345" t="s">
        <v>20</v>
      </c>
      <c r="D345" t="s">
        <v>16</v>
      </c>
      <c r="E345">
        <v>2394</v>
      </c>
    </row>
    <row r="346" spans="1:5" x14ac:dyDescent="0.25">
      <c r="A346" s="3">
        <v>43454</v>
      </c>
      <c r="B346" t="s">
        <v>23</v>
      </c>
      <c r="C346" t="s">
        <v>42</v>
      </c>
      <c r="D346" t="s">
        <v>11</v>
      </c>
      <c r="E346">
        <v>9359</v>
      </c>
    </row>
    <row r="347" spans="1:5" x14ac:dyDescent="0.25">
      <c r="A347" s="3">
        <v>43056</v>
      </c>
      <c r="B347" t="s">
        <v>26</v>
      </c>
      <c r="C347" t="s">
        <v>15</v>
      </c>
      <c r="D347" t="s">
        <v>30</v>
      </c>
      <c r="E347">
        <v>4595</v>
      </c>
    </row>
    <row r="348" spans="1:5" x14ac:dyDescent="0.25">
      <c r="A348" s="3">
        <v>43400</v>
      </c>
      <c r="B348" t="s">
        <v>33</v>
      </c>
      <c r="C348" t="s">
        <v>39</v>
      </c>
      <c r="D348" t="s">
        <v>37</v>
      </c>
      <c r="E348">
        <v>3083</v>
      </c>
    </row>
    <row r="349" spans="1:5" x14ac:dyDescent="0.25">
      <c r="A349" s="3">
        <v>42845</v>
      </c>
      <c r="B349" t="s">
        <v>34</v>
      </c>
      <c r="C349" t="s">
        <v>35</v>
      </c>
      <c r="D349" t="s">
        <v>21</v>
      </c>
      <c r="E349">
        <v>5072</v>
      </c>
    </row>
    <row r="350" spans="1:5" x14ac:dyDescent="0.25">
      <c r="A350" s="3">
        <v>43337</v>
      </c>
      <c r="B350" t="s">
        <v>34</v>
      </c>
      <c r="C350" t="s">
        <v>38</v>
      </c>
      <c r="D350" t="s">
        <v>30</v>
      </c>
      <c r="E350">
        <v>1069</v>
      </c>
    </row>
    <row r="351" spans="1:5" x14ac:dyDescent="0.25">
      <c r="A351" s="3">
        <v>43073</v>
      </c>
      <c r="B351" t="s">
        <v>26</v>
      </c>
      <c r="C351" t="s">
        <v>39</v>
      </c>
      <c r="D351" t="s">
        <v>28</v>
      </c>
      <c r="E351">
        <v>6943</v>
      </c>
    </row>
    <row r="352" spans="1:5" x14ac:dyDescent="0.25">
      <c r="A352" s="3">
        <v>43194</v>
      </c>
      <c r="B352" t="s">
        <v>9</v>
      </c>
      <c r="C352" t="s">
        <v>42</v>
      </c>
      <c r="D352" t="s">
        <v>30</v>
      </c>
      <c r="E352">
        <v>8770</v>
      </c>
    </row>
    <row r="353" spans="1:5" x14ac:dyDescent="0.25">
      <c r="A353" s="3">
        <v>42829</v>
      </c>
      <c r="B353" t="s">
        <v>23</v>
      </c>
      <c r="C353" t="s">
        <v>32</v>
      </c>
      <c r="D353" t="s">
        <v>21</v>
      </c>
      <c r="E353">
        <v>1467</v>
      </c>
    </row>
    <row r="354" spans="1:5" x14ac:dyDescent="0.25">
      <c r="A354" s="3">
        <v>43240</v>
      </c>
      <c r="B354" t="s">
        <v>26</v>
      </c>
      <c r="C354" t="s">
        <v>35</v>
      </c>
      <c r="D354" t="s">
        <v>16</v>
      </c>
      <c r="E354">
        <v>9982</v>
      </c>
    </row>
    <row r="355" spans="1:5" x14ac:dyDescent="0.25">
      <c r="A355" s="3">
        <v>43002</v>
      </c>
      <c r="B355" t="s">
        <v>9</v>
      </c>
      <c r="C355" t="s">
        <v>36</v>
      </c>
      <c r="D355" t="s">
        <v>28</v>
      </c>
      <c r="E355">
        <v>2742</v>
      </c>
    </row>
    <row r="356" spans="1:5" x14ac:dyDescent="0.25">
      <c r="A356" s="3">
        <v>43387</v>
      </c>
      <c r="B356" t="s">
        <v>33</v>
      </c>
      <c r="C356" t="s">
        <v>43</v>
      </c>
      <c r="D356" t="s">
        <v>28</v>
      </c>
      <c r="E356">
        <v>6788</v>
      </c>
    </row>
    <row r="357" spans="1:5" x14ac:dyDescent="0.25">
      <c r="A357" s="3">
        <v>43083</v>
      </c>
      <c r="B357" t="s">
        <v>9</v>
      </c>
      <c r="C357" t="s">
        <v>32</v>
      </c>
      <c r="D357" t="s">
        <v>30</v>
      </c>
      <c r="E357">
        <v>2157</v>
      </c>
    </row>
    <row r="358" spans="1:5" x14ac:dyDescent="0.25">
      <c r="A358" s="3">
        <v>43357</v>
      </c>
      <c r="B358" t="s">
        <v>19</v>
      </c>
      <c r="C358" t="s">
        <v>27</v>
      </c>
      <c r="D358" t="s">
        <v>28</v>
      </c>
      <c r="E358">
        <v>4251</v>
      </c>
    </row>
    <row r="359" spans="1:5" x14ac:dyDescent="0.25">
      <c r="A359" s="3">
        <v>42790</v>
      </c>
      <c r="B359" t="s">
        <v>9</v>
      </c>
      <c r="C359" t="s">
        <v>10</v>
      </c>
      <c r="D359" t="s">
        <v>28</v>
      </c>
      <c r="E359">
        <v>1372</v>
      </c>
    </row>
    <row r="360" spans="1:5" x14ac:dyDescent="0.25">
      <c r="A360" s="3">
        <v>43124</v>
      </c>
      <c r="B360" t="s">
        <v>19</v>
      </c>
      <c r="C360" t="s">
        <v>38</v>
      </c>
      <c r="D360" t="s">
        <v>21</v>
      </c>
      <c r="E360">
        <v>7775</v>
      </c>
    </row>
    <row r="361" spans="1:5" x14ac:dyDescent="0.25">
      <c r="A361" s="3">
        <v>42820</v>
      </c>
      <c r="B361" t="s">
        <v>14</v>
      </c>
      <c r="C361" t="s">
        <v>39</v>
      </c>
      <c r="D361" t="s">
        <v>21</v>
      </c>
      <c r="E361">
        <v>4066</v>
      </c>
    </row>
    <row r="362" spans="1:5" x14ac:dyDescent="0.25">
      <c r="A362" s="3">
        <v>43375</v>
      </c>
      <c r="B362" t="s">
        <v>14</v>
      </c>
      <c r="C362" t="s">
        <v>40</v>
      </c>
      <c r="D362" t="s">
        <v>21</v>
      </c>
      <c r="E362">
        <v>1891</v>
      </c>
    </row>
    <row r="363" spans="1:5" x14ac:dyDescent="0.25">
      <c r="A363" s="3">
        <v>42950</v>
      </c>
      <c r="B363" t="s">
        <v>34</v>
      </c>
      <c r="C363" t="s">
        <v>38</v>
      </c>
      <c r="D363" t="s">
        <v>37</v>
      </c>
      <c r="E363">
        <v>5777</v>
      </c>
    </row>
    <row r="364" spans="1:5" x14ac:dyDescent="0.25">
      <c r="A364" s="3">
        <v>43237</v>
      </c>
      <c r="B364" t="s">
        <v>34</v>
      </c>
      <c r="C364" t="s">
        <v>15</v>
      </c>
      <c r="D364" t="s">
        <v>21</v>
      </c>
      <c r="E364">
        <v>9211</v>
      </c>
    </row>
    <row r="365" spans="1:5" x14ac:dyDescent="0.25">
      <c r="A365" s="3">
        <v>42873</v>
      </c>
      <c r="B365" t="s">
        <v>34</v>
      </c>
      <c r="C365" t="s">
        <v>43</v>
      </c>
      <c r="D365" t="s">
        <v>37</v>
      </c>
      <c r="E365">
        <v>9448</v>
      </c>
    </row>
    <row r="366" spans="1:5" x14ac:dyDescent="0.25">
      <c r="A366" s="3">
        <v>43328</v>
      </c>
      <c r="B366" t="s">
        <v>26</v>
      </c>
      <c r="C366" t="s">
        <v>10</v>
      </c>
      <c r="D366" t="s">
        <v>28</v>
      </c>
      <c r="E366">
        <v>1059</v>
      </c>
    </row>
    <row r="367" spans="1:5" x14ac:dyDescent="0.25">
      <c r="A367" s="3">
        <v>42756</v>
      </c>
      <c r="B367" t="s">
        <v>19</v>
      </c>
      <c r="C367" t="s">
        <v>20</v>
      </c>
      <c r="D367" t="s">
        <v>30</v>
      </c>
      <c r="E367">
        <v>6966</v>
      </c>
    </row>
    <row r="368" spans="1:5" x14ac:dyDescent="0.25">
      <c r="A368" s="3">
        <v>43275</v>
      </c>
      <c r="B368" t="s">
        <v>31</v>
      </c>
      <c r="C368" t="s">
        <v>39</v>
      </c>
      <c r="D368" t="s">
        <v>11</v>
      </c>
      <c r="E368">
        <v>6835</v>
      </c>
    </row>
    <row r="369" spans="1:5" x14ac:dyDescent="0.25">
      <c r="A369" s="3">
        <v>43017</v>
      </c>
      <c r="B369" t="s">
        <v>31</v>
      </c>
      <c r="C369" t="s">
        <v>10</v>
      </c>
      <c r="D369" t="s">
        <v>16</v>
      </c>
      <c r="E369">
        <v>6508</v>
      </c>
    </row>
    <row r="370" spans="1:5" x14ac:dyDescent="0.25">
      <c r="A370" s="3">
        <v>43120</v>
      </c>
      <c r="B370" t="s">
        <v>23</v>
      </c>
      <c r="C370" t="s">
        <v>36</v>
      </c>
      <c r="D370" t="s">
        <v>30</v>
      </c>
      <c r="E370">
        <v>5206</v>
      </c>
    </row>
    <row r="371" spans="1:5" x14ac:dyDescent="0.25">
      <c r="A371" s="3">
        <v>42880</v>
      </c>
      <c r="B371" t="s">
        <v>34</v>
      </c>
      <c r="C371" t="s">
        <v>10</v>
      </c>
      <c r="D371" t="s">
        <v>11</v>
      </c>
      <c r="E371">
        <v>9185</v>
      </c>
    </row>
    <row r="372" spans="1:5" x14ac:dyDescent="0.25">
      <c r="A372" s="3">
        <v>43447</v>
      </c>
      <c r="B372" t="s">
        <v>14</v>
      </c>
      <c r="C372" t="s">
        <v>39</v>
      </c>
      <c r="D372" t="s">
        <v>28</v>
      </c>
      <c r="E372">
        <v>4250</v>
      </c>
    </row>
    <row r="373" spans="1:5" x14ac:dyDescent="0.25">
      <c r="A373" s="3">
        <v>42791</v>
      </c>
      <c r="B373" t="s">
        <v>34</v>
      </c>
      <c r="C373" t="s">
        <v>41</v>
      </c>
      <c r="D373" t="s">
        <v>21</v>
      </c>
      <c r="E373">
        <v>9176</v>
      </c>
    </row>
    <row r="374" spans="1:5" x14ac:dyDescent="0.25">
      <c r="A374" s="3">
        <v>43453</v>
      </c>
      <c r="B374" t="s">
        <v>26</v>
      </c>
      <c r="C374" t="s">
        <v>27</v>
      </c>
      <c r="D374" t="s">
        <v>28</v>
      </c>
      <c r="E374">
        <v>9983</v>
      </c>
    </row>
    <row r="375" spans="1:5" x14ac:dyDescent="0.25">
      <c r="A375" s="3">
        <v>42737</v>
      </c>
      <c r="B375" t="s">
        <v>34</v>
      </c>
      <c r="C375" t="s">
        <v>20</v>
      </c>
      <c r="D375" t="s">
        <v>16</v>
      </c>
      <c r="E375">
        <v>8644</v>
      </c>
    </row>
    <row r="376" spans="1:5" x14ac:dyDescent="0.25">
      <c r="A376" s="3">
        <v>43296</v>
      </c>
      <c r="B376" t="s">
        <v>23</v>
      </c>
      <c r="C376" t="s">
        <v>38</v>
      </c>
      <c r="D376" t="s">
        <v>21</v>
      </c>
      <c r="E376">
        <v>9258</v>
      </c>
    </row>
    <row r="377" spans="1:5" x14ac:dyDescent="0.25">
      <c r="A377" s="3">
        <v>43087</v>
      </c>
      <c r="B377" t="s">
        <v>23</v>
      </c>
      <c r="C377" t="s">
        <v>42</v>
      </c>
      <c r="D377" t="s">
        <v>37</v>
      </c>
      <c r="E377">
        <v>1126</v>
      </c>
    </row>
    <row r="378" spans="1:5" x14ac:dyDescent="0.25">
      <c r="A378" s="3">
        <v>43209</v>
      </c>
      <c r="B378" t="s">
        <v>31</v>
      </c>
      <c r="C378" t="s">
        <v>20</v>
      </c>
      <c r="D378" t="s">
        <v>28</v>
      </c>
      <c r="E378">
        <v>3473</v>
      </c>
    </row>
    <row r="379" spans="1:5" x14ac:dyDescent="0.25">
      <c r="A379" s="3">
        <v>43015</v>
      </c>
      <c r="B379" t="s">
        <v>34</v>
      </c>
      <c r="C379" t="s">
        <v>35</v>
      </c>
      <c r="D379" t="s">
        <v>21</v>
      </c>
      <c r="E379">
        <v>2741</v>
      </c>
    </row>
    <row r="380" spans="1:5" x14ac:dyDescent="0.25">
      <c r="A380" s="3">
        <v>43105</v>
      </c>
      <c r="B380" t="s">
        <v>33</v>
      </c>
      <c r="C380" t="s">
        <v>43</v>
      </c>
      <c r="D380" t="s">
        <v>30</v>
      </c>
      <c r="E380">
        <v>4828</v>
      </c>
    </row>
    <row r="381" spans="1:5" x14ac:dyDescent="0.25">
      <c r="A381" s="3">
        <v>42930</v>
      </c>
      <c r="B381" t="s">
        <v>26</v>
      </c>
      <c r="C381" t="s">
        <v>39</v>
      </c>
      <c r="D381" t="s">
        <v>21</v>
      </c>
      <c r="E381">
        <v>1834</v>
      </c>
    </row>
    <row r="382" spans="1:5" x14ac:dyDescent="0.25">
      <c r="A382" s="3">
        <v>43329</v>
      </c>
      <c r="B382" t="s">
        <v>26</v>
      </c>
      <c r="C382" t="s">
        <v>43</v>
      </c>
      <c r="D382" t="s">
        <v>28</v>
      </c>
      <c r="E382">
        <v>7676</v>
      </c>
    </row>
    <row r="383" spans="1:5" x14ac:dyDescent="0.25">
      <c r="A383" s="3">
        <v>42862</v>
      </c>
      <c r="B383" t="s">
        <v>31</v>
      </c>
      <c r="C383" t="s">
        <v>20</v>
      </c>
      <c r="D383" t="s">
        <v>21</v>
      </c>
      <c r="E383">
        <v>1662</v>
      </c>
    </row>
    <row r="384" spans="1:5" x14ac:dyDescent="0.25">
      <c r="A384" s="3">
        <v>43335</v>
      </c>
      <c r="B384" t="s">
        <v>34</v>
      </c>
      <c r="C384" t="s">
        <v>27</v>
      </c>
      <c r="D384" t="s">
        <v>28</v>
      </c>
      <c r="E384">
        <v>5330</v>
      </c>
    </row>
    <row r="385" spans="1:5" x14ac:dyDescent="0.25">
      <c r="A385" s="3">
        <v>42852</v>
      </c>
      <c r="B385" t="s">
        <v>34</v>
      </c>
      <c r="C385" t="s">
        <v>20</v>
      </c>
      <c r="D385" t="s">
        <v>28</v>
      </c>
      <c r="E385">
        <v>3238</v>
      </c>
    </row>
    <row r="386" spans="1:5" x14ac:dyDescent="0.25">
      <c r="A386" s="3">
        <v>43425</v>
      </c>
      <c r="B386" t="s">
        <v>33</v>
      </c>
      <c r="C386" t="s">
        <v>15</v>
      </c>
      <c r="D386" t="s">
        <v>21</v>
      </c>
      <c r="E386">
        <v>7029</v>
      </c>
    </row>
    <row r="387" spans="1:5" x14ac:dyDescent="0.25">
      <c r="A387" s="3">
        <v>42819</v>
      </c>
      <c r="B387" t="s">
        <v>9</v>
      </c>
      <c r="C387" t="s">
        <v>24</v>
      </c>
      <c r="D387" t="s">
        <v>28</v>
      </c>
      <c r="E387">
        <v>3824</v>
      </c>
    </row>
    <row r="388" spans="1:5" x14ac:dyDescent="0.25">
      <c r="A388" s="3">
        <v>43465</v>
      </c>
      <c r="B388" t="s">
        <v>26</v>
      </c>
      <c r="C388" t="s">
        <v>27</v>
      </c>
      <c r="D388" t="s">
        <v>30</v>
      </c>
      <c r="E388">
        <v>4331</v>
      </c>
    </row>
    <row r="389" spans="1:5" x14ac:dyDescent="0.25">
      <c r="A389" s="3">
        <v>42788</v>
      </c>
      <c r="B389" t="s">
        <v>14</v>
      </c>
      <c r="C389" t="s">
        <v>10</v>
      </c>
      <c r="D389" t="s">
        <v>28</v>
      </c>
      <c r="E389">
        <v>8375</v>
      </c>
    </row>
    <row r="390" spans="1:5" x14ac:dyDescent="0.25">
      <c r="A390" s="3">
        <v>43441</v>
      </c>
      <c r="B390" t="s">
        <v>31</v>
      </c>
      <c r="C390" t="s">
        <v>35</v>
      </c>
      <c r="D390" t="s">
        <v>28</v>
      </c>
      <c r="E390">
        <v>2692</v>
      </c>
    </row>
    <row r="391" spans="1:5" x14ac:dyDescent="0.25">
      <c r="A391" s="3">
        <v>43089</v>
      </c>
      <c r="B391" t="s">
        <v>14</v>
      </c>
      <c r="C391" t="s">
        <v>43</v>
      </c>
      <c r="D391" t="s">
        <v>30</v>
      </c>
      <c r="E391">
        <v>4550</v>
      </c>
    </row>
    <row r="392" spans="1:5" x14ac:dyDescent="0.25">
      <c r="A392" s="3">
        <v>43267</v>
      </c>
      <c r="B392" t="s">
        <v>23</v>
      </c>
      <c r="C392" t="s">
        <v>38</v>
      </c>
      <c r="D392" t="s">
        <v>30</v>
      </c>
      <c r="E392">
        <v>6287</v>
      </c>
    </row>
    <row r="393" spans="1:5" x14ac:dyDescent="0.25">
      <c r="A393" s="3">
        <v>42822</v>
      </c>
      <c r="B393" t="s">
        <v>23</v>
      </c>
      <c r="C393" t="s">
        <v>40</v>
      </c>
      <c r="D393" t="s">
        <v>28</v>
      </c>
      <c r="E393">
        <v>4157</v>
      </c>
    </row>
    <row r="394" spans="1:5" x14ac:dyDescent="0.25">
      <c r="A394" s="3">
        <v>43431</v>
      </c>
      <c r="B394" t="s">
        <v>19</v>
      </c>
      <c r="C394" t="s">
        <v>24</v>
      </c>
      <c r="D394" t="s">
        <v>21</v>
      </c>
      <c r="E394">
        <v>2267</v>
      </c>
    </row>
    <row r="395" spans="1:5" x14ac:dyDescent="0.25">
      <c r="A395" s="3">
        <v>42785</v>
      </c>
      <c r="B395" t="s">
        <v>23</v>
      </c>
      <c r="C395" t="s">
        <v>24</v>
      </c>
      <c r="D395" t="s">
        <v>11</v>
      </c>
      <c r="E395">
        <v>1513</v>
      </c>
    </row>
    <row r="396" spans="1:5" x14ac:dyDescent="0.25">
      <c r="A396" s="3">
        <v>43221</v>
      </c>
      <c r="B396" t="s">
        <v>31</v>
      </c>
      <c r="C396" t="s">
        <v>41</v>
      </c>
      <c r="D396" t="s">
        <v>28</v>
      </c>
      <c r="E396">
        <v>2374</v>
      </c>
    </row>
    <row r="397" spans="1:5" x14ac:dyDescent="0.25">
      <c r="A397" s="3">
        <v>43098</v>
      </c>
      <c r="B397" t="s">
        <v>9</v>
      </c>
      <c r="C397" t="s">
        <v>43</v>
      </c>
      <c r="D397" t="s">
        <v>16</v>
      </c>
      <c r="E397">
        <v>1226</v>
      </c>
    </row>
    <row r="398" spans="1:5" x14ac:dyDescent="0.25">
      <c r="A398" s="3">
        <v>43316</v>
      </c>
      <c r="B398" t="s">
        <v>26</v>
      </c>
      <c r="C398" t="s">
        <v>32</v>
      </c>
      <c r="D398" t="s">
        <v>21</v>
      </c>
      <c r="E398">
        <v>7778</v>
      </c>
    </row>
    <row r="399" spans="1:5" x14ac:dyDescent="0.25">
      <c r="A399" s="3">
        <v>42747</v>
      </c>
      <c r="B399" t="s">
        <v>34</v>
      </c>
      <c r="C399" t="s">
        <v>35</v>
      </c>
      <c r="D399" t="s">
        <v>37</v>
      </c>
      <c r="E399">
        <v>8805</v>
      </c>
    </row>
    <row r="400" spans="1:5" x14ac:dyDescent="0.25">
      <c r="A400" s="3">
        <v>43230</v>
      </c>
      <c r="B400" t="s">
        <v>33</v>
      </c>
      <c r="C400" t="s">
        <v>10</v>
      </c>
      <c r="D400" t="s">
        <v>21</v>
      </c>
      <c r="E400">
        <v>7271</v>
      </c>
    </row>
    <row r="401" spans="1:5" x14ac:dyDescent="0.25">
      <c r="A401" s="3">
        <v>42880</v>
      </c>
      <c r="B401" t="s">
        <v>33</v>
      </c>
      <c r="C401" t="s">
        <v>43</v>
      </c>
      <c r="D401" t="s">
        <v>28</v>
      </c>
      <c r="E401">
        <v>4196</v>
      </c>
    </row>
    <row r="402" spans="1:5" x14ac:dyDescent="0.25">
      <c r="A402" s="3">
        <v>43402</v>
      </c>
      <c r="B402" t="s">
        <v>33</v>
      </c>
      <c r="C402" t="s">
        <v>38</v>
      </c>
      <c r="D402" t="s">
        <v>30</v>
      </c>
      <c r="E402">
        <v>1393</v>
      </c>
    </row>
    <row r="403" spans="1:5" x14ac:dyDescent="0.25">
      <c r="A403" s="3">
        <v>42905</v>
      </c>
      <c r="B403" t="s">
        <v>9</v>
      </c>
      <c r="C403" t="s">
        <v>10</v>
      </c>
      <c r="D403" t="s">
        <v>30</v>
      </c>
      <c r="E403">
        <v>5075</v>
      </c>
    </row>
    <row r="404" spans="1:5" x14ac:dyDescent="0.25">
      <c r="A404" s="3">
        <v>43362</v>
      </c>
      <c r="B404" t="s">
        <v>9</v>
      </c>
      <c r="C404" t="s">
        <v>42</v>
      </c>
      <c r="D404" t="s">
        <v>37</v>
      </c>
      <c r="E404">
        <v>6031</v>
      </c>
    </row>
    <row r="405" spans="1:5" x14ac:dyDescent="0.25">
      <c r="A405" s="3">
        <v>43046</v>
      </c>
      <c r="B405" t="s">
        <v>23</v>
      </c>
      <c r="C405" t="s">
        <v>20</v>
      </c>
      <c r="D405" t="s">
        <v>28</v>
      </c>
      <c r="E405">
        <v>5921</v>
      </c>
    </row>
    <row r="406" spans="1:5" x14ac:dyDescent="0.25">
      <c r="A406" s="3">
        <v>43420</v>
      </c>
      <c r="B406" t="s">
        <v>33</v>
      </c>
      <c r="C406" t="s">
        <v>38</v>
      </c>
      <c r="D406" t="s">
        <v>16</v>
      </c>
      <c r="E406">
        <v>5908</v>
      </c>
    </row>
    <row r="407" spans="1:5" x14ac:dyDescent="0.25">
      <c r="A407" s="3">
        <v>42762</v>
      </c>
      <c r="B407" t="s">
        <v>19</v>
      </c>
      <c r="C407" t="s">
        <v>38</v>
      </c>
      <c r="D407" t="s">
        <v>11</v>
      </c>
      <c r="E407">
        <v>2122</v>
      </c>
    </row>
    <row r="408" spans="1:5" x14ac:dyDescent="0.25">
      <c r="A408" s="3">
        <v>43270</v>
      </c>
      <c r="B408" t="s">
        <v>26</v>
      </c>
      <c r="C408" t="s">
        <v>38</v>
      </c>
      <c r="D408" t="s">
        <v>21</v>
      </c>
      <c r="E408">
        <v>2183</v>
      </c>
    </row>
    <row r="409" spans="1:5" x14ac:dyDescent="0.25">
      <c r="A409" s="3">
        <v>42897</v>
      </c>
      <c r="B409" t="s">
        <v>23</v>
      </c>
      <c r="C409" t="s">
        <v>27</v>
      </c>
      <c r="D409" t="s">
        <v>11</v>
      </c>
      <c r="E409">
        <v>4350</v>
      </c>
    </row>
    <row r="410" spans="1:5" x14ac:dyDescent="0.25">
      <c r="A410" s="3">
        <v>43229</v>
      </c>
      <c r="B410" t="s">
        <v>31</v>
      </c>
      <c r="C410" t="s">
        <v>36</v>
      </c>
      <c r="D410" t="s">
        <v>30</v>
      </c>
      <c r="E410">
        <v>3866</v>
      </c>
    </row>
    <row r="411" spans="1:5" x14ac:dyDescent="0.25">
      <c r="A411" s="3">
        <v>42967</v>
      </c>
      <c r="B411" t="s">
        <v>31</v>
      </c>
      <c r="C411" t="s">
        <v>41</v>
      </c>
      <c r="D411" t="s">
        <v>28</v>
      </c>
      <c r="E411">
        <v>8978</v>
      </c>
    </row>
    <row r="412" spans="1:5" x14ac:dyDescent="0.25">
      <c r="A412" s="3">
        <v>43381</v>
      </c>
      <c r="B412" t="s">
        <v>33</v>
      </c>
      <c r="C412" t="s">
        <v>36</v>
      </c>
      <c r="D412" t="s">
        <v>28</v>
      </c>
      <c r="E412">
        <v>4544</v>
      </c>
    </row>
    <row r="413" spans="1:5" x14ac:dyDescent="0.25">
      <c r="A413" s="3">
        <v>42792</v>
      </c>
      <c r="B413" t="s">
        <v>31</v>
      </c>
      <c r="C413" t="s">
        <v>39</v>
      </c>
      <c r="D413" t="s">
        <v>11</v>
      </c>
      <c r="E413">
        <v>5750</v>
      </c>
    </row>
    <row r="414" spans="1:5" x14ac:dyDescent="0.25">
      <c r="A414" s="3">
        <v>43364</v>
      </c>
      <c r="B414" t="s">
        <v>31</v>
      </c>
      <c r="C414" t="s">
        <v>27</v>
      </c>
      <c r="D414" t="s">
        <v>28</v>
      </c>
      <c r="E414">
        <v>3764</v>
      </c>
    </row>
    <row r="415" spans="1:5" x14ac:dyDescent="0.25">
      <c r="A415" s="3">
        <v>43025</v>
      </c>
      <c r="B415" t="s">
        <v>26</v>
      </c>
      <c r="C415" t="s">
        <v>41</v>
      </c>
      <c r="D415" t="s">
        <v>28</v>
      </c>
      <c r="E415">
        <v>7207</v>
      </c>
    </row>
    <row r="416" spans="1:5" x14ac:dyDescent="0.25">
      <c r="A416" s="3">
        <v>43236</v>
      </c>
      <c r="B416" t="s">
        <v>33</v>
      </c>
      <c r="C416" t="s">
        <v>40</v>
      </c>
      <c r="D416" t="s">
        <v>11</v>
      </c>
      <c r="E416">
        <v>3855</v>
      </c>
    </row>
    <row r="417" spans="1:5" x14ac:dyDescent="0.25">
      <c r="A417" s="3">
        <v>42908</v>
      </c>
      <c r="B417" t="s">
        <v>31</v>
      </c>
      <c r="C417" t="s">
        <v>42</v>
      </c>
      <c r="D417" t="s">
        <v>37</v>
      </c>
      <c r="E417">
        <v>4218</v>
      </c>
    </row>
    <row r="418" spans="1:5" x14ac:dyDescent="0.25">
      <c r="A418" s="3">
        <v>43420</v>
      </c>
      <c r="B418" t="s">
        <v>14</v>
      </c>
      <c r="C418" t="s">
        <v>41</v>
      </c>
      <c r="D418" t="s">
        <v>28</v>
      </c>
      <c r="E418">
        <v>6008</v>
      </c>
    </row>
    <row r="419" spans="1:5" x14ac:dyDescent="0.25">
      <c r="A419" s="3">
        <v>42929</v>
      </c>
      <c r="B419" t="s">
        <v>9</v>
      </c>
      <c r="C419" t="s">
        <v>38</v>
      </c>
      <c r="D419" t="s">
        <v>30</v>
      </c>
      <c r="E419">
        <v>3546</v>
      </c>
    </row>
    <row r="420" spans="1:5" x14ac:dyDescent="0.25">
      <c r="A420" s="3">
        <v>43291</v>
      </c>
      <c r="B420" t="s">
        <v>9</v>
      </c>
      <c r="C420" t="s">
        <v>36</v>
      </c>
      <c r="D420" t="s">
        <v>11</v>
      </c>
      <c r="E420">
        <v>4455</v>
      </c>
    </row>
    <row r="421" spans="1:5" x14ac:dyDescent="0.25">
      <c r="A421" s="3">
        <v>42968</v>
      </c>
      <c r="B421" t="s">
        <v>19</v>
      </c>
      <c r="C421" t="s">
        <v>15</v>
      </c>
      <c r="D421" t="s">
        <v>28</v>
      </c>
      <c r="E421">
        <v>7401</v>
      </c>
    </row>
    <row r="422" spans="1:5" x14ac:dyDescent="0.25">
      <c r="A422" s="3">
        <v>43281</v>
      </c>
      <c r="B422" t="s">
        <v>31</v>
      </c>
      <c r="C422" t="s">
        <v>39</v>
      </c>
      <c r="D422" t="s">
        <v>30</v>
      </c>
      <c r="E422">
        <v>9462</v>
      </c>
    </row>
    <row r="423" spans="1:5" x14ac:dyDescent="0.25">
      <c r="A423" s="3">
        <v>42808</v>
      </c>
      <c r="B423" t="s">
        <v>31</v>
      </c>
      <c r="C423" t="s">
        <v>27</v>
      </c>
      <c r="D423" t="s">
        <v>28</v>
      </c>
      <c r="E423">
        <v>9399</v>
      </c>
    </row>
    <row r="424" spans="1:5" x14ac:dyDescent="0.25">
      <c r="A424" s="3">
        <v>43234</v>
      </c>
      <c r="B424" t="s">
        <v>34</v>
      </c>
      <c r="C424" t="s">
        <v>40</v>
      </c>
      <c r="D424" t="s">
        <v>11</v>
      </c>
      <c r="E424">
        <v>4835</v>
      </c>
    </row>
    <row r="425" spans="1:5" x14ac:dyDescent="0.25">
      <c r="A425" s="3">
        <v>43047</v>
      </c>
      <c r="B425" t="s">
        <v>33</v>
      </c>
      <c r="C425" t="s">
        <v>41</v>
      </c>
      <c r="D425" t="s">
        <v>21</v>
      </c>
      <c r="E425">
        <v>9193</v>
      </c>
    </row>
    <row r="426" spans="1:5" x14ac:dyDescent="0.25">
      <c r="A426" s="3">
        <v>43313</v>
      </c>
      <c r="B426" t="s">
        <v>9</v>
      </c>
      <c r="C426" t="s">
        <v>32</v>
      </c>
      <c r="D426" t="s">
        <v>37</v>
      </c>
      <c r="E426">
        <v>5400</v>
      </c>
    </row>
    <row r="427" spans="1:5" x14ac:dyDescent="0.25">
      <c r="A427" s="3">
        <v>42814</v>
      </c>
      <c r="B427" t="s">
        <v>34</v>
      </c>
      <c r="C427" t="s">
        <v>39</v>
      </c>
      <c r="D427" t="s">
        <v>11</v>
      </c>
      <c r="E427">
        <v>9100</v>
      </c>
    </row>
    <row r="428" spans="1:5" x14ac:dyDescent="0.25">
      <c r="A428" s="3">
        <v>43230</v>
      </c>
      <c r="B428" t="s">
        <v>9</v>
      </c>
      <c r="C428" t="s">
        <v>10</v>
      </c>
      <c r="D428" t="s">
        <v>37</v>
      </c>
      <c r="E428">
        <v>8248</v>
      </c>
    </row>
    <row r="429" spans="1:5" x14ac:dyDescent="0.25">
      <c r="A429" s="3">
        <v>42884</v>
      </c>
      <c r="B429" t="s">
        <v>26</v>
      </c>
      <c r="C429" t="s">
        <v>35</v>
      </c>
      <c r="D429" t="s">
        <v>21</v>
      </c>
      <c r="E429">
        <v>7609</v>
      </c>
    </row>
    <row r="430" spans="1:5" x14ac:dyDescent="0.25">
      <c r="A430" s="3">
        <v>43149</v>
      </c>
      <c r="B430" t="s">
        <v>19</v>
      </c>
      <c r="C430" t="s">
        <v>36</v>
      </c>
      <c r="D430" t="s">
        <v>28</v>
      </c>
      <c r="E430">
        <v>5669</v>
      </c>
    </row>
    <row r="431" spans="1:5" x14ac:dyDescent="0.25">
      <c r="A431" s="3">
        <v>42862</v>
      </c>
      <c r="B431" t="s">
        <v>26</v>
      </c>
      <c r="C431" t="s">
        <v>41</v>
      </c>
      <c r="D431" t="s">
        <v>11</v>
      </c>
      <c r="E431">
        <v>5635</v>
      </c>
    </row>
    <row r="432" spans="1:5" x14ac:dyDescent="0.25">
      <c r="A432" s="3">
        <v>43340</v>
      </c>
      <c r="B432" t="s">
        <v>26</v>
      </c>
      <c r="C432" t="s">
        <v>36</v>
      </c>
      <c r="D432" t="s">
        <v>37</v>
      </c>
      <c r="E432">
        <v>4645</v>
      </c>
    </row>
    <row r="433" spans="1:5" x14ac:dyDescent="0.25">
      <c r="A433" s="3">
        <v>43069</v>
      </c>
      <c r="B433" t="s">
        <v>9</v>
      </c>
      <c r="C433" t="s">
        <v>36</v>
      </c>
      <c r="D433" t="s">
        <v>28</v>
      </c>
      <c r="E433">
        <v>7488</v>
      </c>
    </row>
    <row r="434" spans="1:5" x14ac:dyDescent="0.25">
      <c r="A434" s="3">
        <v>43154</v>
      </c>
      <c r="B434" t="s">
        <v>26</v>
      </c>
      <c r="C434" t="s">
        <v>43</v>
      </c>
      <c r="D434" t="s">
        <v>11</v>
      </c>
      <c r="E434">
        <v>4810</v>
      </c>
    </row>
    <row r="435" spans="1:5" x14ac:dyDescent="0.25">
      <c r="A435" s="3">
        <v>42924</v>
      </c>
      <c r="B435" t="s">
        <v>14</v>
      </c>
      <c r="C435" t="s">
        <v>24</v>
      </c>
      <c r="D435" t="s">
        <v>11</v>
      </c>
      <c r="E435">
        <v>6647</v>
      </c>
    </row>
    <row r="436" spans="1:5" x14ac:dyDescent="0.25">
      <c r="A436" s="3">
        <v>43211</v>
      </c>
      <c r="B436" t="s">
        <v>26</v>
      </c>
      <c r="C436" t="s">
        <v>32</v>
      </c>
      <c r="D436" t="s">
        <v>28</v>
      </c>
      <c r="E436">
        <v>6562</v>
      </c>
    </row>
    <row r="437" spans="1:5" x14ac:dyDescent="0.25">
      <c r="A437" s="3">
        <v>42994</v>
      </c>
      <c r="B437" t="s">
        <v>23</v>
      </c>
      <c r="C437" t="s">
        <v>27</v>
      </c>
      <c r="D437" t="s">
        <v>16</v>
      </c>
      <c r="E437">
        <v>5111</v>
      </c>
    </row>
    <row r="438" spans="1:5" x14ac:dyDescent="0.25">
      <c r="A438" s="3">
        <v>43224</v>
      </c>
      <c r="B438" t="s">
        <v>23</v>
      </c>
      <c r="C438" t="s">
        <v>36</v>
      </c>
      <c r="D438" t="s">
        <v>28</v>
      </c>
      <c r="E438">
        <v>1514</v>
      </c>
    </row>
    <row r="439" spans="1:5" x14ac:dyDescent="0.25">
      <c r="A439" s="3">
        <v>42888</v>
      </c>
      <c r="B439" t="s">
        <v>23</v>
      </c>
      <c r="C439" t="s">
        <v>42</v>
      </c>
      <c r="D439" t="s">
        <v>16</v>
      </c>
      <c r="E439">
        <v>7772</v>
      </c>
    </row>
    <row r="440" spans="1:5" x14ac:dyDescent="0.25">
      <c r="A440" s="3">
        <v>43434</v>
      </c>
      <c r="B440" t="s">
        <v>14</v>
      </c>
      <c r="C440" t="s">
        <v>41</v>
      </c>
      <c r="D440" t="s">
        <v>21</v>
      </c>
      <c r="E440">
        <v>3744</v>
      </c>
    </row>
    <row r="441" spans="1:5" x14ac:dyDescent="0.25">
      <c r="A441" s="3">
        <v>42815</v>
      </c>
      <c r="B441" t="s">
        <v>31</v>
      </c>
      <c r="C441" t="s">
        <v>43</v>
      </c>
      <c r="D441" t="s">
        <v>28</v>
      </c>
      <c r="E441">
        <v>4608</v>
      </c>
    </row>
    <row r="442" spans="1:5" x14ac:dyDescent="0.25">
      <c r="A442" s="3">
        <v>43160</v>
      </c>
      <c r="B442" t="s">
        <v>31</v>
      </c>
      <c r="C442" t="s">
        <v>10</v>
      </c>
      <c r="D442" t="s">
        <v>28</v>
      </c>
      <c r="E442">
        <v>8972</v>
      </c>
    </row>
    <row r="443" spans="1:5" x14ac:dyDescent="0.25">
      <c r="A443" s="3">
        <v>42893</v>
      </c>
      <c r="B443" t="s">
        <v>23</v>
      </c>
      <c r="C443" t="s">
        <v>10</v>
      </c>
      <c r="D443" t="s">
        <v>37</v>
      </c>
      <c r="E443">
        <v>3550</v>
      </c>
    </row>
    <row r="444" spans="1:5" x14ac:dyDescent="0.25">
      <c r="A444" s="3">
        <v>43269</v>
      </c>
      <c r="B444" t="s">
        <v>26</v>
      </c>
      <c r="C444" t="s">
        <v>27</v>
      </c>
      <c r="D444" t="s">
        <v>30</v>
      </c>
      <c r="E444">
        <v>5415</v>
      </c>
    </row>
    <row r="445" spans="1:5" x14ac:dyDescent="0.25">
      <c r="A445" s="3">
        <v>42863</v>
      </c>
      <c r="B445" t="s">
        <v>23</v>
      </c>
      <c r="C445" t="s">
        <v>10</v>
      </c>
      <c r="D445" t="s">
        <v>16</v>
      </c>
      <c r="E445">
        <v>2818</v>
      </c>
    </row>
    <row r="446" spans="1:5" x14ac:dyDescent="0.25">
      <c r="A446" s="3">
        <v>43138</v>
      </c>
      <c r="B446" t="s">
        <v>23</v>
      </c>
      <c r="C446" t="s">
        <v>20</v>
      </c>
      <c r="D446" t="s">
        <v>37</v>
      </c>
      <c r="E446">
        <v>5697</v>
      </c>
    </row>
    <row r="447" spans="1:5" x14ac:dyDescent="0.25">
      <c r="A447" s="3">
        <v>43063</v>
      </c>
      <c r="B447" t="s">
        <v>26</v>
      </c>
      <c r="C447" t="s">
        <v>10</v>
      </c>
      <c r="D447" t="s">
        <v>16</v>
      </c>
      <c r="E447">
        <v>5037</v>
      </c>
    </row>
    <row r="448" spans="1:5" x14ac:dyDescent="0.25">
      <c r="A448" s="3">
        <v>43185</v>
      </c>
      <c r="B448" t="s">
        <v>14</v>
      </c>
      <c r="C448" t="s">
        <v>36</v>
      </c>
      <c r="D448" t="s">
        <v>11</v>
      </c>
      <c r="E448">
        <v>5440</v>
      </c>
    </row>
    <row r="449" spans="1:5" x14ac:dyDescent="0.25">
      <c r="A449" s="3">
        <v>42920</v>
      </c>
      <c r="B449" t="s">
        <v>23</v>
      </c>
      <c r="C449" t="s">
        <v>43</v>
      </c>
      <c r="D449" t="s">
        <v>37</v>
      </c>
      <c r="E449">
        <v>7371</v>
      </c>
    </row>
    <row r="450" spans="1:5" x14ac:dyDescent="0.25">
      <c r="A450" s="3">
        <v>43257</v>
      </c>
      <c r="B450" t="s">
        <v>31</v>
      </c>
      <c r="C450" t="s">
        <v>35</v>
      </c>
      <c r="D450" t="s">
        <v>37</v>
      </c>
      <c r="E450">
        <v>2726</v>
      </c>
    </row>
    <row r="451" spans="1:5" x14ac:dyDescent="0.25">
      <c r="A451" s="3">
        <v>42876</v>
      </c>
      <c r="B451" t="s">
        <v>14</v>
      </c>
      <c r="C451" t="s">
        <v>15</v>
      </c>
      <c r="D451" t="s">
        <v>21</v>
      </c>
      <c r="E451">
        <v>2021</v>
      </c>
    </row>
    <row r="452" spans="1:5" x14ac:dyDescent="0.25">
      <c r="A452" s="3">
        <v>43302</v>
      </c>
      <c r="B452" t="s">
        <v>19</v>
      </c>
      <c r="C452" t="s">
        <v>10</v>
      </c>
      <c r="D452" t="s">
        <v>16</v>
      </c>
      <c r="E452">
        <v>5995</v>
      </c>
    </row>
    <row r="453" spans="1:5" x14ac:dyDescent="0.25">
      <c r="A453" s="3">
        <v>43007</v>
      </c>
      <c r="B453" t="s">
        <v>23</v>
      </c>
      <c r="C453" t="s">
        <v>10</v>
      </c>
      <c r="D453" t="s">
        <v>30</v>
      </c>
      <c r="E453">
        <v>5056</v>
      </c>
    </row>
    <row r="454" spans="1:5" x14ac:dyDescent="0.25">
      <c r="A454" s="3">
        <v>43136</v>
      </c>
      <c r="B454" t="s">
        <v>31</v>
      </c>
      <c r="C454" t="s">
        <v>42</v>
      </c>
      <c r="D454" t="s">
        <v>28</v>
      </c>
      <c r="E454">
        <v>2007</v>
      </c>
    </row>
    <row r="455" spans="1:5" x14ac:dyDescent="0.25">
      <c r="A455" s="3">
        <v>42791</v>
      </c>
      <c r="B455" t="s">
        <v>33</v>
      </c>
      <c r="C455" t="s">
        <v>20</v>
      </c>
      <c r="D455" t="s">
        <v>28</v>
      </c>
      <c r="E455">
        <v>3748</v>
      </c>
    </row>
    <row r="456" spans="1:5" x14ac:dyDescent="0.25">
      <c r="A456" s="3">
        <v>43139</v>
      </c>
      <c r="B456" t="s">
        <v>9</v>
      </c>
      <c r="C456" t="s">
        <v>10</v>
      </c>
      <c r="D456" t="s">
        <v>28</v>
      </c>
      <c r="E456">
        <v>7656</v>
      </c>
    </row>
    <row r="457" spans="1:5" x14ac:dyDescent="0.25">
      <c r="A457" s="3">
        <v>42935</v>
      </c>
      <c r="B457" t="s">
        <v>34</v>
      </c>
      <c r="C457" t="s">
        <v>32</v>
      </c>
      <c r="D457" t="s">
        <v>37</v>
      </c>
      <c r="E457">
        <v>2756</v>
      </c>
    </row>
    <row r="458" spans="1:5" x14ac:dyDescent="0.25">
      <c r="A458" s="3">
        <v>43313</v>
      </c>
      <c r="B458" t="s">
        <v>9</v>
      </c>
      <c r="C458" t="s">
        <v>41</v>
      </c>
      <c r="D458" t="s">
        <v>28</v>
      </c>
      <c r="E458">
        <v>3983</v>
      </c>
    </row>
    <row r="459" spans="1:5" x14ac:dyDescent="0.25">
      <c r="A459" s="3">
        <v>42832</v>
      </c>
      <c r="B459" t="s">
        <v>14</v>
      </c>
      <c r="C459" t="s">
        <v>32</v>
      </c>
      <c r="D459" t="s">
        <v>37</v>
      </c>
      <c r="E459">
        <v>8199</v>
      </c>
    </row>
    <row r="460" spans="1:5" x14ac:dyDescent="0.25">
      <c r="A460" s="3">
        <v>43216</v>
      </c>
      <c r="B460" t="s">
        <v>34</v>
      </c>
      <c r="C460" t="s">
        <v>39</v>
      </c>
      <c r="D460" t="s">
        <v>30</v>
      </c>
      <c r="E460">
        <v>5999</v>
      </c>
    </row>
    <row r="461" spans="1:5" x14ac:dyDescent="0.25">
      <c r="A461" s="3">
        <v>42756</v>
      </c>
      <c r="B461" t="s">
        <v>31</v>
      </c>
      <c r="C461" t="s">
        <v>27</v>
      </c>
      <c r="D461" t="s">
        <v>28</v>
      </c>
      <c r="E461">
        <v>5145</v>
      </c>
    </row>
    <row r="462" spans="1:5" x14ac:dyDescent="0.25">
      <c r="A462" s="3">
        <v>43215</v>
      </c>
      <c r="B462" t="s">
        <v>33</v>
      </c>
      <c r="C462" t="s">
        <v>32</v>
      </c>
      <c r="D462" t="s">
        <v>11</v>
      </c>
      <c r="E462">
        <v>7932</v>
      </c>
    </row>
    <row r="463" spans="1:5" x14ac:dyDescent="0.25">
      <c r="A463" s="3">
        <v>42913</v>
      </c>
      <c r="B463" t="s">
        <v>34</v>
      </c>
      <c r="C463" t="s">
        <v>40</v>
      </c>
      <c r="D463" t="s">
        <v>30</v>
      </c>
      <c r="E463">
        <v>8907</v>
      </c>
    </row>
    <row r="464" spans="1:5" x14ac:dyDescent="0.25">
      <c r="A464" s="3">
        <v>43371</v>
      </c>
      <c r="B464" t="s">
        <v>14</v>
      </c>
      <c r="C464" t="s">
        <v>38</v>
      </c>
      <c r="D464" t="s">
        <v>30</v>
      </c>
      <c r="E464">
        <v>7003</v>
      </c>
    </row>
    <row r="465" spans="1:5" x14ac:dyDescent="0.25">
      <c r="A465" s="3">
        <v>43024</v>
      </c>
      <c r="B465" t="s">
        <v>34</v>
      </c>
      <c r="C465" t="s">
        <v>10</v>
      </c>
      <c r="D465" t="s">
        <v>30</v>
      </c>
      <c r="E465">
        <v>8936</v>
      </c>
    </row>
    <row r="466" spans="1:5" x14ac:dyDescent="0.25">
      <c r="A466" s="3">
        <v>43138</v>
      </c>
      <c r="B466" t="s">
        <v>9</v>
      </c>
      <c r="C466" t="s">
        <v>42</v>
      </c>
      <c r="D466" t="s">
        <v>16</v>
      </c>
      <c r="E466">
        <v>9521</v>
      </c>
    </row>
    <row r="467" spans="1:5" x14ac:dyDescent="0.25">
      <c r="A467" s="3">
        <v>42764</v>
      </c>
      <c r="B467" t="s">
        <v>34</v>
      </c>
      <c r="C467" t="s">
        <v>27</v>
      </c>
      <c r="D467" t="s">
        <v>21</v>
      </c>
      <c r="E467">
        <v>3151</v>
      </c>
    </row>
    <row r="468" spans="1:5" x14ac:dyDescent="0.25">
      <c r="A468" s="3">
        <v>43244</v>
      </c>
      <c r="B468" t="s">
        <v>14</v>
      </c>
      <c r="C468" t="s">
        <v>35</v>
      </c>
      <c r="D468" t="s">
        <v>30</v>
      </c>
      <c r="E468">
        <v>6887</v>
      </c>
    </row>
    <row r="469" spans="1:5" x14ac:dyDescent="0.25">
      <c r="A469" s="3">
        <v>42887</v>
      </c>
      <c r="B469" t="s">
        <v>26</v>
      </c>
      <c r="C469" t="s">
        <v>39</v>
      </c>
      <c r="D469" t="s">
        <v>11</v>
      </c>
      <c r="E469">
        <v>943</v>
      </c>
    </row>
    <row r="470" spans="1:5" x14ac:dyDescent="0.25">
      <c r="A470" s="3">
        <v>43148</v>
      </c>
      <c r="B470" t="s">
        <v>26</v>
      </c>
      <c r="C470" t="s">
        <v>43</v>
      </c>
      <c r="D470" t="s">
        <v>28</v>
      </c>
      <c r="E470">
        <v>4062</v>
      </c>
    </row>
    <row r="471" spans="1:5" x14ac:dyDescent="0.25">
      <c r="A471" s="3">
        <v>42853</v>
      </c>
      <c r="B471" t="s">
        <v>9</v>
      </c>
      <c r="C471" t="s">
        <v>20</v>
      </c>
      <c r="D471" t="s">
        <v>28</v>
      </c>
      <c r="E471">
        <v>1138</v>
      </c>
    </row>
    <row r="472" spans="1:5" x14ac:dyDescent="0.25">
      <c r="A472" s="3">
        <v>43142</v>
      </c>
      <c r="B472" t="s">
        <v>19</v>
      </c>
      <c r="C472" t="s">
        <v>43</v>
      </c>
      <c r="D472" t="s">
        <v>28</v>
      </c>
      <c r="E472">
        <v>6862</v>
      </c>
    </row>
    <row r="473" spans="1:5" x14ac:dyDescent="0.25">
      <c r="A473" s="3">
        <v>42813</v>
      </c>
      <c r="B473" t="s">
        <v>19</v>
      </c>
      <c r="C473" t="s">
        <v>36</v>
      </c>
      <c r="D473" t="s">
        <v>28</v>
      </c>
      <c r="E473">
        <v>9608</v>
      </c>
    </row>
    <row r="474" spans="1:5" x14ac:dyDescent="0.25">
      <c r="A474" s="3">
        <v>43209</v>
      </c>
      <c r="B474" t="s">
        <v>34</v>
      </c>
      <c r="C474" t="s">
        <v>24</v>
      </c>
      <c r="D474" t="s">
        <v>16</v>
      </c>
      <c r="E474">
        <v>1994</v>
      </c>
    </row>
    <row r="475" spans="1:5" x14ac:dyDescent="0.25">
      <c r="A475" s="3">
        <v>42830</v>
      </c>
      <c r="B475" t="s">
        <v>26</v>
      </c>
      <c r="C475" t="s">
        <v>43</v>
      </c>
      <c r="D475" t="s">
        <v>28</v>
      </c>
      <c r="E475">
        <v>5107</v>
      </c>
    </row>
    <row r="476" spans="1:5" x14ac:dyDescent="0.25">
      <c r="A476" s="3">
        <v>43288</v>
      </c>
      <c r="B476" t="s">
        <v>9</v>
      </c>
      <c r="C476" t="s">
        <v>36</v>
      </c>
      <c r="D476" t="s">
        <v>28</v>
      </c>
      <c r="E476">
        <v>6404</v>
      </c>
    </row>
    <row r="477" spans="1:5" x14ac:dyDescent="0.25">
      <c r="A477" s="3">
        <v>42832</v>
      </c>
      <c r="B477" t="s">
        <v>33</v>
      </c>
      <c r="C477" t="s">
        <v>40</v>
      </c>
      <c r="D477" t="s">
        <v>11</v>
      </c>
      <c r="E477">
        <v>8033</v>
      </c>
    </row>
    <row r="478" spans="1:5" x14ac:dyDescent="0.25">
      <c r="A478" s="3">
        <v>43225</v>
      </c>
      <c r="B478" t="s">
        <v>33</v>
      </c>
      <c r="C478" t="s">
        <v>35</v>
      </c>
      <c r="D478" t="s">
        <v>28</v>
      </c>
      <c r="E478">
        <v>9938</v>
      </c>
    </row>
    <row r="479" spans="1:5" x14ac:dyDescent="0.25">
      <c r="A479" s="3">
        <v>42837</v>
      </c>
      <c r="B479" t="s">
        <v>14</v>
      </c>
      <c r="C479" t="s">
        <v>24</v>
      </c>
      <c r="D479" t="s">
        <v>28</v>
      </c>
      <c r="E479">
        <v>6469</v>
      </c>
    </row>
    <row r="480" spans="1:5" x14ac:dyDescent="0.25">
      <c r="A480" s="3">
        <v>43141</v>
      </c>
      <c r="B480" t="s">
        <v>34</v>
      </c>
      <c r="C480" t="s">
        <v>20</v>
      </c>
      <c r="D480" t="s">
        <v>37</v>
      </c>
      <c r="E480">
        <v>8870</v>
      </c>
    </row>
    <row r="481" spans="1:5" x14ac:dyDescent="0.25">
      <c r="A481" s="3">
        <v>42791</v>
      </c>
      <c r="B481" t="s">
        <v>19</v>
      </c>
      <c r="C481" t="s">
        <v>42</v>
      </c>
      <c r="D481" t="s">
        <v>30</v>
      </c>
      <c r="E481">
        <v>3421</v>
      </c>
    </row>
    <row r="482" spans="1:5" x14ac:dyDescent="0.25">
      <c r="A482" s="3">
        <v>43116</v>
      </c>
      <c r="B482" t="s">
        <v>23</v>
      </c>
      <c r="C482" t="s">
        <v>42</v>
      </c>
      <c r="D482" t="s">
        <v>16</v>
      </c>
      <c r="E482">
        <v>5892</v>
      </c>
    </row>
    <row r="483" spans="1:5" x14ac:dyDescent="0.25">
      <c r="A483" s="3">
        <v>42845</v>
      </c>
      <c r="B483" t="s">
        <v>26</v>
      </c>
      <c r="C483" t="s">
        <v>36</v>
      </c>
      <c r="D483" t="s">
        <v>30</v>
      </c>
      <c r="E483">
        <v>1833</v>
      </c>
    </row>
    <row r="484" spans="1:5" x14ac:dyDescent="0.25">
      <c r="A484" s="3">
        <v>43448</v>
      </c>
      <c r="B484" t="s">
        <v>14</v>
      </c>
      <c r="C484" t="s">
        <v>43</v>
      </c>
      <c r="D484" t="s">
        <v>28</v>
      </c>
      <c r="E484">
        <v>1852</v>
      </c>
    </row>
    <row r="485" spans="1:5" x14ac:dyDescent="0.25">
      <c r="A485" s="3">
        <v>42958</v>
      </c>
      <c r="B485" t="s">
        <v>33</v>
      </c>
      <c r="C485" t="s">
        <v>15</v>
      </c>
      <c r="D485" t="s">
        <v>28</v>
      </c>
      <c r="E485">
        <v>6347</v>
      </c>
    </row>
    <row r="486" spans="1:5" x14ac:dyDescent="0.25">
      <c r="A486" s="3">
        <v>43300</v>
      </c>
      <c r="B486" t="s">
        <v>23</v>
      </c>
      <c r="C486" t="s">
        <v>38</v>
      </c>
      <c r="D486" t="s">
        <v>37</v>
      </c>
      <c r="E486">
        <v>5428</v>
      </c>
    </row>
    <row r="487" spans="1:5" x14ac:dyDescent="0.25">
      <c r="A487" s="3">
        <v>43060</v>
      </c>
      <c r="B487" t="s">
        <v>19</v>
      </c>
      <c r="C487" t="s">
        <v>24</v>
      </c>
      <c r="D487" t="s">
        <v>30</v>
      </c>
      <c r="E487">
        <v>2575</v>
      </c>
    </row>
    <row r="488" spans="1:5" x14ac:dyDescent="0.25">
      <c r="A488" s="3">
        <v>43217</v>
      </c>
      <c r="B488" t="s">
        <v>9</v>
      </c>
      <c r="C488" t="s">
        <v>32</v>
      </c>
      <c r="D488" t="s">
        <v>30</v>
      </c>
      <c r="E488">
        <v>5995</v>
      </c>
    </row>
    <row r="489" spans="1:5" x14ac:dyDescent="0.25">
      <c r="A489" s="3">
        <v>42839</v>
      </c>
      <c r="B489" t="s">
        <v>31</v>
      </c>
      <c r="C489" t="s">
        <v>24</v>
      </c>
      <c r="D489" t="s">
        <v>21</v>
      </c>
      <c r="E489">
        <v>4306</v>
      </c>
    </row>
    <row r="490" spans="1:5" x14ac:dyDescent="0.25">
      <c r="A490" s="3">
        <v>43361</v>
      </c>
      <c r="B490" t="s">
        <v>34</v>
      </c>
      <c r="C490" t="s">
        <v>35</v>
      </c>
      <c r="D490" t="s">
        <v>21</v>
      </c>
      <c r="E490">
        <v>1821</v>
      </c>
    </row>
    <row r="491" spans="1:5" x14ac:dyDescent="0.25">
      <c r="A491" s="3">
        <v>42754</v>
      </c>
      <c r="B491" t="s">
        <v>23</v>
      </c>
      <c r="C491" t="s">
        <v>38</v>
      </c>
      <c r="D491" t="s">
        <v>28</v>
      </c>
      <c r="E491">
        <v>3245</v>
      </c>
    </row>
    <row r="492" spans="1:5" x14ac:dyDescent="0.25">
      <c r="A492" s="3">
        <v>43399</v>
      </c>
      <c r="B492" t="s">
        <v>33</v>
      </c>
      <c r="C492" t="s">
        <v>39</v>
      </c>
      <c r="D492" t="s">
        <v>16</v>
      </c>
      <c r="E492">
        <v>8652</v>
      </c>
    </row>
    <row r="493" spans="1:5" x14ac:dyDescent="0.25">
      <c r="A493" s="3">
        <v>43007</v>
      </c>
      <c r="B493" t="s">
        <v>19</v>
      </c>
      <c r="C493" t="s">
        <v>10</v>
      </c>
      <c r="D493" t="s">
        <v>16</v>
      </c>
      <c r="E493">
        <v>7647</v>
      </c>
    </row>
    <row r="494" spans="1:5" x14ac:dyDescent="0.25">
      <c r="A494" s="3">
        <v>43322</v>
      </c>
      <c r="B494" t="s">
        <v>19</v>
      </c>
      <c r="C494" t="s">
        <v>39</v>
      </c>
      <c r="D494" t="s">
        <v>21</v>
      </c>
      <c r="E494">
        <v>5219</v>
      </c>
    </row>
    <row r="495" spans="1:5" x14ac:dyDescent="0.25">
      <c r="A495" s="3">
        <v>42945</v>
      </c>
      <c r="B495" t="s">
        <v>19</v>
      </c>
      <c r="C495" t="s">
        <v>40</v>
      </c>
      <c r="D495" t="s">
        <v>37</v>
      </c>
      <c r="E495">
        <v>8856</v>
      </c>
    </row>
    <row r="496" spans="1:5" x14ac:dyDescent="0.25">
      <c r="A496" s="3">
        <v>43464</v>
      </c>
      <c r="B496" t="s">
        <v>19</v>
      </c>
      <c r="C496" t="s">
        <v>36</v>
      </c>
      <c r="D496" t="s">
        <v>28</v>
      </c>
      <c r="E496">
        <v>2435</v>
      </c>
    </row>
    <row r="497" spans="1:5" x14ac:dyDescent="0.25">
      <c r="A497" s="3">
        <v>42775</v>
      </c>
      <c r="B497" t="s">
        <v>26</v>
      </c>
      <c r="C497" t="s">
        <v>39</v>
      </c>
      <c r="D497" t="s">
        <v>37</v>
      </c>
      <c r="E497">
        <v>3139</v>
      </c>
    </row>
    <row r="498" spans="1:5" x14ac:dyDescent="0.25">
      <c r="A498" s="3">
        <v>43126</v>
      </c>
      <c r="B498" t="s">
        <v>34</v>
      </c>
      <c r="C498" t="s">
        <v>24</v>
      </c>
      <c r="D498" t="s">
        <v>30</v>
      </c>
      <c r="E498">
        <v>3997</v>
      </c>
    </row>
    <row r="499" spans="1:5" x14ac:dyDescent="0.25">
      <c r="A499" s="3">
        <v>43023</v>
      </c>
      <c r="B499" t="s">
        <v>33</v>
      </c>
      <c r="C499" t="s">
        <v>35</v>
      </c>
      <c r="D499" t="s">
        <v>28</v>
      </c>
      <c r="E499">
        <v>4165</v>
      </c>
    </row>
    <row r="500" spans="1:5" x14ac:dyDescent="0.25">
      <c r="A500" s="3">
        <v>43182</v>
      </c>
      <c r="B500" t="s">
        <v>26</v>
      </c>
      <c r="C500" t="s">
        <v>41</v>
      </c>
      <c r="D500" t="s">
        <v>28</v>
      </c>
      <c r="E500">
        <v>1807</v>
      </c>
    </row>
    <row r="501" spans="1:5" x14ac:dyDescent="0.25">
      <c r="A501" s="3">
        <v>43008</v>
      </c>
      <c r="B501" t="s">
        <v>31</v>
      </c>
      <c r="C501" t="s">
        <v>27</v>
      </c>
      <c r="D501" t="s">
        <v>28</v>
      </c>
      <c r="E501">
        <v>6458</v>
      </c>
    </row>
    <row r="502" spans="1:5" x14ac:dyDescent="0.25">
      <c r="A502" s="3">
        <v>43335</v>
      </c>
      <c r="B502" t="s">
        <v>19</v>
      </c>
      <c r="C502" t="s">
        <v>41</v>
      </c>
      <c r="D502" t="s">
        <v>28</v>
      </c>
      <c r="E502">
        <v>7433</v>
      </c>
    </row>
    <row r="503" spans="1:5" x14ac:dyDescent="0.25">
      <c r="A503" s="3">
        <v>42812</v>
      </c>
      <c r="B503" t="s">
        <v>33</v>
      </c>
      <c r="C503" t="s">
        <v>43</v>
      </c>
      <c r="D503" t="s">
        <v>30</v>
      </c>
      <c r="E503">
        <v>5179</v>
      </c>
    </row>
    <row r="504" spans="1:5" x14ac:dyDescent="0.25">
      <c r="A504" s="3">
        <v>43114</v>
      </c>
      <c r="B504" t="s">
        <v>14</v>
      </c>
      <c r="C504" t="s">
        <v>39</v>
      </c>
      <c r="D504" t="s">
        <v>21</v>
      </c>
      <c r="E504">
        <v>3609</v>
      </c>
    </row>
    <row r="505" spans="1:5" x14ac:dyDescent="0.25">
      <c r="A505" s="3">
        <v>43086</v>
      </c>
      <c r="B505" t="s">
        <v>26</v>
      </c>
      <c r="C505" t="s">
        <v>24</v>
      </c>
      <c r="D505" t="s">
        <v>37</v>
      </c>
      <c r="E505">
        <v>5436</v>
      </c>
    </row>
    <row r="506" spans="1:5" x14ac:dyDescent="0.25">
      <c r="A506" s="3">
        <v>43307</v>
      </c>
      <c r="B506" t="s">
        <v>9</v>
      </c>
      <c r="C506" t="s">
        <v>38</v>
      </c>
      <c r="D506" t="s">
        <v>37</v>
      </c>
      <c r="E506">
        <v>1783</v>
      </c>
    </row>
    <row r="507" spans="1:5" x14ac:dyDescent="0.25">
      <c r="A507" s="3">
        <v>42964</v>
      </c>
      <c r="B507" t="s">
        <v>23</v>
      </c>
      <c r="C507" t="s">
        <v>10</v>
      </c>
      <c r="D507" t="s">
        <v>28</v>
      </c>
      <c r="E507">
        <v>8238</v>
      </c>
    </row>
    <row r="508" spans="1:5" x14ac:dyDescent="0.25">
      <c r="A508" s="3">
        <v>43396</v>
      </c>
      <c r="B508" t="s">
        <v>23</v>
      </c>
      <c r="C508" t="s">
        <v>39</v>
      </c>
      <c r="D508" t="s">
        <v>28</v>
      </c>
      <c r="E508">
        <v>2791</v>
      </c>
    </row>
    <row r="509" spans="1:5" x14ac:dyDescent="0.25">
      <c r="A509" s="3">
        <v>42983</v>
      </c>
      <c r="B509" t="s">
        <v>34</v>
      </c>
      <c r="C509" t="s">
        <v>15</v>
      </c>
      <c r="D509" t="s">
        <v>11</v>
      </c>
      <c r="E509">
        <v>1901</v>
      </c>
    </row>
    <row r="510" spans="1:5" x14ac:dyDescent="0.25">
      <c r="A510" s="3">
        <v>43115</v>
      </c>
      <c r="B510" t="s">
        <v>26</v>
      </c>
      <c r="C510" t="s">
        <v>24</v>
      </c>
      <c r="D510" t="s">
        <v>28</v>
      </c>
      <c r="E510">
        <v>7779</v>
      </c>
    </row>
    <row r="511" spans="1:5" x14ac:dyDescent="0.25">
      <c r="A511" s="3">
        <v>43053</v>
      </c>
      <c r="B511" t="s">
        <v>26</v>
      </c>
      <c r="C511" t="s">
        <v>43</v>
      </c>
      <c r="D511" t="s">
        <v>30</v>
      </c>
      <c r="E511">
        <v>3986</v>
      </c>
    </row>
    <row r="512" spans="1:5" x14ac:dyDescent="0.25">
      <c r="A512" s="3">
        <v>43354</v>
      </c>
      <c r="B512" t="s">
        <v>33</v>
      </c>
      <c r="C512" t="s">
        <v>38</v>
      </c>
      <c r="D512" t="s">
        <v>21</v>
      </c>
      <c r="E512">
        <v>5752</v>
      </c>
    </row>
    <row r="513" spans="1:5" x14ac:dyDescent="0.25">
      <c r="A513" s="3">
        <v>42850</v>
      </c>
      <c r="B513" t="s">
        <v>33</v>
      </c>
      <c r="C513" t="s">
        <v>20</v>
      </c>
      <c r="D513" t="s">
        <v>21</v>
      </c>
      <c r="E513">
        <v>8907</v>
      </c>
    </row>
    <row r="514" spans="1:5" x14ac:dyDescent="0.25">
      <c r="A514" s="3">
        <v>43106</v>
      </c>
      <c r="B514" t="s">
        <v>33</v>
      </c>
      <c r="C514" t="s">
        <v>10</v>
      </c>
      <c r="D514" t="s">
        <v>30</v>
      </c>
      <c r="E514">
        <v>1527</v>
      </c>
    </row>
    <row r="515" spans="1:5" x14ac:dyDescent="0.25">
      <c r="A515" s="3">
        <v>43028</v>
      </c>
      <c r="B515" t="s">
        <v>31</v>
      </c>
      <c r="C515" t="s">
        <v>15</v>
      </c>
      <c r="D515" t="s">
        <v>37</v>
      </c>
      <c r="E515">
        <v>6415</v>
      </c>
    </row>
    <row r="516" spans="1:5" x14ac:dyDescent="0.25">
      <c r="A516" s="3">
        <v>43143</v>
      </c>
      <c r="B516" t="s">
        <v>9</v>
      </c>
      <c r="C516" t="s">
        <v>35</v>
      </c>
      <c r="D516" t="s">
        <v>21</v>
      </c>
      <c r="E516">
        <v>6069</v>
      </c>
    </row>
    <row r="517" spans="1:5" x14ac:dyDescent="0.25">
      <c r="A517" s="3">
        <v>42947</v>
      </c>
      <c r="B517" t="s">
        <v>26</v>
      </c>
      <c r="C517" t="s">
        <v>32</v>
      </c>
      <c r="D517" t="s">
        <v>30</v>
      </c>
      <c r="E517">
        <v>9517</v>
      </c>
    </row>
    <row r="518" spans="1:5" x14ac:dyDescent="0.25">
      <c r="A518" s="3">
        <v>43360</v>
      </c>
      <c r="B518" t="s">
        <v>9</v>
      </c>
      <c r="C518" t="s">
        <v>39</v>
      </c>
      <c r="D518" t="s">
        <v>37</v>
      </c>
      <c r="E518">
        <v>7511</v>
      </c>
    </row>
    <row r="519" spans="1:5" x14ac:dyDescent="0.25">
      <c r="A519" s="3">
        <v>42752</v>
      </c>
      <c r="B519" t="s">
        <v>9</v>
      </c>
      <c r="C519" t="s">
        <v>42</v>
      </c>
      <c r="D519" t="s">
        <v>28</v>
      </c>
      <c r="E519">
        <v>8268</v>
      </c>
    </row>
    <row r="520" spans="1:5" x14ac:dyDescent="0.25">
      <c r="A520" s="3">
        <v>43306</v>
      </c>
      <c r="B520" t="s">
        <v>26</v>
      </c>
      <c r="C520" t="s">
        <v>32</v>
      </c>
      <c r="D520" t="s">
        <v>30</v>
      </c>
      <c r="E520">
        <v>4864</v>
      </c>
    </row>
    <row r="521" spans="1:5" x14ac:dyDescent="0.25">
      <c r="A521" s="3">
        <v>42928</v>
      </c>
      <c r="B521" t="s">
        <v>34</v>
      </c>
      <c r="C521" t="s">
        <v>35</v>
      </c>
      <c r="D521" t="s">
        <v>37</v>
      </c>
      <c r="E521">
        <v>4494</v>
      </c>
    </row>
    <row r="522" spans="1:5" x14ac:dyDescent="0.25">
      <c r="A522" s="3">
        <v>43297</v>
      </c>
      <c r="B522" t="s">
        <v>33</v>
      </c>
      <c r="C522" t="s">
        <v>10</v>
      </c>
      <c r="D522" t="s">
        <v>28</v>
      </c>
      <c r="E522">
        <v>3725</v>
      </c>
    </row>
    <row r="523" spans="1:5" x14ac:dyDescent="0.25">
      <c r="A523" s="3">
        <v>42918</v>
      </c>
      <c r="B523" t="s">
        <v>34</v>
      </c>
      <c r="C523" t="s">
        <v>32</v>
      </c>
      <c r="D523" t="s">
        <v>11</v>
      </c>
      <c r="E523">
        <v>6751</v>
      </c>
    </row>
    <row r="524" spans="1:5" x14ac:dyDescent="0.25">
      <c r="A524" s="3">
        <v>43347</v>
      </c>
      <c r="B524" t="s">
        <v>31</v>
      </c>
      <c r="C524" t="s">
        <v>27</v>
      </c>
      <c r="D524" t="s">
        <v>37</v>
      </c>
      <c r="E524">
        <v>6368</v>
      </c>
    </row>
    <row r="525" spans="1:5" x14ac:dyDescent="0.25">
      <c r="A525" s="3">
        <v>42815</v>
      </c>
      <c r="B525" t="s">
        <v>19</v>
      </c>
      <c r="C525" t="s">
        <v>27</v>
      </c>
      <c r="D525" t="s">
        <v>30</v>
      </c>
      <c r="E525">
        <v>4668</v>
      </c>
    </row>
    <row r="526" spans="1:5" x14ac:dyDescent="0.25">
      <c r="A526" s="3">
        <v>43417</v>
      </c>
      <c r="B526" t="s">
        <v>31</v>
      </c>
      <c r="C526" t="s">
        <v>15</v>
      </c>
      <c r="D526" t="s">
        <v>37</v>
      </c>
      <c r="E526">
        <v>1207</v>
      </c>
    </row>
    <row r="527" spans="1:5" x14ac:dyDescent="0.25">
      <c r="A527" s="3">
        <v>42936</v>
      </c>
      <c r="B527" t="s">
        <v>14</v>
      </c>
      <c r="C527" t="s">
        <v>38</v>
      </c>
      <c r="D527" t="s">
        <v>28</v>
      </c>
      <c r="E527">
        <v>8666</v>
      </c>
    </row>
    <row r="528" spans="1:5" x14ac:dyDescent="0.25">
      <c r="A528" s="3">
        <v>43198</v>
      </c>
      <c r="B528" t="s">
        <v>23</v>
      </c>
      <c r="C528" t="s">
        <v>27</v>
      </c>
      <c r="D528" t="s">
        <v>30</v>
      </c>
      <c r="E528">
        <v>7606</v>
      </c>
    </row>
    <row r="529" spans="1:5" x14ac:dyDescent="0.25">
      <c r="A529" s="3">
        <v>42754</v>
      </c>
      <c r="B529" t="s">
        <v>26</v>
      </c>
      <c r="C529" t="s">
        <v>43</v>
      </c>
      <c r="D529" t="s">
        <v>30</v>
      </c>
      <c r="E529">
        <v>8430</v>
      </c>
    </row>
    <row r="530" spans="1:5" x14ac:dyDescent="0.25">
      <c r="A530" s="3">
        <v>43105</v>
      </c>
      <c r="B530" t="s">
        <v>34</v>
      </c>
      <c r="C530" t="s">
        <v>15</v>
      </c>
      <c r="D530" t="s">
        <v>37</v>
      </c>
      <c r="E530">
        <v>3403</v>
      </c>
    </row>
    <row r="531" spans="1:5" x14ac:dyDescent="0.25">
      <c r="A531" s="3">
        <v>42815</v>
      </c>
      <c r="B531" t="s">
        <v>9</v>
      </c>
      <c r="C531" t="s">
        <v>27</v>
      </c>
      <c r="D531" t="s">
        <v>16</v>
      </c>
      <c r="E531">
        <v>3910</v>
      </c>
    </row>
    <row r="532" spans="1:5" x14ac:dyDescent="0.25">
      <c r="A532" s="3">
        <v>43465</v>
      </c>
      <c r="B532" t="s">
        <v>26</v>
      </c>
      <c r="C532" t="s">
        <v>41</v>
      </c>
      <c r="D532" t="s">
        <v>28</v>
      </c>
      <c r="E532">
        <v>1728</v>
      </c>
    </row>
    <row r="533" spans="1:5" x14ac:dyDescent="0.25">
      <c r="A533" s="3">
        <v>43076</v>
      </c>
      <c r="B533" t="s">
        <v>19</v>
      </c>
      <c r="C533" t="s">
        <v>36</v>
      </c>
      <c r="D533" t="s">
        <v>16</v>
      </c>
      <c r="E533">
        <v>2510</v>
      </c>
    </row>
    <row r="534" spans="1:5" x14ac:dyDescent="0.25">
      <c r="A534" s="3">
        <v>43127</v>
      </c>
      <c r="B534" t="s">
        <v>31</v>
      </c>
      <c r="C534" t="s">
        <v>36</v>
      </c>
      <c r="D534" t="s">
        <v>28</v>
      </c>
      <c r="E534">
        <v>3979</v>
      </c>
    </row>
    <row r="535" spans="1:5" x14ac:dyDescent="0.25">
      <c r="A535" s="3">
        <v>42759</v>
      </c>
      <c r="B535" t="s">
        <v>31</v>
      </c>
      <c r="C535" t="s">
        <v>15</v>
      </c>
      <c r="D535" t="s">
        <v>28</v>
      </c>
      <c r="E535">
        <v>8470</v>
      </c>
    </row>
    <row r="536" spans="1:5" x14ac:dyDescent="0.25">
      <c r="A536" s="3">
        <v>43298</v>
      </c>
      <c r="B536" t="s">
        <v>33</v>
      </c>
      <c r="C536" t="s">
        <v>10</v>
      </c>
      <c r="D536" t="s">
        <v>30</v>
      </c>
      <c r="E536">
        <v>2547</v>
      </c>
    </row>
    <row r="537" spans="1:5" x14ac:dyDescent="0.25">
      <c r="A537" s="3">
        <v>42987</v>
      </c>
      <c r="B537" t="s">
        <v>23</v>
      </c>
      <c r="C537" t="s">
        <v>36</v>
      </c>
      <c r="D537" t="s">
        <v>30</v>
      </c>
      <c r="E537">
        <v>1123</v>
      </c>
    </row>
    <row r="538" spans="1:5" x14ac:dyDescent="0.25">
      <c r="A538" s="3">
        <v>43346</v>
      </c>
      <c r="B538" t="s">
        <v>23</v>
      </c>
      <c r="C538" t="s">
        <v>20</v>
      </c>
      <c r="D538" t="s">
        <v>37</v>
      </c>
      <c r="E538">
        <v>2533</v>
      </c>
    </row>
    <row r="539" spans="1:5" x14ac:dyDescent="0.25">
      <c r="A539" s="3">
        <v>42783</v>
      </c>
      <c r="B539" t="s">
        <v>33</v>
      </c>
      <c r="C539" t="s">
        <v>43</v>
      </c>
      <c r="D539" t="s">
        <v>37</v>
      </c>
      <c r="E539">
        <v>6418</v>
      </c>
    </row>
    <row r="540" spans="1:5" x14ac:dyDescent="0.25">
      <c r="A540" s="3">
        <v>43463</v>
      </c>
      <c r="B540" t="s">
        <v>14</v>
      </c>
      <c r="C540" t="s">
        <v>42</v>
      </c>
      <c r="D540" t="s">
        <v>16</v>
      </c>
      <c r="E540">
        <v>7391</v>
      </c>
    </row>
    <row r="541" spans="1:5" x14ac:dyDescent="0.25">
      <c r="A541" s="3">
        <v>42974</v>
      </c>
      <c r="B541" t="s">
        <v>34</v>
      </c>
      <c r="C541" t="s">
        <v>39</v>
      </c>
      <c r="D541" t="s">
        <v>30</v>
      </c>
      <c r="E541">
        <v>9833</v>
      </c>
    </row>
    <row r="542" spans="1:5" x14ac:dyDescent="0.25">
      <c r="A542" s="3">
        <v>43268</v>
      </c>
      <c r="B542" t="s">
        <v>31</v>
      </c>
      <c r="C542" t="s">
        <v>42</v>
      </c>
      <c r="D542" t="s">
        <v>30</v>
      </c>
      <c r="E542">
        <v>4791</v>
      </c>
    </row>
    <row r="543" spans="1:5" x14ac:dyDescent="0.25">
      <c r="A543" s="3">
        <v>43036</v>
      </c>
      <c r="B543" t="s">
        <v>31</v>
      </c>
      <c r="C543" t="s">
        <v>43</v>
      </c>
      <c r="D543" t="s">
        <v>28</v>
      </c>
      <c r="E543">
        <v>9067</v>
      </c>
    </row>
    <row r="544" spans="1:5" x14ac:dyDescent="0.25">
      <c r="A544" s="3">
        <v>43166</v>
      </c>
      <c r="B544" t="s">
        <v>23</v>
      </c>
      <c r="C544" t="s">
        <v>40</v>
      </c>
      <c r="D544" t="s">
        <v>28</v>
      </c>
      <c r="E544">
        <v>7716</v>
      </c>
    </row>
    <row r="545" spans="1:5" x14ac:dyDescent="0.25">
      <c r="A545" s="3">
        <v>43060</v>
      </c>
      <c r="B545" t="s">
        <v>33</v>
      </c>
      <c r="C545" t="s">
        <v>32</v>
      </c>
      <c r="D545" t="s">
        <v>28</v>
      </c>
      <c r="E545">
        <v>1138</v>
      </c>
    </row>
    <row r="546" spans="1:5" x14ac:dyDescent="0.25">
      <c r="A546" s="3">
        <v>43291</v>
      </c>
      <c r="B546" t="s">
        <v>9</v>
      </c>
      <c r="C546" t="s">
        <v>10</v>
      </c>
      <c r="D546" t="s">
        <v>28</v>
      </c>
      <c r="E546">
        <v>9003</v>
      </c>
    </row>
    <row r="547" spans="1:5" x14ac:dyDescent="0.25">
      <c r="A547" s="3">
        <v>42944</v>
      </c>
      <c r="B547" t="s">
        <v>9</v>
      </c>
      <c r="C547" t="s">
        <v>36</v>
      </c>
      <c r="D547" t="s">
        <v>11</v>
      </c>
      <c r="E547">
        <v>4325</v>
      </c>
    </row>
    <row r="548" spans="1:5" x14ac:dyDescent="0.25">
      <c r="A548" s="3">
        <v>43240</v>
      </c>
      <c r="B548" t="s">
        <v>23</v>
      </c>
      <c r="C548" t="s">
        <v>42</v>
      </c>
      <c r="D548" t="s">
        <v>30</v>
      </c>
      <c r="E548">
        <v>8043</v>
      </c>
    </row>
    <row r="549" spans="1:5" x14ac:dyDescent="0.25">
      <c r="A549" s="3">
        <v>42738</v>
      </c>
      <c r="B549" t="s">
        <v>31</v>
      </c>
      <c r="C549" t="s">
        <v>24</v>
      </c>
      <c r="D549" t="s">
        <v>30</v>
      </c>
      <c r="E549">
        <v>2700</v>
      </c>
    </row>
    <row r="550" spans="1:5" x14ac:dyDescent="0.25">
      <c r="A550" s="3">
        <v>43309</v>
      </c>
      <c r="B550" t="s">
        <v>9</v>
      </c>
      <c r="C550" t="s">
        <v>35</v>
      </c>
      <c r="D550" t="s">
        <v>37</v>
      </c>
      <c r="E550">
        <v>9376</v>
      </c>
    </row>
    <row r="551" spans="1:5" x14ac:dyDescent="0.25">
      <c r="A551" s="3">
        <v>42868</v>
      </c>
      <c r="B551" t="s">
        <v>31</v>
      </c>
      <c r="C551" t="s">
        <v>24</v>
      </c>
      <c r="D551" t="s">
        <v>30</v>
      </c>
      <c r="E551">
        <v>8136</v>
      </c>
    </row>
    <row r="552" spans="1:5" x14ac:dyDescent="0.25">
      <c r="A552" s="3">
        <v>43104</v>
      </c>
      <c r="B552" t="s">
        <v>23</v>
      </c>
      <c r="C552" t="s">
        <v>20</v>
      </c>
      <c r="D552" t="s">
        <v>30</v>
      </c>
      <c r="E552">
        <v>4091</v>
      </c>
    </row>
    <row r="553" spans="1:5" x14ac:dyDescent="0.25">
      <c r="A553" s="3">
        <v>42785</v>
      </c>
      <c r="B553" t="s">
        <v>23</v>
      </c>
      <c r="C553" t="s">
        <v>15</v>
      </c>
      <c r="D553" t="s">
        <v>16</v>
      </c>
      <c r="E553">
        <v>5476</v>
      </c>
    </row>
    <row r="554" spans="1:5" x14ac:dyDescent="0.25">
      <c r="A554" s="3">
        <v>43229</v>
      </c>
      <c r="B554" t="s">
        <v>23</v>
      </c>
      <c r="C554" t="s">
        <v>41</v>
      </c>
      <c r="D554" t="s">
        <v>28</v>
      </c>
      <c r="E554">
        <v>5230</v>
      </c>
    </row>
    <row r="555" spans="1:5" x14ac:dyDescent="0.25">
      <c r="A555" s="3">
        <v>42969</v>
      </c>
      <c r="B555" t="s">
        <v>34</v>
      </c>
      <c r="C555" t="s">
        <v>42</v>
      </c>
      <c r="D555" t="s">
        <v>11</v>
      </c>
      <c r="E555">
        <v>5145</v>
      </c>
    </row>
    <row r="556" spans="1:5" x14ac:dyDescent="0.25">
      <c r="A556" s="3">
        <v>43228</v>
      </c>
      <c r="B556" t="s">
        <v>34</v>
      </c>
      <c r="C556" t="s">
        <v>42</v>
      </c>
      <c r="D556" t="s">
        <v>28</v>
      </c>
      <c r="E556">
        <v>2417</v>
      </c>
    </row>
    <row r="557" spans="1:5" x14ac:dyDescent="0.25">
      <c r="A557" s="3">
        <v>42982</v>
      </c>
      <c r="B557" t="s">
        <v>31</v>
      </c>
      <c r="C557" t="s">
        <v>20</v>
      </c>
      <c r="D557" t="s">
        <v>37</v>
      </c>
      <c r="E557">
        <v>9649</v>
      </c>
    </row>
    <row r="558" spans="1:5" x14ac:dyDescent="0.25">
      <c r="A558" s="3">
        <v>43463</v>
      </c>
      <c r="B558" t="s">
        <v>19</v>
      </c>
      <c r="C558" t="s">
        <v>38</v>
      </c>
      <c r="D558" t="s">
        <v>30</v>
      </c>
      <c r="E558">
        <v>9825</v>
      </c>
    </row>
    <row r="559" spans="1:5" x14ac:dyDescent="0.25">
      <c r="A559" s="3">
        <v>43077</v>
      </c>
      <c r="B559" t="s">
        <v>34</v>
      </c>
      <c r="C559" t="s">
        <v>36</v>
      </c>
      <c r="D559" t="s">
        <v>11</v>
      </c>
      <c r="E559">
        <v>7776</v>
      </c>
    </row>
    <row r="560" spans="1:5" x14ac:dyDescent="0.25">
      <c r="A560" s="3">
        <v>43414</v>
      </c>
      <c r="B560" t="s">
        <v>23</v>
      </c>
      <c r="C560" t="s">
        <v>24</v>
      </c>
      <c r="D560" t="s">
        <v>28</v>
      </c>
      <c r="E560">
        <v>5198</v>
      </c>
    </row>
    <row r="561" spans="1:5" x14ac:dyDescent="0.25">
      <c r="A561" s="3">
        <v>43008</v>
      </c>
      <c r="B561" t="s">
        <v>31</v>
      </c>
      <c r="C561" t="s">
        <v>38</v>
      </c>
      <c r="D561" t="s">
        <v>28</v>
      </c>
      <c r="E561">
        <v>4545</v>
      </c>
    </row>
    <row r="562" spans="1:5" x14ac:dyDescent="0.25">
      <c r="A562" s="3">
        <v>43337</v>
      </c>
      <c r="B562" t="s">
        <v>34</v>
      </c>
      <c r="C562" t="s">
        <v>40</v>
      </c>
      <c r="D562" t="s">
        <v>37</v>
      </c>
      <c r="E562">
        <v>4148</v>
      </c>
    </row>
    <row r="563" spans="1:5" x14ac:dyDescent="0.25">
      <c r="A563" s="3">
        <v>42848</v>
      </c>
      <c r="B563" t="s">
        <v>33</v>
      </c>
      <c r="C563" t="s">
        <v>20</v>
      </c>
      <c r="D563" t="s">
        <v>37</v>
      </c>
      <c r="E563">
        <v>4748</v>
      </c>
    </row>
    <row r="564" spans="1:5" x14ac:dyDescent="0.25">
      <c r="A564" s="3">
        <v>43176</v>
      </c>
      <c r="B564" t="s">
        <v>9</v>
      </c>
      <c r="C564" t="s">
        <v>35</v>
      </c>
      <c r="D564" t="s">
        <v>16</v>
      </c>
      <c r="E564">
        <v>4624</v>
      </c>
    </row>
    <row r="565" spans="1:5" x14ac:dyDescent="0.25">
      <c r="A565" s="3">
        <v>42903</v>
      </c>
      <c r="B565" t="s">
        <v>31</v>
      </c>
      <c r="C565" t="s">
        <v>41</v>
      </c>
      <c r="D565" t="s">
        <v>30</v>
      </c>
      <c r="E565">
        <v>3525</v>
      </c>
    </row>
    <row r="566" spans="1:5" x14ac:dyDescent="0.25">
      <c r="A566" s="3">
        <v>43156</v>
      </c>
      <c r="B566" t="s">
        <v>26</v>
      </c>
      <c r="C566" t="s">
        <v>20</v>
      </c>
      <c r="D566" t="s">
        <v>28</v>
      </c>
      <c r="E566">
        <v>8708</v>
      </c>
    </row>
    <row r="567" spans="1:5" x14ac:dyDescent="0.25">
      <c r="A567" s="3">
        <v>43010</v>
      </c>
      <c r="B567" t="s">
        <v>19</v>
      </c>
      <c r="C567" t="s">
        <v>43</v>
      </c>
      <c r="D567" t="s">
        <v>37</v>
      </c>
      <c r="E567">
        <v>5553</v>
      </c>
    </row>
    <row r="568" spans="1:5" x14ac:dyDescent="0.25">
      <c r="A568" s="3">
        <v>43192</v>
      </c>
      <c r="B568" t="s">
        <v>31</v>
      </c>
      <c r="C568" t="s">
        <v>27</v>
      </c>
      <c r="D568" t="s">
        <v>28</v>
      </c>
      <c r="E568">
        <v>958</v>
      </c>
    </row>
    <row r="569" spans="1:5" x14ac:dyDescent="0.25">
      <c r="A569" s="3">
        <v>42954</v>
      </c>
      <c r="B569" t="s">
        <v>26</v>
      </c>
      <c r="C569" t="s">
        <v>38</v>
      </c>
      <c r="D569" t="s">
        <v>30</v>
      </c>
      <c r="E569">
        <v>7609</v>
      </c>
    </row>
    <row r="570" spans="1:5" x14ac:dyDescent="0.25">
      <c r="A570" s="3">
        <v>43261</v>
      </c>
      <c r="B570" t="s">
        <v>14</v>
      </c>
      <c r="C570" t="s">
        <v>39</v>
      </c>
      <c r="D570" t="s">
        <v>21</v>
      </c>
      <c r="E570">
        <v>6479</v>
      </c>
    </row>
    <row r="571" spans="1:5" x14ac:dyDescent="0.25">
      <c r="A571" s="3">
        <v>42820</v>
      </c>
      <c r="B571" t="s">
        <v>9</v>
      </c>
      <c r="C571" t="s">
        <v>39</v>
      </c>
      <c r="D571" t="s">
        <v>28</v>
      </c>
      <c r="E571">
        <v>7729</v>
      </c>
    </row>
    <row r="572" spans="1:5" x14ac:dyDescent="0.25">
      <c r="A572" s="3">
        <v>43197</v>
      </c>
      <c r="B572" t="s">
        <v>31</v>
      </c>
      <c r="C572" t="s">
        <v>20</v>
      </c>
      <c r="D572" t="s">
        <v>28</v>
      </c>
      <c r="E572">
        <v>5321</v>
      </c>
    </row>
    <row r="573" spans="1:5" x14ac:dyDescent="0.25">
      <c r="A573" s="3">
        <v>42849</v>
      </c>
      <c r="B573" t="s">
        <v>34</v>
      </c>
      <c r="C573" t="s">
        <v>36</v>
      </c>
      <c r="D573" t="s">
        <v>28</v>
      </c>
      <c r="E573">
        <v>5979</v>
      </c>
    </row>
    <row r="574" spans="1:5" x14ac:dyDescent="0.25">
      <c r="A574" s="3">
        <v>43157</v>
      </c>
      <c r="B574" t="s">
        <v>26</v>
      </c>
      <c r="C574" t="s">
        <v>43</v>
      </c>
      <c r="D574" t="s">
        <v>30</v>
      </c>
      <c r="E574">
        <v>5590</v>
      </c>
    </row>
    <row r="575" spans="1:5" x14ac:dyDescent="0.25">
      <c r="A575" s="3">
        <v>42905</v>
      </c>
      <c r="B575" t="s">
        <v>26</v>
      </c>
      <c r="C575" t="s">
        <v>38</v>
      </c>
      <c r="D575" t="s">
        <v>28</v>
      </c>
      <c r="E575">
        <v>1323</v>
      </c>
    </row>
    <row r="576" spans="1:5" x14ac:dyDescent="0.25">
      <c r="A576" s="3">
        <v>43255</v>
      </c>
      <c r="B576" t="s">
        <v>31</v>
      </c>
      <c r="C576" t="s">
        <v>36</v>
      </c>
      <c r="D576" t="s">
        <v>30</v>
      </c>
      <c r="E576">
        <v>7499</v>
      </c>
    </row>
    <row r="577" spans="1:5" x14ac:dyDescent="0.25">
      <c r="A577" s="3">
        <v>43044</v>
      </c>
      <c r="B577" t="s">
        <v>31</v>
      </c>
      <c r="C577" t="s">
        <v>38</v>
      </c>
      <c r="D577" t="s">
        <v>16</v>
      </c>
      <c r="E577">
        <v>8500</v>
      </c>
    </row>
    <row r="578" spans="1:5" x14ac:dyDescent="0.25">
      <c r="A578" s="3">
        <v>43435</v>
      </c>
      <c r="B578" t="s">
        <v>26</v>
      </c>
      <c r="C578" t="s">
        <v>35</v>
      </c>
      <c r="D578" t="s">
        <v>28</v>
      </c>
      <c r="E578">
        <v>8019</v>
      </c>
    </row>
    <row r="579" spans="1:5" x14ac:dyDescent="0.25">
      <c r="A579" s="3">
        <v>43095</v>
      </c>
      <c r="B579" t="s">
        <v>14</v>
      </c>
      <c r="C579" t="s">
        <v>20</v>
      </c>
      <c r="D579" t="s">
        <v>30</v>
      </c>
      <c r="E579">
        <v>4950</v>
      </c>
    </row>
    <row r="580" spans="1:5" x14ac:dyDescent="0.25">
      <c r="A580" s="3">
        <v>43258</v>
      </c>
      <c r="B580" t="s">
        <v>14</v>
      </c>
      <c r="C580" t="s">
        <v>38</v>
      </c>
      <c r="D580" t="s">
        <v>11</v>
      </c>
      <c r="E580">
        <v>8291</v>
      </c>
    </row>
    <row r="581" spans="1:5" x14ac:dyDescent="0.25">
      <c r="A581" s="3">
        <v>42925</v>
      </c>
      <c r="B581" t="s">
        <v>9</v>
      </c>
      <c r="C581" t="s">
        <v>43</v>
      </c>
      <c r="D581" t="s">
        <v>30</v>
      </c>
      <c r="E581">
        <v>6854</v>
      </c>
    </row>
    <row r="582" spans="1:5" x14ac:dyDescent="0.25">
      <c r="A582" s="3">
        <v>43161</v>
      </c>
      <c r="B582" t="s">
        <v>23</v>
      </c>
      <c r="C582" t="s">
        <v>39</v>
      </c>
      <c r="D582" t="s">
        <v>30</v>
      </c>
      <c r="E582">
        <v>3809</v>
      </c>
    </row>
    <row r="583" spans="1:5" x14ac:dyDescent="0.25">
      <c r="A583" s="3">
        <v>42780</v>
      </c>
      <c r="B583" t="s">
        <v>23</v>
      </c>
      <c r="C583" t="s">
        <v>43</v>
      </c>
      <c r="D583" t="s">
        <v>11</v>
      </c>
      <c r="E583">
        <v>8353</v>
      </c>
    </row>
    <row r="584" spans="1:5" x14ac:dyDescent="0.25">
      <c r="A584" s="3">
        <v>43269</v>
      </c>
      <c r="B584" t="s">
        <v>9</v>
      </c>
      <c r="C584" t="s">
        <v>20</v>
      </c>
      <c r="D584" t="s">
        <v>28</v>
      </c>
      <c r="E584">
        <v>2636</v>
      </c>
    </row>
    <row r="585" spans="1:5" x14ac:dyDescent="0.25">
      <c r="A585" s="3">
        <v>42925</v>
      </c>
      <c r="B585" t="s">
        <v>33</v>
      </c>
      <c r="C585" t="s">
        <v>24</v>
      </c>
      <c r="D585" t="s">
        <v>21</v>
      </c>
      <c r="E585">
        <v>1636</v>
      </c>
    </row>
    <row r="586" spans="1:5" x14ac:dyDescent="0.25">
      <c r="A586" s="3">
        <v>43156</v>
      </c>
      <c r="B586" t="s">
        <v>34</v>
      </c>
      <c r="C586" t="s">
        <v>27</v>
      </c>
      <c r="D586" t="s">
        <v>28</v>
      </c>
      <c r="E586">
        <v>8763</v>
      </c>
    </row>
    <row r="587" spans="1:5" x14ac:dyDescent="0.25">
      <c r="A587" s="3">
        <v>43019</v>
      </c>
      <c r="B587" t="s">
        <v>31</v>
      </c>
      <c r="C587" t="s">
        <v>10</v>
      </c>
      <c r="D587" t="s">
        <v>37</v>
      </c>
      <c r="E587">
        <v>9901</v>
      </c>
    </row>
    <row r="588" spans="1:5" x14ac:dyDescent="0.25">
      <c r="A588" s="3">
        <v>43366</v>
      </c>
      <c r="B588" t="s">
        <v>19</v>
      </c>
      <c r="C588" t="s">
        <v>38</v>
      </c>
      <c r="D588" t="s">
        <v>28</v>
      </c>
      <c r="E588">
        <v>7048</v>
      </c>
    </row>
    <row r="589" spans="1:5" x14ac:dyDescent="0.25">
      <c r="A589" s="3">
        <v>42909</v>
      </c>
      <c r="B589" t="s">
        <v>34</v>
      </c>
      <c r="C589" t="s">
        <v>15</v>
      </c>
      <c r="D589" t="s">
        <v>28</v>
      </c>
      <c r="E589">
        <v>4606</v>
      </c>
    </row>
    <row r="590" spans="1:5" x14ac:dyDescent="0.25">
      <c r="A590" s="3">
        <v>43340</v>
      </c>
      <c r="B590" t="s">
        <v>14</v>
      </c>
      <c r="C590" t="s">
        <v>35</v>
      </c>
      <c r="D590" t="s">
        <v>28</v>
      </c>
      <c r="E590">
        <v>2061</v>
      </c>
    </row>
    <row r="591" spans="1:5" x14ac:dyDescent="0.25">
      <c r="A591" s="3">
        <v>42872</v>
      </c>
      <c r="B591" t="s">
        <v>9</v>
      </c>
      <c r="C591" t="s">
        <v>36</v>
      </c>
      <c r="D591" t="s">
        <v>30</v>
      </c>
      <c r="E591">
        <v>9106</v>
      </c>
    </row>
    <row r="592" spans="1:5" x14ac:dyDescent="0.25">
      <c r="A592" s="3">
        <v>43241</v>
      </c>
      <c r="B592" t="s">
        <v>33</v>
      </c>
      <c r="C592" t="s">
        <v>10</v>
      </c>
      <c r="D592" t="s">
        <v>28</v>
      </c>
      <c r="E592">
        <v>7668</v>
      </c>
    </row>
    <row r="593" spans="1:5" x14ac:dyDescent="0.25">
      <c r="A593" s="3">
        <v>42992</v>
      </c>
      <c r="B593" t="s">
        <v>31</v>
      </c>
      <c r="C593" t="s">
        <v>42</v>
      </c>
      <c r="D593" t="s">
        <v>30</v>
      </c>
      <c r="E593">
        <v>4622</v>
      </c>
    </row>
    <row r="594" spans="1:5" x14ac:dyDescent="0.25">
      <c r="A594" s="3">
        <v>43425</v>
      </c>
      <c r="B594" t="s">
        <v>14</v>
      </c>
      <c r="C594" t="s">
        <v>32</v>
      </c>
      <c r="D594" t="s">
        <v>11</v>
      </c>
      <c r="E594">
        <v>3391</v>
      </c>
    </row>
    <row r="595" spans="1:5" x14ac:dyDescent="0.25">
      <c r="A595" s="3">
        <v>42850</v>
      </c>
      <c r="B595" t="s">
        <v>34</v>
      </c>
      <c r="C595" t="s">
        <v>43</v>
      </c>
      <c r="D595" t="s">
        <v>30</v>
      </c>
      <c r="E595">
        <v>7357</v>
      </c>
    </row>
    <row r="596" spans="1:5" x14ac:dyDescent="0.25">
      <c r="A596" s="3">
        <v>43349</v>
      </c>
      <c r="B596" t="s">
        <v>9</v>
      </c>
      <c r="C596" t="s">
        <v>43</v>
      </c>
      <c r="D596" t="s">
        <v>28</v>
      </c>
      <c r="E596">
        <v>4512</v>
      </c>
    </row>
    <row r="597" spans="1:5" x14ac:dyDescent="0.25">
      <c r="A597" s="3">
        <v>43024</v>
      </c>
      <c r="B597" t="s">
        <v>23</v>
      </c>
      <c r="C597" t="s">
        <v>39</v>
      </c>
      <c r="D597" t="s">
        <v>28</v>
      </c>
      <c r="E597">
        <v>5072</v>
      </c>
    </row>
    <row r="598" spans="1:5" x14ac:dyDescent="0.25">
      <c r="A598" s="3">
        <v>43361</v>
      </c>
      <c r="B598" t="s">
        <v>23</v>
      </c>
      <c r="C598" t="s">
        <v>35</v>
      </c>
      <c r="D598" t="s">
        <v>37</v>
      </c>
      <c r="E598">
        <v>9480</v>
      </c>
    </row>
    <row r="599" spans="1:5" x14ac:dyDescent="0.25">
      <c r="A599" s="3">
        <v>42786</v>
      </c>
      <c r="B599" t="s">
        <v>26</v>
      </c>
      <c r="C599" t="s">
        <v>35</v>
      </c>
      <c r="D599" t="s">
        <v>11</v>
      </c>
      <c r="E599">
        <v>1437</v>
      </c>
    </row>
    <row r="600" spans="1:5" x14ac:dyDescent="0.25">
      <c r="A600" s="3">
        <v>43464</v>
      </c>
      <c r="B600" t="s">
        <v>23</v>
      </c>
      <c r="C600" t="s">
        <v>27</v>
      </c>
      <c r="D600" t="s">
        <v>21</v>
      </c>
      <c r="E600">
        <v>2598</v>
      </c>
    </row>
    <row r="601" spans="1:5" x14ac:dyDescent="0.25">
      <c r="A601" s="3">
        <v>43049</v>
      </c>
      <c r="B601" t="s">
        <v>26</v>
      </c>
      <c r="C601" t="s">
        <v>32</v>
      </c>
      <c r="D601" t="s">
        <v>28</v>
      </c>
      <c r="E601">
        <v>4572</v>
      </c>
    </row>
    <row r="602" spans="1:5" x14ac:dyDescent="0.25">
      <c r="A602" s="3">
        <v>43332</v>
      </c>
      <c r="B602" t="s">
        <v>14</v>
      </c>
      <c r="C602" t="s">
        <v>40</v>
      </c>
      <c r="D602" t="s">
        <v>37</v>
      </c>
      <c r="E602">
        <v>7371</v>
      </c>
    </row>
    <row r="603" spans="1:5" x14ac:dyDescent="0.25">
      <c r="A603" s="3">
        <v>42852</v>
      </c>
      <c r="B603" t="s">
        <v>33</v>
      </c>
      <c r="C603" t="s">
        <v>38</v>
      </c>
      <c r="D603" t="s">
        <v>28</v>
      </c>
      <c r="E603">
        <v>6399</v>
      </c>
    </row>
    <row r="604" spans="1:5" x14ac:dyDescent="0.25">
      <c r="A604" s="3">
        <v>43265</v>
      </c>
      <c r="B604" t="s">
        <v>14</v>
      </c>
      <c r="C604" t="s">
        <v>15</v>
      </c>
      <c r="D604" t="s">
        <v>21</v>
      </c>
      <c r="E604">
        <v>3445</v>
      </c>
    </row>
    <row r="605" spans="1:5" x14ac:dyDescent="0.25">
      <c r="A605" s="3">
        <v>42852</v>
      </c>
      <c r="B605" t="s">
        <v>14</v>
      </c>
      <c r="C605" t="s">
        <v>24</v>
      </c>
      <c r="D605" t="s">
        <v>30</v>
      </c>
      <c r="E605">
        <v>2375</v>
      </c>
    </row>
    <row r="606" spans="1:5" x14ac:dyDescent="0.25">
      <c r="A606" s="3">
        <v>43188</v>
      </c>
      <c r="B606" t="s">
        <v>31</v>
      </c>
      <c r="C606" t="s">
        <v>15</v>
      </c>
      <c r="D606" t="s">
        <v>30</v>
      </c>
      <c r="E606">
        <v>3777</v>
      </c>
    </row>
    <row r="607" spans="1:5" x14ac:dyDescent="0.25">
      <c r="A607" s="3">
        <v>43054</v>
      </c>
      <c r="B607" t="s">
        <v>26</v>
      </c>
      <c r="C607" t="s">
        <v>27</v>
      </c>
      <c r="D607" t="s">
        <v>28</v>
      </c>
      <c r="E607">
        <v>5976</v>
      </c>
    </row>
    <row r="608" spans="1:5" x14ac:dyDescent="0.25">
      <c r="A608" s="3">
        <v>43119</v>
      </c>
      <c r="B608" t="s">
        <v>31</v>
      </c>
      <c r="C608" t="s">
        <v>39</v>
      </c>
      <c r="D608" t="s">
        <v>30</v>
      </c>
      <c r="E608">
        <v>5711</v>
      </c>
    </row>
    <row r="609" spans="1:5" x14ac:dyDescent="0.25">
      <c r="A609" s="3">
        <v>43039</v>
      </c>
      <c r="B609" t="s">
        <v>14</v>
      </c>
      <c r="C609" t="s">
        <v>24</v>
      </c>
      <c r="D609" t="s">
        <v>37</v>
      </c>
      <c r="E609">
        <v>5807</v>
      </c>
    </row>
    <row r="610" spans="1:5" x14ac:dyDescent="0.25">
      <c r="A610" s="3">
        <v>43183</v>
      </c>
      <c r="B610" t="s">
        <v>14</v>
      </c>
      <c r="C610" t="s">
        <v>15</v>
      </c>
      <c r="D610" t="s">
        <v>11</v>
      </c>
      <c r="E610">
        <v>2476</v>
      </c>
    </row>
    <row r="611" spans="1:5" x14ac:dyDescent="0.25">
      <c r="A611" s="3">
        <v>42780</v>
      </c>
      <c r="B611" t="s">
        <v>9</v>
      </c>
      <c r="C611" t="s">
        <v>10</v>
      </c>
      <c r="D611" t="s">
        <v>28</v>
      </c>
      <c r="E611">
        <v>9430</v>
      </c>
    </row>
    <row r="612" spans="1:5" x14ac:dyDescent="0.25">
      <c r="A612" s="3">
        <v>43315</v>
      </c>
      <c r="B612" t="s">
        <v>19</v>
      </c>
      <c r="C612" t="s">
        <v>40</v>
      </c>
      <c r="D612" t="s">
        <v>11</v>
      </c>
      <c r="E612">
        <v>7710</v>
      </c>
    </row>
    <row r="613" spans="1:5" x14ac:dyDescent="0.25">
      <c r="A613" s="3">
        <v>42801</v>
      </c>
      <c r="B613" t="s">
        <v>23</v>
      </c>
      <c r="C613" t="s">
        <v>15</v>
      </c>
      <c r="D613" t="s">
        <v>21</v>
      </c>
      <c r="E613">
        <v>1959</v>
      </c>
    </row>
    <row r="614" spans="1:5" x14ac:dyDescent="0.25">
      <c r="A614" s="3">
        <v>43309</v>
      </c>
      <c r="B614" t="s">
        <v>31</v>
      </c>
      <c r="C614" t="s">
        <v>43</v>
      </c>
      <c r="D614" t="s">
        <v>28</v>
      </c>
      <c r="E614">
        <v>4724</v>
      </c>
    </row>
    <row r="615" spans="1:5" x14ac:dyDescent="0.25">
      <c r="A615" s="3">
        <v>43053</v>
      </c>
      <c r="B615" t="s">
        <v>31</v>
      </c>
      <c r="C615" t="s">
        <v>41</v>
      </c>
      <c r="D615" t="s">
        <v>30</v>
      </c>
      <c r="E615">
        <v>5168</v>
      </c>
    </row>
    <row r="616" spans="1:5" x14ac:dyDescent="0.25">
      <c r="A616" s="3">
        <v>43261</v>
      </c>
      <c r="B616" t="s">
        <v>31</v>
      </c>
      <c r="C616" t="s">
        <v>20</v>
      </c>
      <c r="D616" t="s">
        <v>30</v>
      </c>
      <c r="E616">
        <v>1929</v>
      </c>
    </row>
    <row r="617" spans="1:5" x14ac:dyDescent="0.25">
      <c r="A617" s="3">
        <v>42837</v>
      </c>
      <c r="B617" t="s">
        <v>23</v>
      </c>
      <c r="C617" t="s">
        <v>42</v>
      </c>
      <c r="D617" t="s">
        <v>11</v>
      </c>
      <c r="E617">
        <v>3569</v>
      </c>
    </row>
    <row r="618" spans="1:5" x14ac:dyDescent="0.25">
      <c r="A618" s="3">
        <v>43223</v>
      </c>
      <c r="B618" t="s">
        <v>26</v>
      </c>
      <c r="C618" t="s">
        <v>38</v>
      </c>
      <c r="D618" t="s">
        <v>30</v>
      </c>
      <c r="E618">
        <v>2600</v>
      </c>
    </row>
    <row r="619" spans="1:5" x14ac:dyDescent="0.25">
      <c r="A619" s="3">
        <v>43010</v>
      </c>
      <c r="B619" t="s">
        <v>26</v>
      </c>
      <c r="C619" t="s">
        <v>42</v>
      </c>
      <c r="D619" t="s">
        <v>28</v>
      </c>
      <c r="E619">
        <v>9665</v>
      </c>
    </row>
    <row r="620" spans="1:5" x14ac:dyDescent="0.25">
      <c r="A620" s="3">
        <v>43102</v>
      </c>
      <c r="B620" t="s">
        <v>23</v>
      </c>
      <c r="C620" t="s">
        <v>36</v>
      </c>
      <c r="D620" t="s">
        <v>30</v>
      </c>
      <c r="E620">
        <v>4940</v>
      </c>
    </row>
    <row r="621" spans="1:5" x14ac:dyDescent="0.25">
      <c r="A621" s="3">
        <v>43000</v>
      </c>
      <c r="B621" t="s">
        <v>9</v>
      </c>
      <c r="C621" t="s">
        <v>40</v>
      </c>
      <c r="D621" t="s">
        <v>28</v>
      </c>
      <c r="E621">
        <v>1413</v>
      </c>
    </row>
    <row r="622" spans="1:5" x14ac:dyDescent="0.25">
      <c r="A622" s="3">
        <v>43418</v>
      </c>
      <c r="B622" t="s">
        <v>26</v>
      </c>
      <c r="C622" t="s">
        <v>24</v>
      </c>
      <c r="D622" t="s">
        <v>37</v>
      </c>
      <c r="E622">
        <v>7018</v>
      </c>
    </row>
    <row r="623" spans="1:5" x14ac:dyDescent="0.25">
      <c r="A623" s="3">
        <v>42822</v>
      </c>
      <c r="B623" t="s">
        <v>31</v>
      </c>
      <c r="C623" t="s">
        <v>35</v>
      </c>
      <c r="D623" t="s">
        <v>11</v>
      </c>
      <c r="E623">
        <v>8906</v>
      </c>
    </row>
    <row r="624" spans="1:5" x14ac:dyDescent="0.25">
      <c r="A624" s="3">
        <v>43273</v>
      </c>
      <c r="B624" t="s">
        <v>33</v>
      </c>
      <c r="C624" t="s">
        <v>42</v>
      </c>
      <c r="D624" t="s">
        <v>28</v>
      </c>
      <c r="E624">
        <v>5909</v>
      </c>
    </row>
    <row r="625" spans="1:5" x14ac:dyDescent="0.25">
      <c r="A625" s="3">
        <v>42929</v>
      </c>
      <c r="B625" t="s">
        <v>34</v>
      </c>
      <c r="C625" t="s">
        <v>43</v>
      </c>
      <c r="D625" t="s">
        <v>30</v>
      </c>
      <c r="E625">
        <v>4161</v>
      </c>
    </row>
    <row r="626" spans="1:5" x14ac:dyDescent="0.25">
      <c r="A626" s="3">
        <v>43138</v>
      </c>
      <c r="B626" t="s">
        <v>33</v>
      </c>
      <c r="C626" t="s">
        <v>39</v>
      </c>
      <c r="D626" t="s">
        <v>11</v>
      </c>
      <c r="E626">
        <v>4109</v>
      </c>
    </row>
    <row r="627" spans="1:5" x14ac:dyDescent="0.25">
      <c r="A627" s="3">
        <v>43078</v>
      </c>
      <c r="B627" t="s">
        <v>31</v>
      </c>
      <c r="C627" t="s">
        <v>10</v>
      </c>
      <c r="D627" t="s">
        <v>28</v>
      </c>
      <c r="E627">
        <v>7133</v>
      </c>
    </row>
    <row r="628" spans="1:5" x14ac:dyDescent="0.25">
      <c r="A628" s="3">
        <v>43272</v>
      </c>
      <c r="B628" t="s">
        <v>23</v>
      </c>
      <c r="C628" t="s">
        <v>40</v>
      </c>
      <c r="D628" t="s">
        <v>28</v>
      </c>
      <c r="E628">
        <v>8134</v>
      </c>
    </row>
    <row r="629" spans="1:5" x14ac:dyDescent="0.25">
      <c r="A629" s="3">
        <v>42895</v>
      </c>
      <c r="B629" t="s">
        <v>14</v>
      </c>
      <c r="C629" t="s">
        <v>42</v>
      </c>
      <c r="D629" t="s">
        <v>37</v>
      </c>
      <c r="E629">
        <v>2497</v>
      </c>
    </row>
    <row r="630" spans="1:5" x14ac:dyDescent="0.25">
      <c r="A630" s="3">
        <v>43346</v>
      </c>
      <c r="B630" t="s">
        <v>31</v>
      </c>
      <c r="C630" t="s">
        <v>10</v>
      </c>
      <c r="D630" t="s">
        <v>28</v>
      </c>
      <c r="E630">
        <v>8695</v>
      </c>
    </row>
    <row r="631" spans="1:5" x14ac:dyDescent="0.25">
      <c r="A631" s="3">
        <v>42750</v>
      </c>
      <c r="B631" t="s">
        <v>31</v>
      </c>
      <c r="C631" t="s">
        <v>24</v>
      </c>
      <c r="D631" t="s">
        <v>30</v>
      </c>
      <c r="E631">
        <v>7428</v>
      </c>
    </row>
    <row r="632" spans="1:5" x14ac:dyDescent="0.25">
      <c r="A632" s="3">
        <v>43137</v>
      </c>
      <c r="B632" t="s">
        <v>26</v>
      </c>
      <c r="C632" t="s">
        <v>27</v>
      </c>
      <c r="D632" t="s">
        <v>30</v>
      </c>
      <c r="E632">
        <v>8690</v>
      </c>
    </row>
    <row r="633" spans="1:5" x14ac:dyDescent="0.25">
      <c r="A633" s="3">
        <v>43012</v>
      </c>
      <c r="B633" t="s">
        <v>31</v>
      </c>
      <c r="C633" t="s">
        <v>41</v>
      </c>
      <c r="D633" t="s">
        <v>30</v>
      </c>
      <c r="E633">
        <v>8403</v>
      </c>
    </row>
    <row r="634" spans="1:5" x14ac:dyDescent="0.25">
      <c r="A634" s="3">
        <v>43275</v>
      </c>
      <c r="B634" t="s">
        <v>26</v>
      </c>
      <c r="C634" t="s">
        <v>36</v>
      </c>
      <c r="D634" t="s">
        <v>30</v>
      </c>
      <c r="E634">
        <v>4528</v>
      </c>
    </row>
    <row r="635" spans="1:5" x14ac:dyDescent="0.25">
      <c r="A635" s="3">
        <v>42893</v>
      </c>
      <c r="B635" t="s">
        <v>34</v>
      </c>
      <c r="C635" t="s">
        <v>27</v>
      </c>
      <c r="D635" t="s">
        <v>30</v>
      </c>
      <c r="E635">
        <v>6991</v>
      </c>
    </row>
    <row r="636" spans="1:5" x14ac:dyDescent="0.25">
      <c r="A636" s="3">
        <v>43339</v>
      </c>
      <c r="B636" t="s">
        <v>14</v>
      </c>
      <c r="C636" t="s">
        <v>35</v>
      </c>
      <c r="D636" t="s">
        <v>21</v>
      </c>
      <c r="E636">
        <v>7156</v>
      </c>
    </row>
    <row r="637" spans="1:5" x14ac:dyDescent="0.25">
      <c r="A637" s="3">
        <v>42783</v>
      </c>
      <c r="B637" t="s">
        <v>23</v>
      </c>
      <c r="C637" t="s">
        <v>40</v>
      </c>
      <c r="D637" t="s">
        <v>16</v>
      </c>
      <c r="E637">
        <v>5885</v>
      </c>
    </row>
    <row r="638" spans="1:5" x14ac:dyDescent="0.25">
      <c r="A638" s="3">
        <v>43447</v>
      </c>
      <c r="B638" t="s">
        <v>14</v>
      </c>
      <c r="C638" t="s">
        <v>24</v>
      </c>
      <c r="D638" t="s">
        <v>28</v>
      </c>
      <c r="E638">
        <v>7674</v>
      </c>
    </row>
    <row r="639" spans="1:5" x14ac:dyDescent="0.25">
      <c r="A639" s="3">
        <v>42828</v>
      </c>
      <c r="B639" t="s">
        <v>14</v>
      </c>
      <c r="C639" t="s">
        <v>40</v>
      </c>
      <c r="D639" t="s">
        <v>30</v>
      </c>
      <c r="E639">
        <v>7600</v>
      </c>
    </row>
    <row r="640" spans="1:5" x14ac:dyDescent="0.25">
      <c r="A640" s="3">
        <v>43347</v>
      </c>
      <c r="B640" t="s">
        <v>34</v>
      </c>
      <c r="C640" t="s">
        <v>27</v>
      </c>
      <c r="D640" t="s">
        <v>21</v>
      </c>
      <c r="E640">
        <v>7011</v>
      </c>
    </row>
    <row r="641" spans="1:5" x14ac:dyDescent="0.25">
      <c r="A641" s="3">
        <v>42736</v>
      </c>
      <c r="B641" t="s">
        <v>31</v>
      </c>
      <c r="C641" t="s">
        <v>10</v>
      </c>
      <c r="D641" t="s">
        <v>11</v>
      </c>
      <c r="E641">
        <v>1813</v>
      </c>
    </row>
    <row r="642" spans="1:5" x14ac:dyDescent="0.25">
      <c r="A642" s="3">
        <v>43185</v>
      </c>
      <c r="B642" t="s">
        <v>34</v>
      </c>
      <c r="C642" t="s">
        <v>35</v>
      </c>
      <c r="D642" t="s">
        <v>37</v>
      </c>
      <c r="E642">
        <v>9138</v>
      </c>
    </row>
    <row r="643" spans="1:5" x14ac:dyDescent="0.25">
      <c r="A643" s="3">
        <v>42975</v>
      </c>
      <c r="B643" t="s">
        <v>26</v>
      </c>
      <c r="C643" t="s">
        <v>43</v>
      </c>
      <c r="D643" t="s">
        <v>28</v>
      </c>
      <c r="E643">
        <v>5707</v>
      </c>
    </row>
    <row r="644" spans="1:5" x14ac:dyDescent="0.25">
      <c r="A644" s="3">
        <v>43225</v>
      </c>
      <c r="B644" t="s">
        <v>34</v>
      </c>
      <c r="C644" t="s">
        <v>36</v>
      </c>
      <c r="D644" t="s">
        <v>30</v>
      </c>
      <c r="E644">
        <v>6522</v>
      </c>
    </row>
    <row r="645" spans="1:5" x14ac:dyDescent="0.25">
      <c r="A645" s="3">
        <v>42964</v>
      </c>
      <c r="B645" t="s">
        <v>14</v>
      </c>
      <c r="C645" t="s">
        <v>10</v>
      </c>
      <c r="D645" t="s">
        <v>28</v>
      </c>
      <c r="E645">
        <v>5509</v>
      </c>
    </row>
    <row r="646" spans="1:5" x14ac:dyDescent="0.25">
      <c r="A646" s="3">
        <v>43344</v>
      </c>
      <c r="B646" t="s">
        <v>9</v>
      </c>
      <c r="C646" t="s">
        <v>39</v>
      </c>
      <c r="D646" t="s">
        <v>21</v>
      </c>
      <c r="E646">
        <v>5871</v>
      </c>
    </row>
    <row r="647" spans="1:5" x14ac:dyDescent="0.25">
      <c r="A647" s="3">
        <v>42789</v>
      </c>
      <c r="B647" t="s">
        <v>19</v>
      </c>
      <c r="C647" t="s">
        <v>10</v>
      </c>
      <c r="D647" t="s">
        <v>30</v>
      </c>
      <c r="E647">
        <v>7923</v>
      </c>
    </row>
    <row r="648" spans="1:5" x14ac:dyDescent="0.25">
      <c r="A648" s="3">
        <v>43260</v>
      </c>
      <c r="B648" t="s">
        <v>31</v>
      </c>
      <c r="C648" t="s">
        <v>15</v>
      </c>
      <c r="D648" t="s">
        <v>30</v>
      </c>
      <c r="E648">
        <v>3426</v>
      </c>
    </row>
    <row r="649" spans="1:5" x14ac:dyDescent="0.25">
      <c r="A649" s="3">
        <v>42841</v>
      </c>
      <c r="B649" t="s">
        <v>19</v>
      </c>
      <c r="C649" t="s">
        <v>38</v>
      </c>
      <c r="D649" t="s">
        <v>30</v>
      </c>
      <c r="E649">
        <v>5970</v>
      </c>
    </row>
    <row r="650" spans="1:5" x14ac:dyDescent="0.25">
      <c r="A650" s="3">
        <v>43250</v>
      </c>
      <c r="B650" t="s">
        <v>26</v>
      </c>
      <c r="C650" t="s">
        <v>15</v>
      </c>
      <c r="D650" t="s">
        <v>11</v>
      </c>
      <c r="E650">
        <v>2468</v>
      </c>
    </row>
    <row r="651" spans="1:5" x14ac:dyDescent="0.25">
      <c r="A651" s="3">
        <v>42914</v>
      </c>
      <c r="B651" t="s">
        <v>31</v>
      </c>
      <c r="C651" t="s">
        <v>36</v>
      </c>
      <c r="D651" t="s">
        <v>37</v>
      </c>
      <c r="E651">
        <v>8931</v>
      </c>
    </row>
    <row r="652" spans="1:5" x14ac:dyDescent="0.25">
      <c r="A652" s="3">
        <v>43313</v>
      </c>
      <c r="B652" t="s">
        <v>34</v>
      </c>
      <c r="C652" t="s">
        <v>41</v>
      </c>
      <c r="D652" t="s">
        <v>37</v>
      </c>
      <c r="E652">
        <v>8309</v>
      </c>
    </row>
    <row r="653" spans="1:5" x14ac:dyDescent="0.25">
      <c r="A653" s="3">
        <v>42897</v>
      </c>
      <c r="B653" t="s">
        <v>9</v>
      </c>
      <c r="C653" t="s">
        <v>15</v>
      </c>
      <c r="D653" t="s">
        <v>11</v>
      </c>
      <c r="E653">
        <v>1108</v>
      </c>
    </row>
    <row r="654" spans="1:5" x14ac:dyDescent="0.25">
      <c r="A654" s="3">
        <v>43424</v>
      </c>
      <c r="B654" t="s">
        <v>14</v>
      </c>
      <c r="C654" t="s">
        <v>24</v>
      </c>
      <c r="D654" t="s">
        <v>16</v>
      </c>
      <c r="E654">
        <v>4518</v>
      </c>
    </row>
    <row r="655" spans="1:5" x14ac:dyDescent="0.25">
      <c r="A655" s="3">
        <v>42952</v>
      </c>
      <c r="B655" t="s">
        <v>19</v>
      </c>
      <c r="C655" t="s">
        <v>39</v>
      </c>
      <c r="D655" t="s">
        <v>37</v>
      </c>
      <c r="E655">
        <v>1052</v>
      </c>
    </row>
    <row r="656" spans="1:5" x14ac:dyDescent="0.25">
      <c r="A656" s="3">
        <v>43202</v>
      </c>
      <c r="B656" t="s">
        <v>33</v>
      </c>
      <c r="C656" t="s">
        <v>10</v>
      </c>
      <c r="D656" t="s">
        <v>21</v>
      </c>
      <c r="E656">
        <v>7595</v>
      </c>
    </row>
    <row r="657" spans="1:5" x14ac:dyDescent="0.25">
      <c r="A657" s="3">
        <v>43072</v>
      </c>
      <c r="B657" t="s">
        <v>34</v>
      </c>
      <c r="C657" t="s">
        <v>15</v>
      </c>
      <c r="D657" t="s">
        <v>30</v>
      </c>
      <c r="E657">
        <v>9997</v>
      </c>
    </row>
    <row r="658" spans="1:5" x14ac:dyDescent="0.25">
      <c r="A658" s="3">
        <v>43438</v>
      </c>
      <c r="B658" t="s">
        <v>26</v>
      </c>
      <c r="C658" t="s">
        <v>20</v>
      </c>
      <c r="D658" t="s">
        <v>30</v>
      </c>
      <c r="E658">
        <v>1824</v>
      </c>
    </row>
    <row r="659" spans="1:5" x14ac:dyDescent="0.25">
      <c r="A659" s="3">
        <v>42986</v>
      </c>
      <c r="B659" t="s">
        <v>31</v>
      </c>
      <c r="C659" t="s">
        <v>41</v>
      </c>
      <c r="D659" t="s">
        <v>21</v>
      </c>
      <c r="E659">
        <v>9014</v>
      </c>
    </row>
    <row r="660" spans="1:5" x14ac:dyDescent="0.25">
      <c r="A660" s="3">
        <v>43327</v>
      </c>
      <c r="B660" t="s">
        <v>26</v>
      </c>
      <c r="C660" t="s">
        <v>38</v>
      </c>
      <c r="D660" t="s">
        <v>30</v>
      </c>
      <c r="E660">
        <v>1497</v>
      </c>
    </row>
    <row r="661" spans="1:5" x14ac:dyDescent="0.25">
      <c r="A661" s="3">
        <v>42889</v>
      </c>
      <c r="B661" t="s">
        <v>26</v>
      </c>
      <c r="C661" t="s">
        <v>41</v>
      </c>
      <c r="D661" t="s">
        <v>37</v>
      </c>
      <c r="E661">
        <v>3490</v>
      </c>
    </row>
    <row r="662" spans="1:5" x14ac:dyDescent="0.25">
      <c r="A662" s="3">
        <v>43120</v>
      </c>
      <c r="B662" t="s">
        <v>23</v>
      </c>
      <c r="C662" t="s">
        <v>42</v>
      </c>
      <c r="D662" t="s">
        <v>28</v>
      </c>
      <c r="E662">
        <v>1667</v>
      </c>
    </row>
    <row r="663" spans="1:5" x14ac:dyDescent="0.25">
      <c r="A663" s="3">
        <v>43003</v>
      </c>
      <c r="B663" t="s">
        <v>33</v>
      </c>
      <c r="C663" t="s">
        <v>10</v>
      </c>
      <c r="D663" t="s">
        <v>16</v>
      </c>
      <c r="E663">
        <v>3894</v>
      </c>
    </row>
    <row r="664" spans="1:5" x14ac:dyDescent="0.25">
      <c r="A664" s="3">
        <v>43239</v>
      </c>
      <c r="B664" t="s">
        <v>19</v>
      </c>
      <c r="C664" t="s">
        <v>40</v>
      </c>
      <c r="D664" t="s">
        <v>28</v>
      </c>
      <c r="E664">
        <v>5949</v>
      </c>
    </row>
    <row r="665" spans="1:5" x14ac:dyDescent="0.25">
      <c r="A665" s="3">
        <v>43036</v>
      </c>
      <c r="B665" t="s">
        <v>33</v>
      </c>
      <c r="C665" t="s">
        <v>15</v>
      </c>
      <c r="D665" t="s">
        <v>30</v>
      </c>
      <c r="E665">
        <v>3177</v>
      </c>
    </row>
    <row r="666" spans="1:5" x14ac:dyDescent="0.25">
      <c r="A666" s="3">
        <v>43175</v>
      </c>
      <c r="B666" t="s">
        <v>31</v>
      </c>
      <c r="C666" t="s">
        <v>39</v>
      </c>
      <c r="D666" t="s">
        <v>28</v>
      </c>
      <c r="E666">
        <v>5767</v>
      </c>
    </row>
    <row r="667" spans="1:5" x14ac:dyDescent="0.25">
      <c r="A667" s="3">
        <v>43008</v>
      </c>
      <c r="B667" t="s">
        <v>9</v>
      </c>
      <c r="C667" t="s">
        <v>41</v>
      </c>
      <c r="D667" t="s">
        <v>30</v>
      </c>
      <c r="E667">
        <v>8364</v>
      </c>
    </row>
    <row r="668" spans="1:5" x14ac:dyDescent="0.25">
      <c r="A668" s="3">
        <v>43235</v>
      </c>
      <c r="B668" t="s">
        <v>33</v>
      </c>
      <c r="C668" t="s">
        <v>42</v>
      </c>
      <c r="D668" t="s">
        <v>28</v>
      </c>
      <c r="E668">
        <v>6247</v>
      </c>
    </row>
    <row r="669" spans="1:5" x14ac:dyDescent="0.25">
      <c r="A669" s="3">
        <v>42790</v>
      </c>
      <c r="B669" t="s">
        <v>14</v>
      </c>
      <c r="C669" t="s">
        <v>10</v>
      </c>
      <c r="D669" t="s">
        <v>28</v>
      </c>
      <c r="E669">
        <v>7992</v>
      </c>
    </row>
    <row r="670" spans="1:5" x14ac:dyDescent="0.25">
      <c r="A670" s="3">
        <v>43309</v>
      </c>
      <c r="B670" t="s">
        <v>26</v>
      </c>
      <c r="C670" t="s">
        <v>32</v>
      </c>
      <c r="D670" t="s">
        <v>28</v>
      </c>
      <c r="E670">
        <v>6931</v>
      </c>
    </row>
    <row r="671" spans="1:5" x14ac:dyDescent="0.25">
      <c r="A671" s="3">
        <v>42874</v>
      </c>
      <c r="B671" t="s">
        <v>9</v>
      </c>
      <c r="C671" t="s">
        <v>27</v>
      </c>
      <c r="D671" t="s">
        <v>21</v>
      </c>
      <c r="E671">
        <v>5186</v>
      </c>
    </row>
    <row r="672" spans="1:5" x14ac:dyDescent="0.25">
      <c r="A672" s="3">
        <v>43324</v>
      </c>
      <c r="B672" t="s">
        <v>34</v>
      </c>
      <c r="C672" t="s">
        <v>40</v>
      </c>
      <c r="D672" t="s">
        <v>28</v>
      </c>
      <c r="E672">
        <v>9839</v>
      </c>
    </row>
    <row r="673" spans="1:5" x14ac:dyDescent="0.25">
      <c r="A673" s="3">
        <v>42802</v>
      </c>
      <c r="B673" t="s">
        <v>26</v>
      </c>
      <c r="C673" t="s">
        <v>40</v>
      </c>
      <c r="D673" t="s">
        <v>30</v>
      </c>
      <c r="E673">
        <v>6532</v>
      </c>
    </row>
    <row r="674" spans="1:5" x14ac:dyDescent="0.25">
      <c r="A674" s="3">
        <v>43336</v>
      </c>
      <c r="B674" t="s">
        <v>33</v>
      </c>
      <c r="C674" t="s">
        <v>24</v>
      </c>
      <c r="D674" t="s">
        <v>16</v>
      </c>
      <c r="E674">
        <v>9904</v>
      </c>
    </row>
    <row r="675" spans="1:5" x14ac:dyDescent="0.25">
      <c r="A675" s="3">
        <v>42901</v>
      </c>
      <c r="B675" t="s">
        <v>31</v>
      </c>
      <c r="C675" t="s">
        <v>10</v>
      </c>
      <c r="D675" t="s">
        <v>11</v>
      </c>
      <c r="E675">
        <v>7332</v>
      </c>
    </row>
    <row r="676" spans="1:5" x14ac:dyDescent="0.25">
      <c r="A676" s="3">
        <v>43124</v>
      </c>
      <c r="B676" t="s">
        <v>26</v>
      </c>
      <c r="C676" t="s">
        <v>42</v>
      </c>
      <c r="D676" t="s">
        <v>28</v>
      </c>
      <c r="E676">
        <v>4054</v>
      </c>
    </row>
    <row r="677" spans="1:5" x14ac:dyDescent="0.25">
      <c r="A677" s="3">
        <v>43031</v>
      </c>
      <c r="B677" t="s">
        <v>19</v>
      </c>
      <c r="C677" t="s">
        <v>41</v>
      </c>
      <c r="D677" t="s">
        <v>28</v>
      </c>
      <c r="E677">
        <v>3855</v>
      </c>
    </row>
    <row r="678" spans="1:5" x14ac:dyDescent="0.25">
      <c r="A678" s="3">
        <v>43219</v>
      </c>
      <c r="B678" t="s">
        <v>19</v>
      </c>
      <c r="C678" t="s">
        <v>39</v>
      </c>
      <c r="D678" t="s">
        <v>37</v>
      </c>
      <c r="E678">
        <v>2162</v>
      </c>
    </row>
    <row r="679" spans="1:5" x14ac:dyDescent="0.25">
      <c r="A679" s="3">
        <v>42931</v>
      </c>
      <c r="B679" t="s">
        <v>9</v>
      </c>
      <c r="C679" t="s">
        <v>38</v>
      </c>
      <c r="D679" t="s">
        <v>11</v>
      </c>
      <c r="E679">
        <v>4387</v>
      </c>
    </row>
    <row r="680" spans="1:5" x14ac:dyDescent="0.25">
      <c r="A680" s="3">
        <v>43417</v>
      </c>
      <c r="B680" t="s">
        <v>19</v>
      </c>
      <c r="C680" t="s">
        <v>40</v>
      </c>
      <c r="D680" t="s">
        <v>28</v>
      </c>
      <c r="E680">
        <v>3115</v>
      </c>
    </row>
    <row r="681" spans="1:5" x14ac:dyDescent="0.25">
      <c r="A681" s="3">
        <v>43018</v>
      </c>
      <c r="B681" t="s">
        <v>19</v>
      </c>
      <c r="C681" t="s">
        <v>36</v>
      </c>
      <c r="D681" t="s">
        <v>28</v>
      </c>
      <c r="E681">
        <v>7148</v>
      </c>
    </row>
    <row r="682" spans="1:5" x14ac:dyDescent="0.25">
      <c r="A682" s="3">
        <v>43369</v>
      </c>
      <c r="B682" t="s">
        <v>23</v>
      </c>
      <c r="C682" t="s">
        <v>24</v>
      </c>
      <c r="D682" t="s">
        <v>21</v>
      </c>
      <c r="E682">
        <v>4881</v>
      </c>
    </row>
    <row r="683" spans="1:5" x14ac:dyDescent="0.25">
      <c r="A683" s="3">
        <v>43087</v>
      </c>
      <c r="B683" t="s">
        <v>14</v>
      </c>
      <c r="C683" t="s">
        <v>38</v>
      </c>
      <c r="D683" t="s">
        <v>21</v>
      </c>
      <c r="E683">
        <v>5694</v>
      </c>
    </row>
    <row r="684" spans="1:5" x14ac:dyDescent="0.25">
      <c r="A684" s="3">
        <v>43252</v>
      </c>
      <c r="B684" t="s">
        <v>26</v>
      </c>
      <c r="C684" t="s">
        <v>42</v>
      </c>
      <c r="D684" t="s">
        <v>30</v>
      </c>
      <c r="E684">
        <v>6833</v>
      </c>
    </row>
    <row r="685" spans="1:5" x14ac:dyDescent="0.25">
      <c r="A685" s="3">
        <v>42840</v>
      </c>
      <c r="B685" t="s">
        <v>34</v>
      </c>
      <c r="C685" t="s">
        <v>15</v>
      </c>
      <c r="D685" t="s">
        <v>28</v>
      </c>
      <c r="E685">
        <v>7821</v>
      </c>
    </row>
    <row r="686" spans="1:5" x14ac:dyDescent="0.25">
      <c r="A686" s="3">
        <v>43335</v>
      </c>
      <c r="B686" t="s">
        <v>26</v>
      </c>
      <c r="C686" t="s">
        <v>32</v>
      </c>
      <c r="D686" t="s">
        <v>37</v>
      </c>
      <c r="E686">
        <v>7800</v>
      </c>
    </row>
    <row r="687" spans="1:5" x14ac:dyDescent="0.25">
      <c r="A687" s="3">
        <v>42808</v>
      </c>
      <c r="B687" t="s">
        <v>31</v>
      </c>
      <c r="C687" t="s">
        <v>27</v>
      </c>
      <c r="D687" t="s">
        <v>30</v>
      </c>
      <c r="E687">
        <v>5792</v>
      </c>
    </row>
    <row r="688" spans="1:5" x14ac:dyDescent="0.25">
      <c r="A688" s="3">
        <v>43101</v>
      </c>
      <c r="B688" t="s">
        <v>33</v>
      </c>
      <c r="C688" t="s">
        <v>32</v>
      </c>
      <c r="D688" t="s">
        <v>16</v>
      </c>
      <c r="E688">
        <v>4701</v>
      </c>
    </row>
    <row r="689" spans="1:5" x14ac:dyDescent="0.25">
      <c r="A689" s="3">
        <v>42787</v>
      </c>
      <c r="B689" t="s">
        <v>14</v>
      </c>
      <c r="C689" t="s">
        <v>38</v>
      </c>
      <c r="D689" t="s">
        <v>30</v>
      </c>
      <c r="E689">
        <v>8015</v>
      </c>
    </row>
    <row r="690" spans="1:5" x14ac:dyDescent="0.25">
      <c r="A690" s="3">
        <v>43120</v>
      </c>
      <c r="B690" t="s">
        <v>31</v>
      </c>
      <c r="C690" t="s">
        <v>43</v>
      </c>
      <c r="D690" t="s">
        <v>21</v>
      </c>
      <c r="E690">
        <v>8804</v>
      </c>
    </row>
    <row r="691" spans="1:5" x14ac:dyDescent="0.25">
      <c r="A691" s="3">
        <v>42756</v>
      </c>
      <c r="B691" t="s">
        <v>26</v>
      </c>
      <c r="C691" t="s">
        <v>39</v>
      </c>
      <c r="D691" t="s">
        <v>30</v>
      </c>
      <c r="E691">
        <v>5657</v>
      </c>
    </row>
    <row r="692" spans="1:5" x14ac:dyDescent="0.25">
      <c r="A692" s="3">
        <v>43454</v>
      </c>
      <c r="B692" t="s">
        <v>19</v>
      </c>
      <c r="C692" t="s">
        <v>10</v>
      </c>
      <c r="D692" t="s">
        <v>16</v>
      </c>
      <c r="E692">
        <v>1552</v>
      </c>
    </row>
    <row r="693" spans="1:5" x14ac:dyDescent="0.25">
      <c r="A693" s="3">
        <v>42804</v>
      </c>
      <c r="B693" t="s">
        <v>26</v>
      </c>
      <c r="C693" t="s">
        <v>20</v>
      </c>
      <c r="D693" t="s">
        <v>30</v>
      </c>
      <c r="E693">
        <v>1395</v>
      </c>
    </row>
    <row r="694" spans="1:5" x14ac:dyDescent="0.25">
      <c r="A694" s="3">
        <v>43397</v>
      </c>
      <c r="B694" t="s">
        <v>14</v>
      </c>
      <c r="C694" t="s">
        <v>40</v>
      </c>
      <c r="D694" t="s">
        <v>11</v>
      </c>
      <c r="E694">
        <v>9369</v>
      </c>
    </row>
    <row r="695" spans="1:5" x14ac:dyDescent="0.25">
      <c r="A695" s="3">
        <v>42864</v>
      </c>
      <c r="B695" t="s">
        <v>23</v>
      </c>
      <c r="C695" t="s">
        <v>38</v>
      </c>
      <c r="D695" t="s">
        <v>16</v>
      </c>
      <c r="E695">
        <v>2093</v>
      </c>
    </row>
    <row r="696" spans="1:5" x14ac:dyDescent="0.25">
      <c r="A696" s="3">
        <v>43382</v>
      </c>
      <c r="B696" t="s">
        <v>26</v>
      </c>
      <c r="C696" t="s">
        <v>43</v>
      </c>
      <c r="D696" t="s">
        <v>16</v>
      </c>
      <c r="E696">
        <v>7998</v>
      </c>
    </row>
    <row r="697" spans="1:5" x14ac:dyDescent="0.25">
      <c r="A697" s="3">
        <v>42951</v>
      </c>
      <c r="B697" t="s">
        <v>23</v>
      </c>
      <c r="C697" t="s">
        <v>35</v>
      </c>
      <c r="D697" t="s">
        <v>28</v>
      </c>
      <c r="E697">
        <v>2031</v>
      </c>
    </row>
    <row r="698" spans="1:5" x14ac:dyDescent="0.25">
      <c r="A698" s="3">
        <v>43121</v>
      </c>
      <c r="B698" t="s">
        <v>34</v>
      </c>
      <c r="C698" t="s">
        <v>41</v>
      </c>
      <c r="D698" t="s">
        <v>37</v>
      </c>
      <c r="E698">
        <v>7968</v>
      </c>
    </row>
    <row r="699" spans="1:5" x14ac:dyDescent="0.25">
      <c r="A699" s="3">
        <v>42855</v>
      </c>
      <c r="B699" t="s">
        <v>34</v>
      </c>
      <c r="C699" t="s">
        <v>36</v>
      </c>
      <c r="D699" t="s">
        <v>11</v>
      </c>
      <c r="E699">
        <v>8876</v>
      </c>
    </row>
    <row r="700" spans="1:5" x14ac:dyDescent="0.25">
      <c r="A700" s="3">
        <v>43366</v>
      </c>
      <c r="B700" t="s">
        <v>19</v>
      </c>
      <c r="C700" t="s">
        <v>35</v>
      </c>
      <c r="D700" t="s">
        <v>16</v>
      </c>
      <c r="E700">
        <v>9370</v>
      </c>
    </row>
    <row r="701" spans="1:5" x14ac:dyDescent="0.25">
      <c r="A701" s="3">
        <v>43073</v>
      </c>
      <c r="B701" t="s">
        <v>34</v>
      </c>
      <c r="C701" t="s">
        <v>38</v>
      </c>
      <c r="D701" t="s">
        <v>28</v>
      </c>
      <c r="E701">
        <v>5642</v>
      </c>
    </row>
    <row r="702" spans="1:5" x14ac:dyDescent="0.25">
      <c r="A702" s="3">
        <v>43380</v>
      </c>
      <c r="B702" t="s">
        <v>31</v>
      </c>
      <c r="C702" t="s">
        <v>40</v>
      </c>
      <c r="D702" t="s">
        <v>28</v>
      </c>
      <c r="E702">
        <v>2937</v>
      </c>
    </row>
    <row r="703" spans="1:5" x14ac:dyDescent="0.25">
      <c r="A703" s="3">
        <v>42996</v>
      </c>
      <c r="B703" t="s">
        <v>9</v>
      </c>
      <c r="C703" t="s">
        <v>32</v>
      </c>
      <c r="D703" t="s">
        <v>30</v>
      </c>
      <c r="E703">
        <v>6271</v>
      </c>
    </row>
    <row r="704" spans="1:5" x14ac:dyDescent="0.25">
      <c r="A704" s="3">
        <v>43334</v>
      </c>
      <c r="B704" t="s">
        <v>14</v>
      </c>
      <c r="C704" t="s">
        <v>15</v>
      </c>
      <c r="D704" t="s">
        <v>28</v>
      </c>
      <c r="E704">
        <v>6981</v>
      </c>
    </row>
    <row r="705" spans="1:5" x14ac:dyDescent="0.25">
      <c r="A705" s="3">
        <v>43040</v>
      </c>
      <c r="B705" t="s">
        <v>14</v>
      </c>
      <c r="C705" t="s">
        <v>10</v>
      </c>
      <c r="D705" t="s">
        <v>21</v>
      </c>
      <c r="E705">
        <v>4596</v>
      </c>
    </row>
    <row r="706" spans="1:5" x14ac:dyDescent="0.25">
      <c r="A706" s="3">
        <v>43164</v>
      </c>
      <c r="B706" t="s">
        <v>31</v>
      </c>
      <c r="C706" t="s">
        <v>40</v>
      </c>
      <c r="D706" t="s">
        <v>21</v>
      </c>
      <c r="E706">
        <v>7982</v>
      </c>
    </row>
    <row r="707" spans="1:5" x14ac:dyDescent="0.25">
      <c r="A707" s="3">
        <v>43029</v>
      </c>
      <c r="B707" t="s">
        <v>33</v>
      </c>
      <c r="C707" t="s">
        <v>32</v>
      </c>
      <c r="D707" t="s">
        <v>11</v>
      </c>
      <c r="E707">
        <v>9989</v>
      </c>
    </row>
    <row r="708" spans="1:5" x14ac:dyDescent="0.25">
      <c r="A708" s="3">
        <v>43356</v>
      </c>
      <c r="B708" t="s">
        <v>9</v>
      </c>
      <c r="C708" t="s">
        <v>24</v>
      </c>
      <c r="D708" t="s">
        <v>21</v>
      </c>
      <c r="E708">
        <v>7974</v>
      </c>
    </row>
    <row r="709" spans="1:5" x14ac:dyDescent="0.25">
      <c r="A709" s="3">
        <v>42761</v>
      </c>
      <c r="B709" t="s">
        <v>34</v>
      </c>
      <c r="C709" t="s">
        <v>27</v>
      </c>
      <c r="D709" t="s">
        <v>11</v>
      </c>
      <c r="E709">
        <v>8924</v>
      </c>
    </row>
    <row r="710" spans="1:5" x14ac:dyDescent="0.25">
      <c r="A710" s="3">
        <v>43427</v>
      </c>
      <c r="B710" t="s">
        <v>19</v>
      </c>
      <c r="C710" t="s">
        <v>41</v>
      </c>
      <c r="D710" t="s">
        <v>28</v>
      </c>
      <c r="E710">
        <v>9942</v>
      </c>
    </row>
    <row r="711" spans="1:5" x14ac:dyDescent="0.25">
      <c r="A711" s="3">
        <v>43061</v>
      </c>
      <c r="B711" t="s">
        <v>14</v>
      </c>
      <c r="C711" t="s">
        <v>15</v>
      </c>
      <c r="D711" t="s">
        <v>28</v>
      </c>
      <c r="E711">
        <v>4650</v>
      </c>
    </row>
    <row r="712" spans="1:5" x14ac:dyDescent="0.25">
      <c r="A712" s="3">
        <v>43137</v>
      </c>
      <c r="B712" t="s">
        <v>33</v>
      </c>
      <c r="C712" t="s">
        <v>27</v>
      </c>
      <c r="D712" t="s">
        <v>28</v>
      </c>
      <c r="E712">
        <v>6303</v>
      </c>
    </row>
    <row r="713" spans="1:5" x14ac:dyDescent="0.25">
      <c r="A713" s="3">
        <v>42899</v>
      </c>
      <c r="B713" t="s">
        <v>31</v>
      </c>
      <c r="C713" t="s">
        <v>32</v>
      </c>
      <c r="D713" t="s">
        <v>16</v>
      </c>
      <c r="E713">
        <v>7414</v>
      </c>
    </row>
    <row r="714" spans="1:5" x14ac:dyDescent="0.25">
      <c r="A714" s="3">
        <v>43198</v>
      </c>
      <c r="B714" t="s">
        <v>23</v>
      </c>
      <c r="C714" t="s">
        <v>40</v>
      </c>
      <c r="D714" t="s">
        <v>30</v>
      </c>
      <c r="E714">
        <v>1932</v>
      </c>
    </row>
    <row r="715" spans="1:5" x14ac:dyDescent="0.25">
      <c r="A715" s="3">
        <v>42817</v>
      </c>
      <c r="B715" t="s">
        <v>26</v>
      </c>
      <c r="C715" t="s">
        <v>35</v>
      </c>
      <c r="D715" t="s">
        <v>16</v>
      </c>
      <c r="E715">
        <v>1460</v>
      </c>
    </row>
    <row r="716" spans="1:5" x14ac:dyDescent="0.25">
      <c r="A716" s="3">
        <v>43215</v>
      </c>
      <c r="B716" t="s">
        <v>26</v>
      </c>
      <c r="C716" t="s">
        <v>41</v>
      </c>
      <c r="D716" t="s">
        <v>30</v>
      </c>
      <c r="E716">
        <v>8978</v>
      </c>
    </row>
    <row r="717" spans="1:5" x14ac:dyDescent="0.25">
      <c r="A717" s="3">
        <v>42756</v>
      </c>
      <c r="B717" t="s">
        <v>33</v>
      </c>
      <c r="C717" t="s">
        <v>42</v>
      </c>
      <c r="D717" t="s">
        <v>30</v>
      </c>
      <c r="E717">
        <v>9823</v>
      </c>
    </row>
    <row r="718" spans="1:5" x14ac:dyDescent="0.25">
      <c r="A718" s="3">
        <v>43105</v>
      </c>
      <c r="B718" t="s">
        <v>14</v>
      </c>
      <c r="C718" t="s">
        <v>35</v>
      </c>
      <c r="D718" t="s">
        <v>28</v>
      </c>
      <c r="E718">
        <v>1802</v>
      </c>
    </row>
    <row r="719" spans="1:5" x14ac:dyDescent="0.25">
      <c r="A719" s="3">
        <v>42872</v>
      </c>
      <c r="B719" t="s">
        <v>19</v>
      </c>
      <c r="C719" t="s">
        <v>41</v>
      </c>
      <c r="D719" t="s">
        <v>28</v>
      </c>
      <c r="E719">
        <v>2238</v>
      </c>
    </row>
    <row r="720" spans="1:5" x14ac:dyDescent="0.25">
      <c r="A720" s="3">
        <v>43311</v>
      </c>
      <c r="B720" t="s">
        <v>33</v>
      </c>
      <c r="C720" t="s">
        <v>32</v>
      </c>
      <c r="D720" t="s">
        <v>28</v>
      </c>
      <c r="E720">
        <v>8401</v>
      </c>
    </row>
    <row r="721" spans="1:5" x14ac:dyDescent="0.25">
      <c r="A721" s="3">
        <v>43018</v>
      </c>
      <c r="B721" t="s">
        <v>26</v>
      </c>
      <c r="C721" t="s">
        <v>36</v>
      </c>
      <c r="D721" t="s">
        <v>30</v>
      </c>
      <c r="E721">
        <v>4333</v>
      </c>
    </row>
    <row r="722" spans="1:5" x14ac:dyDescent="0.25">
      <c r="A722" s="3">
        <v>43104</v>
      </c>
      <c r="B722" t="s">
        <v>14</v>
      </c>
      <c r="C722" t="s">
        <v>36</v>
      </c>
      <c r="D722" t="s">
        <v>16</v>
      </c>
      <c r="E722">
        <v>4673</v>
      </c>
    </row>
    <row r="723" spans="1:5" x14ac:dyDescent="0.25">
      <c r="A723" s="3">
        <v>43094</v>
      </c>
      <c r="B723" t="s">
        <v>33</v>
      </c>
      <c r="C723" t="s">
        <v>42</v>
      </c>
      <c r="D723" t="s">
        <v>28</v>
      </c>
      <c r="E723">
        <v>3696</v>
      </c>
    </row>
    <row r="724" spans="1:5" x14ac:dyDescent="0.25">
      <c r="A724" s="3">
        <v>43151</v>
      </c>
      <c r="B724" t="s">
        <v>33</v>
      </c>
      <c r="C724" t="s">
        <v>35</v>
      </c>
      <c r="D724" t="s">
        <v>30</v>
      </c>
      <c r="E724">
        <v>7779</v>
      </c>
    </row>
    <row r="725" spans="1:5" x14ac:dyDescent="0.25">
      <c r="A725" s="3">
        <v>42964</v>
      </c>
      <c r="B725" t="s">
        <v>34</v>
      </c>
      <c r="C725" t="s">
        <v>41</v>
      </c>
      <c r="D725" t="s">
        <v>30</v>
      </c>
      <c r="E725">
        <v>7960</v>
      </c>
    </row>
    <row r="726" spans="1:5" x14ac:dyDescent="0.25">
      <c r="A726" s="3">
        <v>43236</v>
      </c>
      <c r="B726" t="s">
        <v>33</v>
      </c>
      <c r="C726" t="s">
        <v>35</v>
      </c>
      <c r="D726" t="s">
        <v>28</v>
      </c>
      <c r="E726">
        <v>9682</v>
      </c>
    </row>
    <row r="727" spans="1:5" x14ac:dyDescent="0.25">
      <c r="A727" s="3">
        <v>43032</v>
      </c>
      <c r="B727" t="s">
        <v>31</v>
      </c>
      <c r="C727" t="s">
        <v>38</v>
      </c>
      <c r="D727" t="s">
        <v>28</v>
      </c>
      <c r="E727">
        <v>5433</v>
      </c>
    </row>
    <row r="728" spans="1:5" x14ac:dyDescent="0.25">
      <c r="A728" s="3">
        <v>43361</v>
      </c>
      <c r="B728" t="s">
        <v>14</v>
      </c>
      <c r="C728" t="s">
        <v>39</v>
      </c>
      <c r="D728" t="s">
        <v>21</v>
      </c>
      <c r="E728">
        <v>9294</v>
      </c>
    </row>
    <row r="729" spans="1:5" x14ac:dyDescent="0.25">
      <c r="A729" s="3">
        <v>42819</v>
      </c>
      <c r="B729" t="s">
        <v>23</v>
      </c>
      <c r="C729" t="s">
        <v>39</v>
      </c>
      <c r="D729" t="s">
        <v>11</v>
      </c>
      <c r="E729">
        <v>9432</v>
      </c>
    </row>
    <row r="730" spans="1:5" x14ac:dyDescent="0.25">
      <c r="A730" s="3">
        <v>43363</v>
      </c>
      <c r="B730" t="s">
        <v>31</v>
      </c>
      <c r="C730" t="s">
        <v>43</v>
      </c>
      <c r="D730" t="s">
        <v>21</v>
      </c>
      <c r="E730">
        <v>2061</v>
      </c>
    </row>
    <row r="731" spans="1:5" x14ac:dyDescent="0.25">
      <c r="A731" s="3">
        <v>43096</v>
      </c>
      <c r="B731" t="s">
        <v>33</v>
      </c>
      <c r="C731" t="s">
        <v>40</v>
      </c>
      <c r="D731" t="s">
        <v>37</v>
      </c>
      <c r="E731">
        <v>2732</v>
      </c>
    </row>
    <row r="732" spans="1:5" x14ac:dyDescent="0.25">
      <c r="A732" s="3">
        <v>43171</v>
      </c>
      <c r="B732" t="s">
        <v>9</v>
      </c>
      <c r="C732" t="s">
        <v>41</v>
      </c>
      <c r="D732" t="s">
        <v>16</v>
      </c>
      <c r="E732">
        <v>7839</v>
      </c>
    </row>
    <row r="733" spans="1:5" x14ac:dyDescent="0.25">
      <c r="A733" s="3">
        <v>43006</v>
      </c>
      <c r="B733" t="s">
        <v>14</v>
      </c>
      <c r="C733" t="s">
        <v>35</v>
      </c>
      <c r="D733" t="s">
        <v>30</v>
      </c>
      <c r="E733">
        <v>2343</v>
      </c>
    </row>
    <row r="734" spans="1:5" x14ac:dyDescent="0.25">
      <c r="A734" s="3">
        <v>43202</v>
      </c>
      <c r="B734" t="s">
        <v>33</v>
      </c>
      <c r="C734" t="s">
        <v>43</v>
      </c>
      <c r="D734" t="s">
        <v>21</v>
      </c>
      <c r="E734">
        <v>3191</v>
      </c>
    </row>
    <row r="735" spans="1:5" x14ac:dyDescent="0.25">
      <c r="A735" s="3">
        <v>42741</v>
      </c>
      <c r="B735" t="s">
        <v>14</v>
      </c>
      <c r="C735" t="s">
        <v>38</v>
      </c>
      <c r="D735" t="s">
        <v>30</v>
      </c>
      <c r="E735">
        <v>7628</v>
      </c>
    </row>
    <row r="736" spans="1:5" x14ac:dyDescent="0.25">
      <c r="A736" s="3">
        <v>43433</v>
      </c>
      <c r="B736" t="s">
        <v>34</v>
      </c>
      <c r="C736" t="s">
        <v>24</v>
      </c>
      <c r="D736" t="s">
        <v>30</v>
      </c>
      <c r="E736">
        <v>2708</v>
      </c>
    </row>
    <row r="737" spans="1:5" x14ac:dyDescent="0.25">
      <c r="A737" s="3">
        <v>42984</v>
      </c>
      <c r="B737" t="s">
        <v>19</v>
      </c>
      <c r="C737" t="s">
        <v>32</v>
      </c>
      <c r="D737" t="s">
        <v>16</v>
      </c>
      <c r="E737">
        <v>2587</v>
      </c>
    </row>
    <row r="738" spans="1:5" x14ac:dyDescent="0.25">
      <c r="A738" s="3">
        <v>43394</v>
      </c>
      <c r="B738" t="s">
        <v>31</v>
      </c>
      <c r="C738" t="s">
        <v>40</v>
      </c>
      <c r="D738" t="s">
        <v>21</v>
      </c>
      <c r="E738">
        <v>9532</v>
      </c>
    </row>
    <row r="739" spans="1:5" x14ac:dyDescent="0.25">
      <c r="A739" s="3">
        <v>42794</v>
      </c>
      <c r="B739" t="s">
        <v>33</v>
      </c>
      <c r="C739" t="s">
        <v>20</v>
      </c>
      <c r="D739" t="s">
        <v>28</v>
      </c>
      <c r="E739">
        <v>1324</v>
      </c>
    </row>
    <row r="740" spans="1:5" x14ac:dyDescent="0.25">
      <c r="A740" s="3">
        <v>43407</v>
      </c>
      <c r="B740" t="s">
        <v>14</v>
      </c>
      <c r="C740" t="s">
        <v>35</v>
      </c>
      <c r="D740" t="s">
        <v>30</v>
      </c>
      <c r="E740">
        <v>4207</v>
      </c>
    </row>
    <row r="741" spans="1:5" x14ac:dyDescent="0.25">
      <c r="A741" s="3">
        <v>42864</v>
      </c>
      <c r="B741" t="s">
        <v>14</v>
      </c>
      <c r="C741" t="s">
        <v>27</v>
      </c>
      <c r="D741" t="s">
        <v>11</v>
      </c>
      <c r="E741">
        <v>9355</v>
      </c>
    </row>
    <row r="742" spans="1:5" x14ac:dyDescent="0.25">
      <c r="A742" s="3">
        <v>43228</v>
      </c>
      <c r="B742" t="s">
        <v>31</v>
      </c>
      <c r="C742" t="s">
        <v>15</v>
      </c>
      <c r="D742" t="s">
        <v>30</v>
      </c>
      <c r="E742">
        <v>8495</v>
      </c>
    </row>
    <row r="743" spans="1:5" x14ac:dyDescent="0.25">
      <c r="A743" s="3">
        <v>42745</v>
      </c>
      <c r="B743" t="s">
        <v>34</v>
      </c>
      <c r="C743" t="s">
        <v>10</v>
      </c>
      <c r="D743" t="s">
        <v>21</v>
      </c>
      <c r="E743">
        <v>2080</v>
      </c>
    </row>
    <row r="744" spans="1:5" x14ac:dyDescent="0.25">
      <c r="A744" s="3">
        <v>43281</v>
      </c>
      <c r="B744" t="s">
        <v>14</v>
      </c>
      <c r="C744" t="s">
        <v>43</v>
      </c>
      <c r="D744" t="s">
        <v>30</v>
      </c>
      <c r="E744">
        <v>7883</v>
      </c>
    </row>
    <row r="745" spans="1:5" x14ac:dyDescent="0.25">
      <c r="A745" s="3">
        <v>42854</v>
      </c>
      <c r="B745" t="s">
        <v>31</v>
      </c>
      <c r="C745" t="s">
        <v>20</v>
      </c>
      <c r="D745" t="s">
        <v>28</v>
      </c>
      <c r="E745">
        <v>6822</v>
      </c>
    </row>
    <row r="746" spans="1:5" x14ac:dyDescent="0.25">
      <c r="A746" s="3">
        <v>43124</v>
      </c>
      <c r="B746" t="s">
        <v>26</v>
      </c>
      <c r="C746" t="s">
        <v>10</v>
      </c>
      <c r="D746" t="s">
        <v>30</v>
      </c>
      <c r="E746">
        <v>3888</v>
      </c>
    </row>
    <row r="747" spans="1:5" x14ac:dyDescent="0.25">
      <c r="A747" s="3">
        <v>42748</v>
      </c>
      <c r="B747" t="s">
        <v>31</v>
      </c>
      <c r="C747" t="s">
        <v>36</v>
      </c>
      <c r="D747" t="s">
        <v>11</v>
      </c>
      <c r="E747">
        <v>8137</v>
      </c>
    </row>
    <row r="748" spans="1:5" x14ac:dyDescent="0.25">
      <c r="A748" s="3">
        <v>43201</v>
      </c>
      <c r="B748" t="s">
        <v>34</v>
      </c>
      <c r="C748" t="s">
        <v>41</v>
      </c>
      <c r="D748" t="s">
        <v>11</v>
      </c>
      <c r="E748">
        <v>7342</v>
      </c>
    </row>
    <row r="749" spans="1:5" x14ac:dyDescent="0.25">
      <c r="A749" s="3">
        <v>42817</v>
      </c>
      <c r="B749" t="s">
        <v>26</v>
      </c>
      <c r="C749" t="s">
        <v>36</v>
      </c>
      <c r="D749" t="s">
        <v>11</v>
      </c>
      <c r="E749">
        <v>3788</v>
      </c>
    </row>
    <row r="750" spans="1:5" x14ac:dyDescent="0.25">
      <c r="A750" s="3">
        <v>43313</v>
      </c>
      <c r="B750" t="s">
        <v>19</v>
      </c>
      <c r="C750" t="s">
        <v>27</v>
      </c>
      <c r="D750" t="s">
        <v>37</v>
      </c>
      <c r="E750">
        <v>6636</v>
      </c>
    </row>
    <row r="751" spans="1:5" x14ac:dyDescent="0.25">
      <c r="A751" s="3">
        <v>42962</v>
      </c>
      <c r="B751" t="s">
        <v>23</v>
      </c>
      <c r="C751" t="s">
        <v>36</v>
      </c>
      <c r="D751" t="s">
        <v>16</v>
      </c>
      <c r="E751">
        <v>8385</v>
      </c>
    </row>
    <row r="752" spans="1:5" x14ac:dyDescent="0.25">
      <c r="A752" s="3">
        <v>43238</v>
      </c>
      <c r="B752" t="s">
        <v>33</v>
      </c>
      <c r="C752" t="s">
        <v>24</v>
      </c>
      <c r="D752" t="s">
        <v>28</v>
      </c>
      <c r="E752">
        <v>1726</v>
      </c>
    </row>
    <row r="753" spans="1:5" x14ac:dyDescent="0.25">
      <c r="A753" s="3">
        <v>42805</v>
      </c>
      <c r="B753" t="s">
        <v>33</v>
      </c>
      <c r="C753" t="s">
        <v>41</v>
      </c>
      <c r="D753" t="s">
        <v>28</v>
      </c>
      <c r="E753">
        <v>7612</v>
      </c>
    </row>
    <row r="754" spans="1:5" x14ac:dyDescent="0.25">
      <c r="A754" s="3">
        <v>43275</v>
      </c>
      <c r="B754" t="s">
        <v>34</v>
      </c>
      <c r="C754" t="s">
        <v>20</v>
      </c>
      <c r="D754" t="s">
        <v>11</v>
      </c>
      <c r="E754">
        <v>2097</v>
      </c>
    </row>
    <row r="755" spans="1:5" x14ac:dyDescent="0.25">
      <c r="A755" s="3">
        <v>43064</v>
      </c>
      <c r="B755" t="s">
        <v>14</v>
      </c>
      <c r="C755" t="s">
        <v>27</v>
      </c>
      <c r="D755" t="s">
        <v>28</v>
      </c>
      <c r="E755">
        <v>3828</v>
      </c>
    </row>
    <row r="756" spans="1:5" x14ac:dyDescent="0.25">
      <c r="A756" s="3">
        <v>43179</v>
      </c>
      <c r="B756" t="s">
        <v>34</v>
      </c>
      <c r="C756" t="s">
        <v>35</v>
      </c>
      <c r="D756" t="s">
        <v>37</v>
      </c>
      <c r="E756">
        <v>3592</v>
      </c>
    </row>
    <row r="757" spans="1:5" x14ac:dyDescent="0.25">
      <c r="A757" s="3">
        <v>42947</v>
      </c>
      <c r="B757" t="s">
        <v>34</v>
      </c>
      <c r="C757" t="s">
        <v>36</v>
      </c>
      <c r="D757" t="s">
        <v>11</v>
      </c>
      <c r="E757">
        <v>8963</v>
      </c>
    </row>
    <row r="758" spans="1:5" x14ac:dyDescent="0.25">
      <c r="A758" s="3">
        <v>43143</v>
      </c>
      <c r="B758" t="s">
        <v>34</v>
      </c>
      <c r="C758" t="s">
        <v>35</v>
      </c>
      <c r="D758" t="s">
        <v>28</v>
      </c>
      <c r="E758">
        <v>5157</v>
      </c>
    </row>
    <row r="759" spans="1:5" x14ac:dyDescent="0.25">
      <c r="A759" s="3">
        <v>42985</v>
      </c>
      <c r="B759" t="s">
        <v>31</v>
      </c>
      <c r="C759" t="s">
        <v>42</v>
      </c>
      <c r="D759" t="s">
        <v>16</v>
      </c>
      <c r="E759">
        <v>6136</v>
      </c>
    </row>
    <row r="760" spans="1:5" x14ac:dyDescent="0.25">
      <c r="A760" s="3">
        <v>43229</v>
      </c>
      <c r="B760" t="s">
        <v>9</v>
      </c>
      <c r="C760" t="s">
        <v>20</v>
      </c>
      <c r="D760" t="s">
        <v>28</v>
      </c>
      <c r="E760">
        <v>8805</v>
      </c>
    </row>
    <row r="761" spans="1:5" x14ac:dyDescent="0.25">
      <c r="A761" s="3">
        <v>43025</v>
      </c>
      <c r="B761" t="s">
        <v>23</v>
      </c>
      <c r="C761" t="s">
        <v>32</v>
      </c>
      <c r="D761" t="s">
        <v>28</v>
      </c>
      <c r="E761">
        <v>6281</v>
      </c>
    </row>
    <row r="762" spans="1:5" x14ac:dyDescent="0.25">
      <c r="A762" s="3">
        <v>43153</v>
      </c>
      <c r="B762" t="s">
        <v>34</v>
      </c>
      <c r="C762" t="s">
        <v>39</v>
      </c>
      <c r="D762" t="s">
        <v>30</v>
      </c>
      <c r="E762">
        <v>5499</v>
      </c>
    </row>
    <row r="763" spans="1:5" x14ac:dyDescent="0.25">
      <c r="A763" s="3">
        <v>42774</v>
      </c>
      <c r="B763" t="s">
        <v>33</v>
      </c>
      <c r="C763" t="s">
        <v>41</v>
      </c>
      <c r="D763" t="s">
        <v>28</v>
      </c>
      <c r="E763">
        <v>2891</v>
      </c>
    </row>
    <row r="764" spans="1:5" x14ac:dyDescent="0.25">
      <c r="A764" s="3">
        <v>43149</v>
      </c>
      <c r="B764" t="s">
        <v>23</v>
      </c>
      <c r="C764" t="s">
        <v>40</v>
      </c>
      <c r="D764" t="s">
        <v>30</v>
      </c>
      <c r="E764">
        <v>7284</v>
      </c>
    </row>
    <row r="765" spans="1:5" x14ac:dyDescent="0.25">
      <c r="A765" s="3">
        <v>42996</v>
      </c>
      <c r="B765" t="s">
        <v>9</v>
      </c>
      <c r="C765" t="s">
        <v>38</v>
      </c>
      <c r="D765" t="s">
        <v>30</v>
      </c>
      <c r="E765">
        <v>3131</v>
      </c>
    </row>
    <row r="766" spans="1:5" x14ac:dyDescent="0.25">
      <c r="A766" s="3">
        <v>43388</v>
      </c>
      <c r="B766" t="s">
        <v>34</v>
      </c>
      <c r="C766" t="s">
        <v>10</v>
      </c>
      <c r="D766" t="s">
        <v>28</v>
      </c>
      <c r="E766">
        <v>5821</v>
      </c>
    </row>
    <row r="767" spans="1:5" x14ac:dyDescent="0.25">
      <c r="A767" s="3">
        <v>42963</v>
      </c>
      <c r="B767" t="s">
        <v>26</v>
      </c>
      <c r="C767" t="s">
        <v>38</v>
      </c>
      <c r="D767" t="s">
        <v>30</v>
      </c>
      <c r="E767">
        <v>7226</v>
      </c>
    </row>
    <row r="768" spans="1:5" x14ac:dyDescent="0.25">
      <c r="A768" s="3">
        <v>43356</v>
      </c>
      <c r="B768" t="s">
        <v>9</v>
      </c>
      <c r="C768" t="s">
        <v>20</v>
      </c>
      <c r="D768" t="s">
        <v>11</v>
      </c>
      <c r="E768">
        <v>4253</v>
      </c>
    </row>
    <row r="769" spans="1:5" x14ac:dyDescent="0.25">
      <c r="A769" s="3">
        <v>42761</v>
      </c>
      <c r="B769" t="s">
        <v>31</v>
      </c>
      <c r="C769" t="s">
        <v>20</v>
      </c>
      <c r="D769" t="s">
        <v>30</v>
      </c>
      <c r="E769">
        <v>6956</v>
      </c>
    </row>
    <row r="770" spans="1:5" x14ac:dyDescent="0.25">
      <c r="A770" s="3">
        <v>43260</v>
      </c>
      <c r="B770" t="s">
        <v>34</v>
      </c>
      <c r="C770" t="s">
        <v>38</v>
      </c>
      <c r="D770" t="s">
        <v>30</v>
      </c>
      <c r="E770">
        <v>7113</v>
      </c>
    </row>
    <row r="771" spans="1:5" x14ac:dyDescent="0.25">
      <c r="A771" s="3">
        <v>43065</v>
      </c>
      <c r="B771" t="s">
        <v>23</v>
      </c>
      <c r="C771" t="s">
        <v>27</v>
      </c>
      <c r="D771" t="s">
        <v>37</v>
      </c>
      <c r="E771">
        <v>4042</v>
      </c>
    </row>
    <row r="772" spans="1:5" x14ac:dyDescent="0.25">
      <c r="A772" s="3">
        <v>43346</v>
      </c>
      <c r="B772" t="s">
        <v>26</v>
      </c>
      <c r="C772" t="s">
        <v>39</v>
      </c>
      <c r="D772" t="s">
        <v>11</v>
      </c>
      <c r="E772">
        <v>7017</v>
      </c>
    </row>
    <row r="773" spans="1:5" x14ac:dyDescent="0.25">
      <c r="A773" s="3">
        <v>42871</v>
      </c>
      <c r="B773" t="s">
        <v>31</v>
      </c>
      <c r="C773" t="s">
        <v>38</v>
      </c>
      <c r="D773" t="s">
        <v>37</v>
      </c>
      <c r="E773">
        <v>4407</v>
      </c>
    </row>
    <row r="774" spans="1:5" x14ac:dyDescent="0.25">
      <c r="A774" s="3">
        <v>43435</v>
      </c>
      <c r="B774" t="s">
        <v>14</v>
      </c>
      <c r="C774" t="s">
        <v>15</v>
      </c>
      <c r="D774" t="s">
        <v>16</v>
      </c>
      <c r="E774">
        <v>1838</v>
      </c>
    </row>
    <row r="775" spans="1:5" x14ac:dyDescent="0.25">
      <c r="A775" s="3">
        <v>43011</v>
      </c>
      <c r="B775" t="s">
        <v>33</v>
      </c>
      <c r="C775" t="s">
        <v>15</v>
      </c>
      <c r="D775" t="s">
        <v>16</v>
      </c>
      <c r="E775">
        <v>940</v>
      </c>
    </row>
    <row r="776" spans="1:5" x14ac:dyDescent="0.25">
      <c r="A776" s="3">
        <v>43461</v>
      </c>
      <c r="B776" t="s">
        <v>26</v>
      </c>
      <c r="C776" t="s">
        <v>15</v>
      </c>
      <c r="D776" t="s">
        <v>11</v>
      </c>
      <c r="E776">
        <v>4229</v>
      </c>
    </row>
    <row r="777" spans="1:5" x14ac:dyDescent="0.25">
      <c r="A777" s="3">
        <v>42975</v>
      </c>
      <c r="B777" t="s">
        <v>9</v>
      </c>
      <c r="C777" t="s">
        <v>40</v>
      </c>
      <c r="D777" t="s">
        <v>11</v>
      </c>
      <c r="E777">
        <v>1557</v>
      </c>
    </row>
    <row r="778" spans="1:5" x14ac:dyDescent="0.25">
      <c r="A778" s="3">
        <v>43428</v>
      </c>
      <c r="B778" t="s">
        <v>34</v>
      </c>
      <c r="C778" t="s">
        <v>42</v>
      </c>
      <c r="D778" t="s">
        <v>37</v>
      </c>
      <c r="E778">
        <v>7450</v>
      </c>
    </row>
    <row r="779" spans="1:5" x14ac:dyDescent="0.25">
      <c r="A779" s="3">
        <v>42847</v>
      </c>
      <c r="B779" t="s">
        <v>26</v>
      </c>
      <c r="C779" t="s">
        <v>40</v>
      </c>
      <c r="D779" t="s">
        <v>37</v>
      </c>
      <c r="E779">
        <v>5670</v>
      </c>
    </row>
    <row r="780" spans="1:5" x14ac:dyDescent="0.25">
      <c r="A780" s="3">
        <v>43452</v>
      </c>
      <c r="B780" t="s">
        <v>34</v>
      </c>
      <c r="C780" t="s">
        <v>24</v>
      </c>
      <c r="D780" t="s">
        <v>30</v>
      </c>
      <c r="E780">
        <v>9733</v>
      </c>
    </row>
    <row r="781" spans="1:5" x14ac:dyDescent="0.25">
      <c r="A781" s="3">
        <v>43098</v>
      </c>
      <c r="B781" t="s">
        <v>19</v>
      </c>
      <c r="C781" t="s">
        <v>32</v>
      </c>
      <c r="D781" t="s">
        <v>28</v>
      </c>
      <c r="E781">
        <v>4393</v>
      </c>
    </row>
    <row r="782" spans="1:5" x14ac:dyDescent="0.25">
      <c r="A782" s="3">
        <v>43182</v>
      </c>
      <c r="B782" t="s">
        <v>14</v>
      </c>
      <c r="C782" t="s">
        <v>42</v>
      </c>
      <c r="D782" t="s">
        <v>11</v>
      </c>
      <c r="E782">
        <v>1902</v>
      </c>
    </row>
    <row r="783" spans="1:5" x14ac:dyDescent="0.25">
      <c r="A783" s="3">
        <v>43026</v>
      </c>
      <c r="B783" t="s">
        <v>9</v>
      </c>
      <c r="C783" t="s">
        <v>15</v>
      </c>
      <c r="D783" t="s">
        <v>30</v>
      </c>
      <c r="E783">
        <v>6567</v>
      </c>
    </row>
    <row r="784" spans="1:5" x14ac:dyDescent="0.25">
      <c r="A784" s="3">
        <v>43307</v>
      </c>
      <c r="B784" t="s">
        <v>34</v>
      </c>
      <c r="C784" t="s">
        <v>10</v>
      </c>
      <c r="D784" t="s">
        <v>21</v>
      </c>
      <c r="E784">
        <v>4494</v>
      </c>
    </row>
    <row r="785" spans="1:5" x14ac:dyDescent="0.25">
      <c r="A785" s="3">
        <v>42854</v>
      </c>
      <c r="B785" t="s">
        <v>23</v>
      </c>
      <c r="C785" t="s">
        <v>24</v>
      </c>
      <c r="D785" t="s">
        <v>11</v>
      </c>
      <c r="E785">
        <v>3345</v>
      </c>
    </row>
    <row r="786" spans="1:5" x14ac:dyDescent="0.25">
      <c r="A786" s="3">
        <v>43463</v>
      </c>
      <c r="B786" t="s">
        <v>23</v>
      </c>
      <c r="C786" t="s">
        <v>43</v>
      </c>
      <c r="D786" t="s">
        <v>11</v>
      </c>
      <c r="E786">
        <v>4028</v>
      </c>
    </row>
    <row r="787" spans="1:5" x14ac:dyDescent="0.25">
      <c r="A787" s="3">
        <v>43055</v>
      </c>
      <c r="B787" t="s">
        <v>26</v>
      </c>
      <c r="C787" t="s">
        <v>42</v>
      </c>
      <c r="D787" t="s">
        <v>30</v>
      </c>
      <c r="E787">
        <v>8066</v>
      </c>
    </row>
    <row r="788" spans="1:5" x14ac:dyDescent="0.25">
      <c r="A788" s="3">
        <v>43338</v>
      </c>
      <c r="B788" t="s">
        <v>34</v>
      </c>
      <c r="C788" t="s">
        <v>15</v>
      </c>
      <c r="D788" t="s">
        <v>30</v>
      </c>
      <c r="E788">
        <v>4732</v>
      </c>
    </row>
    <row r="789" spans="1:5" x14ac:dyDescent="0.25">
      <c r="A789" s="3">
        <v>42919</v>
      </c>
      <c r="B789" t="s">
        <v>31</v>
      </c>
      <c r="C789" t="s">
        <v>41</v>
      </c>
      <c r="D789" t="s">
        <v>37</v>
      </c>
      <c r="E789">
        <v>9673</v>
      </c>
    </row>
    <row r="790" spans="1:5" x14ac:dyDescent="0.25">
      <c r="A790" s="3">
        <v>43436</v>
      </c>
      <c r="B790" t="s">
        <v>23</v>
      </c>
      <c r="C790" t="s">
        <v>35</v>
      </c>
      <c r="D790" t="s">
        <v>16</v>
      </c>
      <c r="E790">
        <v>2171</v>
      </c>
    </row>
    <row r="791" spans="1:5" x14ac:dyDescent="0.25">
      <c r="A791" s="3">
        <v>42879</v>
      </c>
      <c r="B791" t="s">
        <v>33</v>
      </c>
      <c r="C791" t="s">
        <v>43</v>
      </c>
      <c r="D791" t="s">
        <v>21</v>
      </c>
      <c r="E791">
        <v>8836</v>
      </c>
    </row>
    <row r="792" spans="1:5" x14ac:dyDescent="0.25">
      <c r="A792" s="3">
        <v>43417</v>
      </c>
      <c r="B792" t="s">
        <v>26</v>
      </c>
      <c r="C792" t="s">
        <v>32</v>
      </c>
      <c r="D792" t="s">
        <v>28</v>
      </c>
      <c r="E792">
        <v>9676</v>
      </c>
    </row>
    <row r="793" spans="1:5" x14ac:dyDescent="0.25">
      <c r="A793" s="3">
        <v>42943</v>
      </c>
      <c r="B793" t="s">
        <v>9</v>
      </c>
      <c r="C793" t="s">
        <v>15</v>
      </c>
      <c r="D793" t="s">
        <v>28</v>
      </c>
      <c r="E793">
        <v>3336</v>
      </c>
    </row>
    <row r="794" spans="1:5" x14ac:dyDescent="0.25">
      <c r="A794" s="3">
        <v>43309</v>
      </c>
      <c r="B794" t="s">
        <v>23</v>
      </c>
      <c r="C794" t="s">
        <v>40</v>
      </c>
      <c r="D794" t="s">
        <v>11</v>
      </c>
      <c r="E794">
        <v>1626</v>
      </c>
    </row>
    <row r="795" spans="1:5" x14ac:dyDescent="0.25">
      <c r="A795" s="3">
        <v>43083</v>
      </c>
      <c r="B795" t="s">
        <v>23</v>
      </c>
      <c r="C795" t="s">
        <v>32</v>
      </c>
      <c r="D795" t="s">
        <v>28</v>
      </c>
      <c r="E795">
        <v>9497</v>
      </c>
    </row>
    <row r="796" spans="1:5" x14ac:dyDescent="0.25">
      <c r="A796" s="3">
        <v>43351</v>
      </c>
      <c r="B796" t="s">
        <v>34</v>
      </c>
      <c r="C796" t="s">
        <v>41</v>
      </c>
      <c r="D796" t="s">
        <v>30</v>
      </c>
      <c r="E796">
        <v>3345</v>
      </c>
    </row>
    <row r="797" spans="1:5" x14ac:dyDescent="0.25">
      <c r="A797" s="3">
        <v>42744</v>
      </c>
      <c r="B797" t="s">
        <v>34</v>
      </c>
      <c r="C797" t="s">
        <v>42</v>
      </c>
      <c r="D797" t="s">
        <v>28</v>
      </c>
      <c r="E797">
        <v>1243</v>
      </c>
    </row>
    <row r="798" spans="1:5" x14ac:dyDescent="0.25">
      <c r="A798" s="3">
        <v>43322</v>
      </c>
      <c r="B798" t="s">
        <v>23</v>
      </c>
      <c r="C798" t="s">
        <v>43</v>
      </c>
      <c r="D798" t="s">
        <v>30</v>
      </c>
      <c r="E798">
        <v>4934</v>
      </c>
    </row>
    <row r="799" spans="1:5" x14ac:dyDescent="0.25">
      <c r="A799" s="3">
        <v>43043</v>
      </c>
      <c r="B799" t="s">
        <v>33</v>
      </c>
      <c r="C799" t="s">
        <v>24</v>
      </c>
      <c r="D799" t="s">
        <v>30</v>
      </c>
      <c r="E799">
        <v>2760</v>
      </c>
    </row>
    <row r="800" spans="1:5" x14ac:dyDescent="0.25">
      <c r="A800" s="3">
        <v>43380</v>
      </c>
      <c r="B800" t="s">
        <v>19</v>
      </c>
      <c r="C800" t="s">
        <v>40</v>
      </c>
      <c r="D800" t="s">
        <v>30</v>
      </c>
      <c r="E800">
        <v>5053</v>
      </c>
    </row>
    <row r="801" spans="1:5" x14ac:dyDescent="0.25">
      <c r="A801" s="3">
        <v>42828</v>
      </c>
      <c r="B801" t="s">
        <v>19</v>
      </c>
      <c r="C801" t="s">
        <v>10</v>
      </c>
      <c r="D801" t="s">
        <v>37</v>
      </c>
      <c r="E801">
        <v>5819</v>
      </c>
    </row>
    <row r="802" spans="1:5" x14ac:dyDescent="0.25">
      <c r="A802" s="3">
        <v>43425</v>
      </c>
      <c r="B802" t="s">
        <v>34</v>
      </c>
      <c r="C802" t="s">
        <v>42</v>
      </c>
      <c r="D802" t="s">
        <v>21</v>
      </c>
      <c r="E802">
        <v>8581</v>
      </c>
    </row>
    <row r="803" spans="1:5" x14ac:dyDescent="0.25">
      <c r="A803" s="3">
        <v>42963</v>
      </c>
      <c r="B803" t="s">
        <v>14</v>
      </c>
      <c r="C803" t="s">
        <v>43</v>
      </c>
      <c r="D803" t="s">
        <v>28</v>
      </c>
      <c r="E803">
        <v>2888</v>
      </c>
    </row>
    <row r="804" spans="1:5" x14ac:dyDescent="0.25">
      <c r="A804" s="3">
        <v>43452</v>
      </c>
      <c r="B804" t="s">
        <v>31</v>
      </c>
      <c r="C804" t="s">
        <v>42</v>
      </c>
      <c r="D804" t="s">
        <v>28</v>
      </c>
      <c r="E804">
        <v>4251</v>
      </c>
    </row>
    <row r="805" spans="1:5" x14ac:dyDescent="0.25">
      <c r="A805" s="3">
        <v>42757</v>
      </c>
      <c r="B805" t="s">
        <v>33</v>
      </c>
      <c r="C805" t="s">
        <v>40</v>
      </c>
      <c r="D805" t="s">
        <v>28</v>
      </c>
      <c r="E805">
        <v>9627</v>
      </c>
    </row>
    <row r="806" spans="1:5" x14ac:dyDescent="0.25">
      <c r="A806" s="3">
        <v>43282</v>
      </c>
      <c r="B806" t="s">
        <v>34</v>
      </c>
      <c r="C806" t="s">
        <v>39</v>
      </c>
      <c r="D806" t="s">
        <v>21</v>
      </c>
      <c r="E806">
        <v>8976</v>
      </c>
    </row>
    <row r="807" spans="1:5" x14ac:dyDescent="0.25">
      <c r="A807" s="3">
        <v>43050</v>
      </c>
      <c r="B807" t="s">
        <v>19</v>
      </c>
      <c r="C807" t="s">
        <v>27</v>
      </c>
      <c r="D807" t="s">
        <v>28</v>
      </c>
      <c r="E807">
        <v>3848</v>
      </c>
    </row>
    <row r="808" spans="1:5" x14ac:dyDescent="0.25">
      <c r="A808" s="3">
        <v>43161</v>
      </c>
      <c r="B808" t="s">
        <v>34</v>
      </c>
      <c r="C808" t="s">
        <v>36</v>
      </c>
      <c r="D808" t="s">
        <v>30</v>
      </c>
      <c r="E808">
        <v>5393</v>
      </c>
    </row>
    <row r="809" spans="1:5" x14ac:dyDescent="0.25">
      <c r="A809" s="3">
        <v>42794</v>
      </c>
      <c r="B809" t="s">
        <v>9</v>
      </c>
      <c r="C809" t="s">
        <v>38</v>
      </c>
      <c r="D809" t="s">
        <v>37</v>
      </c>
      <c r="E809">
        <v>1580</v>
      </c>
    </row>
    <row r="810" spans="1:5" x14ac:dyDescent="0.25">
      <c r="A810" s="3">
        <v>43460</v>
      </c>
      <c r="B810" t="s">
        <v>19</v>
      </c>
      <c r="C810" t="s">
        <v>38</v>
      </c>
      <c r="D810" t="s">
        <v>21</v>
      </c>
      <c r="E810">
        <v>8122</v>
      </c>
    </row>
    <row r="811" spans="1:5" x14ac:dyDescent="0.25">
      <c r="A811" s="3">
        <v>42775</v>
      </c>
      <c r="B811" t="s">
        <v>19</v>
      </c>
      <c r="C811" t="s">
        <v>38</v>
      </c>
      <c r="D811" t="s">
        <v>28</v>
      </c>
      <c r="E811">
        <v>5063</v>
      </c>
    </row>
    <row r="812" spans="1:5" x14ac:dyDescent="0.25">
      <c r="A812" s="3">
        <v>43389</v>
      </c>
      <c r="B812" t="s">
        <v>9</v>
      </c>
      <c r="C812" t="s">
        <v>20</v>
      </c>
      <c r="D812" t="s">
        <v>30</v>
      </c>
      <c r="E812">
        <v>2227</v>
      </c>
    </row>
    <row r="813" spans="1:5" x14ac:dyDescent="0.25">
      <c r="A813" s="3">
        <v>42739</v>
      </c>
      <c r="B813" t="s">
        <v>9</v>
      </c>
      <c r="C813" t="s">
        <v>40</v>
      </c>
      <c r="D813" t="s">
        <v>37</v>
      </c>
      <c r="E813">
        <v>9936</v>
      </c>
    </row>
    <row r="814" spans="1:5" x14ac:dyDescent="0.25">
      <c r="A814" s="3">
        <v>43373</v>
      </c>
      <c r="B814" t="s">
        <v>34</v>
      </c>
      <c r="C814" t="s">
        <v>41</v>
      </c>
      <c r="D814" t="s">
        <v>37</v>
      </c>
      <c r="E814">
        <v>8034</v>
      </c>
    </row>
    <row r="815" spans="1:5" x14ac:dyDescent="0.25">
      <c r="A815" s="3">
        <v>42983</v>
      </c>
      <c r="B815" t="s">
        <v>26</v>
      </c>
      <c r="C815" t="s">
        <v>20</v>
      </c>
      <c r="D815" t="s">
        <v>11</v>
      </c>
      <c r="E815">
        <v>8759</v>
      </c>
    </row>
    <row r="816" spans="1:5" x14ac:dyDescent="0.25">
      <c r="A816" s="3">
        <v>43458</v>
      </c>
      <c r="B816" t="s">
        <v>23</v>
      </c>
      <c r="C816" t="s">
        <v>36</v>
      </c>
      <c r="D816" t="s">
        <v>30</v>
      </c>
      <c r="E816">
        <v>7602</v>
      </c>
    </row>
    <row r="817" spans="1:5" x14ac:dyDescent="0.25">
      <c r="A817" s="3">
        <v>42767</v>
      </c>
      <c r="B817" t="s">
        <v>31</v>
      </c>
      <c r="C817" t="s">
        <v>41</v>
      </c>
      <c r="D817" t="s">
        <v>28</v>
      </c>
      <c r="E817">
        <v>3789</v>
      </c>
    </row>
    <row r="818" spans="1:5" x14ac:dyDescent="0.25">
      <c r="A818" s="3">
        <v>43457</v>
      </c>
      <c r="B818" t="s">
        <v>26</v>
      </c>
      <c r="C818" t="s">
        <v>36</v>
      </c>
      <c r="D818" t="s">
        <v>28</v>
      </c>
      <c r="E818">
        <v>6528</v>
      </c>
    </row>
    <row r="819" spans="1:5" x14ac:dyDescent="0.25">
      <c r="A819" s="3">
        <v>42740</v>
      </c>
      <c r="B819" t="s">
        <v>23</v>
      </c>
      <c r="C819" t="s">
        <v>38</v>
      </c>
      <c r="D819" t="s">
        <v>21</v>
      </c>
      <c r="E819">
        <v>2505</v>
      </c>
    </row>
    <row r="820" spans="1:5" x14ac:dyDescent="0.25">
      <c r="A820" s="3">
        <v>43252</v>
      </c>
      <c r="B820" t="s">
        <v>31</v>
      </c>
      <c r="C820" t="s">
        <v>42</v>
      </c>
      <c r="D820" t="s">
        <v>28</v>
      </c>
      <c r="E820">
        <v>2579</v>
      </c>
    </row>
    <row r="821" spans="1:5" x14ac:dyDescent="0.25">
      <c r="A821" s="3">
        <v>42828</v>
      </c>
      <c r="B821" t="s">
        <v>33</v>
      </c>
      <c r="C821" t="s">
        <v>24</v>
      </c>
      <c r="D821" t="s">
        <v>16</v>
      </c>
      <c r="E821">
        <v>6242</v>
      </c>
    </row>
    <row r="822" spans="1:5" x14ac:dyDescent="0.25">
      <c r="A822" s="3">
        <v>43126</v>
      </c>
      <c r="B822" t="s">
        <v>23</v>
      </c>
      <c r="C822" t="s">
        <v>24</v>
      </c>
      <c r="D822" t="s">
        <v>30</v>
      </c>
      <c r="E822">
        <v>6133</v>
      </c>
    </row>
    <row r="823" spans="1:5" x14ac:dyDescent="0.25">
      <c r="A823" s="3">
        <v>43095</v>
      </c>
      <c r="B823" t="s">
        <v>31</v>
      </c>
      <c r="C823" t="s">
        <v>32</v>
      </c>
      <c r="D823" t="s">
        <v>21</v>
      </c>
      <c r="E823">
        <v>5476</v>
      </c>
    </row>
    <row r="824" spans="1:5" x14ac:dyDescent="0.25">
      <c r="A824" s="3">
        <v>43427</v>
      </c>
      <c r="B824" t="s">
        <v>9</v>
      </c>
      <c r="C824" t="s">
        <v>10</v>
      </c>
      <c r="D824" t="s">
        <v>30</v>
      </c>
      <c r="E824">
        <v>2197</v>
      </c>
    </row>
    <row r="825" spans="1:5" x14ac:dyDescent="0.25">
      <c r="A825" s="3">
        <v>42873</v>
      </c>
      <c r="B825" t="s">
        <v>31</v>
      </c>
      <c r="C825" t="s">
        <v>38</v>
      </c>
      <c r="D825" t="s">
        <v>30</v>
      </c>
      <c r="E825">
        <v>5259</v>
      </c>
    </row>
    <row r="826" spans="1:5" x14ac:dyDescent="0.25">
      <c r="A826" s="3">
        <v>43433</v>
      </c>
      <c r="B826" t="s">
        <v>14</v>
      </c>
      <c r="C826" t="s">
        <v>35</v>
      </c>
      <c r="D826" t="s">
        <v>30</v>
      </c>
      <c r="E826">
        <v>4445</v>
      </c>
    </row>
    <row r="827" spans="1:5" x14ac:dyDescent="0.25">
      <c r="A827" s="3">
        <v>43055</v>
      </c>
      <c r="B827" t="s">
        <v>26</v>
      </c>
      <c r="C827" t="s">
        <v>27</v>
      </c>
      <c r="D827" t="s">
        <v>11</v>
      </c>
      <c r="E827">
        <v>2791</v>
      </c>
    </row>
    <row r="828" spans="1:5" x14ac:dyDescent="0.25">
      <c r="A828" s="3">
        <v>43373</v>
      </c>
      <c r="B828" t="s">
        <v>14</v>
      </c>
      <c r="C828" t="s">
        <v>24</v>
      </c>
      <c r="D828" t="s">
        <v>30</v>
      </c>
      <c r="E828">
        <v>7659</v>
      </c>
    </row>
    <row r="829" spans="1:5" x14ac:dyDescent="0.25">
      <c r="A829" s="3">
        <v>42883</v>
      </c>
      <c r="B829" t="s">
        <v>23</v>
      </c>
      <c r="C829" t="s">
        <v>20</v>
      </c>
      <c r="D829" t="s">
        <v>30</v>
      </c>
      <c r="E829">
        <v>1230</v>
      </c>
    </row>
    <row r="830" spans="1:5" x14ac:dyDescent="0.25">
      <c r="A830" s="3">
        <v>43393</v>
      </c>
      <c r="B830" t="s">
        <v>34</v>
      </c>
      <c r="C830" t="s">
        <v>35</v>
      </c>
      <c r="D830" t="s">
        <v>30</v>
      </c>
      <c r="E830">
        <v>8145</v>
      </c>
    </row>
    <row r="831" spans="1:5" x14ac:dyDescent="0.25">
      <c r="A831" s="3">
        <v>43030</v>
      </c>
      <c r="B831" t="s">
        <v>14</v>
      </c>
      <c r="C831" t="s">
        <v>10</v>
      </c>
      <c r="D831" t="s">
        <v>28</v>
      </c>
      <c r="E831">
        <v>6477</v>
      </c>
    </row>
    <row r="832" spans="1:5" x14ac:dyDescent="0.25">
      <c r="A832" s="3">
        <v>43433</v>
      </c>
      <c r="B832" t="s">
        <v>26</v>
      </c>
      <c r="C832" t="s">
        <v>20</v>
      </c>
      <c r="D832" t="s">
        <v>21</v>
      </c>
      <c r="E832">
        <v>5717</v>
      </c>
    </row>
    <row r="833" spans="1:5" x14ac:dyDescent="0.25">
      <c r="A833" s="3">
        <v>42971</v>
      </c>
      <c r="B833" t="s">
        <v>9</v>
      </c>
      <c r="C833" t="s">
        <v>15</v>
      </c>
      <c r="D833" t="s">
        <v>11</v>
      </c>
      <c r="E833">
        <v>9527</v>
      </c>
    </row>
    <row r="834" spans="1:5" x14ac:dyDescent="0.25">
      <c r="A834" s="3">
        <v>43434</v>
      </c>
      <c r="B834" t="s">
        <v>19</v>
      </c>
      <c r="C834" t="s">
        <v>35</v>
      </c>
      <c r="D834" t="s">
        <v>21</v>
      </c>
      <c r="E834">
        <v>1504</v>
      </c>
    </row>
    <row r="835" spans="1:5" x14ac:dyDescent="0.25">
      <c r="A835" s="3">
        <v>42828</v>
      </c>
      <c r="B835" t="s">
        <v>9</v>
      </c>
      <c r="C835" t="s">
        <v>15</v>
      </c>
      <c r="D835" t="s">
        <v>16</v>
      </c>
      <c r="E835">
        <v>1556</v>
      </c>
    </row>
    <row r="836" spans="1:5" x14ac:dyDescent="0.25">
      <c r="A836" s="3">
        <v>43308</v>
      </c>
      <c r="B836" t="s">
        <v>34</v>
      </c>
      <c r="C836" t="s">
        <v>38</v>
      </c>
      <c r="D836" t="s">
        <v>28</v>
      </c>
      <c r="E836">
        <v>3935</v>
      </c>
    </row>
    <row r="837" spans="1:5" x14ac:dyDescent="0.25">
      <c r="A837" s="3">
        <v>42837</v>
      </c>
      <c r="B837" t="s">
        <v>14</v>
      </c>
      <c r="C837" t="s">
        <v>10</v>
      </c>
      <c r="D837" t="s">
        <v>21</v>
      </c>
      <c r="E837">
        <v>8918</v>
      </c>
    </row>
    <row r="838" spans="1:5" x14ac:dyDescent="0.25">
      <c r="A838" s="3">
        <v>43278</v>
      </c>
      <c r="B838" t="s">
        <v>31</v>
      </c>
      <c r="C838" t="s">
        <v>27</v>
      </c>
      <c r="D838" t="s">
        <v>16</v>
      </c>
      <c r="E838">
        <v>7288</v>
      </c>
    </row>
    <row r="839" spans="1:5" x14ac:dyDescent="0.25">
      <c r="A839" s="3">
        <v>42839</v>
      </c>
      <c r="B839" t="s">
        <v>26</v>
      </c>
      <c r="C839" t="s">
        <v>39</v>
      </c>
      <c r="D839" t="s">
        <v>30</v>
      </c>
      <c r="E839">
        <v>9495</v>
      </c>
    </row>
    <row r="840" spans="1:5" x14ac:dyDescent="0.25">
      <c r="A840" s="3">
        <v>43377</v>
      </c>
      <c r="B840" t="s">
        <v>23</v>
      </c>
      <c r="C840" t="s">
        <v>10</v>
      </c>
      <c r="D840" t="s">
        <v>21</v>
      </c>
      <c r="E840">
        <v>6211</v>
      </c>
    </row>
    <row r="841" spans="1:5" x14ac:dyDescent="0.25">
      <c r="A841" s="3">
        <v>43065</v>
      </c>
      <c r="B841" t="s">
        <v>31</v>
      </c>
      <c r="C841" t="s">
        <v>41</v>
      </c>
      <c r="D841" t="s">
        <v>28</v>
      </c>
      <c r="E841">
        <v>8761</v>
      </c>
    </row>
    <row r="842" spans="1:5" x14ac:dyDescent="0.25">
      <c r="A842" s="3">
        <v>43242</v>
      </c>
      <c r="B842" t="s">
        <v>33</v>
      </c>
      <c r="C842" t="s">
        <v>10</v>
      </c>
      <c r="D842" t="s">
        <v>30</v>
      </c>
      <c r="E842">
        <v>6632</v>
      </c>
    </row>
    <row r="843" spans="1:5" x14ac:dyDescent="0.25">
      <c r="A843" s="3">
        <v>42950</v>
      </c>
      <c r="B843" t="s">
        <v>34</v>
      </c>
      <c r="C843" t="s">
        <v>40</v>
      </c>
      <c r="D843" t="s">
        <v>11</v>
      </c>
      <c r="E843">
        <v>4082</v>
      </c>
    </row>
    <row r="844" spans="1:5" x14ac:dyDescent="0.25">
      <c r="A844" s="3">
        <v>43290</v>
      </c>
      <c r="B844" t="s">
        <v>19</v>
      </c>
      <c r="C844" t="s">
        <v>41</v>
      </c>
      <c r="D844" t="s">
        <v>11</v>
      </c>
      <c r="E844">
        <v>1867</v>
      </c>
    </row>
    <row r="845" spans="1:5" x14ac:dyDescent="0.25">
      <c r="A845" s="3">
        <v>42834</v>
      </c>
      <c r="B845" t="s">
        <v>33</v>
      </c>
      <c r="C845" t="s">
        <v>20</v>
      </c>
      <c r="D845" t="s">
        <v>16</v>
      </c>
      <c r="E845">
        <v>8102</v>
      </c>
    </row>
    <row r="846" spans="1:5" x14ac:dyDescent="0.25">
      <c r="A846" s="3">
        <v>43408</v>
      </c>
      <c r="B846" t="s">
        <v>33</v>
      </c>
      <c r="C846" t="s">
        <v>27</v>
      </c>
      <c r="D846" t="s">
        <v>21</v>
      </c>
      <c r="E846">
        <v>1404</v>
      </c>
    </row>
    <row r="847" spans="1:5" x14ac:dyDescent="0.25">
      <c r="A847" s="3">
        <v>42933</v>
      </c>
      <c r="B847" t="s">
        <v>23</v>
      </c>
      <c r="C847" t="s">
        <v>32</v>
      </c>
      <c r="D847" t="s">
        <v>30</v>
      </c>
      <c r="E847">
        <v>3424</v>
      </c>
    </row>
    <row r="848" spans="1:5" x14ac:dyDescent="0.25">
      <c r="A848" s="3">
        <v>43156</v>
      </c>
      <c r="B848" t="s">
        <v>34</v>
      </c>
      <c r="C848" t="s">
        <v>38</v>
      </c>
      <c r="D848" t="s">
        <v>30</v>
      </c>
      <c r="E848">
        <v>5701</v>
      </c>
    </row>
    <row r="849" spans="1:5" x14ac:dyDescent="0.25">
      <c r="A849" s="3">
        <v>43059</v>
      </c>
      <c r="B849" t="s">
        <v>34</v>
      </c>
      <c r="C849" t="s">
        <v>10</v>
      </c>
      <c r="D849" t="s">
        <v>11</v>
      </c>
      <c r="E849">
        <v>9938</v>
      </c>
    </row>
    <row r="850" spans="1:5" x14ac:dyDescent="0.25">
      <c r="A850" s="3">
        <v>43363</v>
      </c>
      <c r="B850" t="s">
        <v>19</v>
      </c>
      <c r="C850" t="s">
        <v>43</v>
      </c>
      <c r="D850" t="s">
        <v>28</v>
      </c>
      <c r="E850">
        <v>7794</v>
      </c>
    </row>
    <row r="851" spans="1:5" x14ac:dyDescent="0.25">
      <c r="A851" s="3">
        <v>43095</v>
      </c>
      <c r="B851" t="s">
        <v>33</v>
      </c>
      <c r="C851" t="s">
        <v>10</v>
      </c>
      <c r="D851" t="s">
        <v>21</v>
      </c>
      <c r="E851">
        <v>1366</v>
      </c>
    </row>
    <row r="852" spans="1:5" x14ac:dyDescent="0.25">
      <c r="A852" s="3">
        <v>43345</v>
      </c>
      <c r="B852" t="s">
        <v>33</v>
      </c>
      <c r="C852" t="s">
        <v>43</v>
      </c>
      <c r="D852" t="s">
        <v>21</v>
      </c>
      <c r="E852">
        <v>4389</v>
      </c>
    </row>
    <row r="853" spans="1:5" x14ac:dyDescent="0.25">
      <c r="A853" s="3">
        <v>43073</v>
      </c>
      <c r="B853" t="s">
        <v>33</v>
      </c>
      <c r="C853" t="s">
        <v>35</v>
      </c>
      <c r="D853" t="s">
        <v>11</v>
      </c>
      <c r="E853">
        <v>3580</v>
      </c>
    </row>
    <row r="854" spans="1:5" x14ac:dyDescent="0.25">
      <c r="A854" s="3">
        <v>43390</v>
      </c>
      <c r="B854" t="s">
        <v>31</v>
      </c>
      <c r="C854" t="s">
        <v>15</v>
      </c>
      <c r="D854" t="s">
        <v>28</v>
      </c>
      <c r="E854">
        <v>2865</v>
      </c>
    </row>
    <row r="855" spans="1:5" x14ac:dyDescent="0.25">
      <c r="A855" s="3">
        <v>42889</v>
      </c>
      <c r="B855" t="s">
        <v>33</v>
      </c>
      <c r="C855" t="s">
        <v>43</v>
      </c>
      <c r="D855" t="s">
        <v>37</v>
      </c>
      <c r="E855">
        <v>9210</v>
      </c>
    </row>
    <row r="856" spans="1:5" x14ac:dyDescent="0.25">
      <c r="A856" s="3">
        <v>43462</v>
      </c>
      <c r="B856" t="s">
        <v>34</v>
      </c>
      <c r="C856" t="s">
        <v>41</v>
      </c>
      <c r="D856" t="s">
        <v>30</v>
      </c>
      <c r="E856">
        <v>5094</v>
      </c>
    </row>
    <row r="857" spans="1:5" x14ac:dyDescent="0.25">
      <c r="A857" s="3">
        <v>42804</v>
      </c>
      <c r="B857" t="s">
        <v>31</v>
      </c>
      <c r="C857" t="s">
        <v>15</v>
      </c>
      <c r="D857" t="s">
        <v>37</v>
      </c>
      <c r="E857">
        <v>2065</v>
      </c>
    </row>
    <row r="858" spans="1:5" x14ac:dyDescent="0.25">
      <c r="A858" s="3">
        <v>43179</v>
      </c>
      <c r="B858" t="s">
        <v>19</v>
      </c>
      <c r="C858" t="s">
        <v>32</v>
      </c>
      <c r="D858" t="s">
        <v>21</v>
      </c>
      <c r="E858">
        <v>3275</v>
      </c>
    </row>
    <row r="859" spans="1:5" x14ac:dyDescent="0.25">
      <c r="A859" s="3">
        <v>42809</v>
      </c>
      <c r="B859" t="s">
        <v>31</v>
      </c>
      <c r="C859" t="s">
        <v>36</v>
      </c>
      <c r="D859" t="s">
        <v>21</v>
      </c>
      <c r="E859">
        <v>2458</v>
      </c>
    </row>
    <row r="860" spans="1:5" x14ac:dyDescent="0.25">
      <c r="A860" s="3">
        <v>43428</v>
      </c>
      <c r="B860" t="s">
        <v>31</v>
      </c>
      <c r="C860" t="s">
        <v>42</v>
      </c>
      <c r="D860" t="s">
        <v>30</v>
      </c>
      <c r="E860">
        <v>5312</v>
      </c>
    </row>
    <row r="861" spans="1:5" x14ac:dyDescent="0.25">
      <c r="A861" s="3">
        <v>43072</v>
      </c>
      <c r="B861" t="s">
        <v>26</v>
      </c>
      <c r="C861" t="s">
        <v>15</v>
      </c>
      <c r="D861" t="s">
        <v>37</v>
      </c>
      <c r="E861">
        <v>1919</v>
      </c>
    </row>
    <row r="862" spans="1:5" x14ac:dyDescent="0.25">
      <c r="A862" s="3">
        <v>43102</v>
      </c>
      <c r="B862" t="s">
        <v>26</v>
      </c>
      <c r="C862" t="s">
        <v>36</v>
      </c>
      <c r="D862" t="s">
        <v>30</v>
      </c>
      <c r="E862">
        <v>8968</v>
      </c>
    </row>
    <row r="863" spans="1:5" x14ac:dyDescent="0.25">
      <c r="A863" s="3">
        <v>42884</v>
      </c>
      <c r="B863" t="s">
        <v>9</v>
      </c>
      <c r="C863" t="s">
        <v>43</v>
      </c>
      <c r="D863" t="s">
        <v>30</v>
      </c>
      <c r="E863">
        <v>1283</v>
      </c>
    </row>
    <row r="864" spans="1:5" x14ac:dyDescent="0.25">
      <c r="A864" s="3">
        <v>43430</v>
      </c>
      <c r="B864" t="s">
        <v>19</v>
      </c>
      <c r="C864" t="s">
        <v>42</v>
      </c>
      <c r="D864" t="s">
        <v>28</v>
      </c>
      <c r="E864">
        <v>8505</v>
      </c>
    </row>
    <row r="865" spans="1:5" x14ac:dyDescent="0.25">
      <c r="A865" s="3">
        <v>42976</v>
      </c>
      <c r="B865" t="s">
        <v>19</v>
      </c>
      <c r="C865" t="s">
        <v>24</v>
      </c>
      <c r="D865" t="s">
        <v>30</v>
      </c>
      <c r="E865">
        <v>4434</v>
      </c>
    </row>
    <row r="866" spans="1:5" x14ac:dyDescent="0.25">
      <c r="A866" s="3">
        <v>43188</v>
      </c>
      <c r="B866" t="s">
        <v>26</v>
      </c>
      <c r="C866" t="s">
        <v>27</v>
      </c>
      <c r="D866" t="s">
        <v>28</v>
      </c>
      <c r="E866">
        <v>6667</v>
      </c>
    </row>
    <row r="867" spans="1:5" x14ac:dyDescent="0.25">
      <c r="A867" s="3">
        <v>42848</v>
      </c>
      <c r="B867" t="s">
        <v>34</v>
      </c>
      <c r="C867" t="s">
        <v>43</v>
      </c>
      <c r="D867" t="s">
        <v>21</v>
      </c>
      <c r="E867">
        <v>2751</v>
      </c>
    </row>
    <row r="868" spans="1:5" x14ac:dyDescent="0.25">
      <c r="A868" s="3">
        <v>43453</v>
      </c>
      <c r="B868" t="s">
        <v>9</v>
      </c>
      <c r="C868" t="s">
        <v>40</v>
      </c>
      <c r="D868" t="s">
        <v>30</v>
      </c>
      <c r="E868">
        <v>1600</v>
      </c>
    </row>
    <row r="869" spans="1:5" x14ac:dyDescent="0.25">
      <c r="A869" s="3">
        <v>43057</v>
      </c>
      <c r="B869" t="s">
        <v>19</v>
      </c>
      <c r="C869" t="s">
        <v>24</v>
      </c>
      <c r="D869" t="s">
        <v>30</v>
      </c>
      <c r="E869">
        <v>3360</v>
      </c>
    </row>
    <row r="870" spans="1:5" x14ac:dyDescent="0.25">
      <c r="A870" s="3">
        <v>43168</v>
      </c>
      <c r="B870" t="s">
        <v>9</v>
      </c>
      <c r="C870" t="s">
        <v>40</v>
      </c>
      <c r="D870" t="s">
        <v>21</v>
      </c>
      <c r="E870">
        <v>1102</v>
      </c>
    </row>
    <row r="871" spans="1:5" x14ac:dyDescent="0.25">
      <c r="A871" s="3">
        <v>42795</v>
      </c>
      <c r="B871" t="s">
        <v>26</v>
      </c>
      <c r="C871" t="s">
        <v>32</v>
      </c>
      <c r="D871" t="s">
        <v>37</v>
      </c>
      <c r="E871">
        <v>5229</v>
      </c>
    </row>
    <row r="872" spans="1:5" x14ac:dyDescent="0.25">
      <c r="A872" s="3">
        <v>43232</v>
      </c>
      <c r="B872" t="s">
        <v>26</v>
      </c>
      <c r="C872" t="s">
        <v>40</v>
      </c>
      <c r="D872" t="s">
        <v>11</v>
      </c>
      <c r="E872">
        <v>4092</v>
      </c>
    </row>
    <row r="873" spans="1:5" x14ac:dyDescent="0.25">
      <c r="A873" s="3">
        <v>42808</v>
      </c>
      <c r="B873" t="s">
        <v>26</v>
      </c>
      <c r="C873" t="s">
        <v>24</v>
      </c>
      <c r="D873" t="s">
        <v>30</v>
      </c>
      <c r="E873">
        <v>2969</v>
      </c>
    </row>
    <row r="874" spans="1:5" x14ac:dyDescent="0.25">
      <c r="A874" s="3">
        <v>43250</v>
      </c>
      <c r="B874" t="s">
        <v>33</v>
      </c>
      <c r="C874" t="s">
        <v>36</v>
      </c>
      <c r="D874" t="s">
        <v>28</v>
      </c>
      <c r="E874">
        <v>7831</v>
      </c>
    </row>
    <row r="875" spans="1:5" x14ac:dyDescent="0.25">
      <c r="A875" s="3">
        <v>42767</v>
      </c>
      <c r="B875" t="s">
        <v>14</v>
      </c>
      <c r="C875" t="s">
        <v>43</v>
      </c>
      <c r="D875" t="s">
        <v>11</v>
      </c>
      <c r="E875">
        <v>925</v>
      </c>
    </row>
    <row r="876" spans="1:5" x14ac:dyDescent="0.25">
      <c r="A876" s="3">
        <v>43353</v>
      </c>
      <c r="B876" t="s">
        <v>26</v>
      </c>
      <c r="C876" t="s">
        <v>43</v>
      </c>
      <c r="D876" t="s">
        <v>28</v>
      </c>
      <c r="E876">
        <v>5184</v>
      </c>
    </row>
    <row r="877" spans="1:5" x14ac:dyDescent="0.25">
      <c r="A877" s="3">
        <v>42901</v>
      </c>
      <c r="B877" t="s">
        <v>19</v>
      </c>
      <c r="C877" t="s">
        <v>38</v>
      </c>
      <c r="D877" t="s">
        <v>28</v>
      </c>
      <c r="E877">
        <v>8685</v>
      </c>
    </row>
    <row r="878" spans="1:5" x14ac:dyDescent="0.25">
      <c r="A878" s="3">
        <v>43135</v>
      </c>
      <c r="B878" t="s">
        <v>33</v>
      </c>
      <c r="C878" t="s">
        <v>20</v>
      </c>
      <c r="D878" t="s">
        <v>11</v>
      </c>
      <c r="E878">
        <v>9347</v>
      </c>
    </row>
    <row r="879" spans="1:5" x14ac:dyDescent="0.25">
      <c r="A879" s="3">
        <v>42861</v>
      </c>
      <c r="B879" t="s">
        <v>34</v>
      </c>
      <c r="C879" t="s">
        <v>10</v>
      </c>
      <c r="D879" t="s">
        <v>28</v>
      </c>
      <c r="E879">
        <v>1665</v>
      </c>
    </row>
    <row r="880" spans="1:5" x14ac:dyDescent="0.25">
      <c r="A880" s="3">
        <v>43275</v>
      </c>
      <c r="B880" t="s">
        <v>9</v>
      </c>
      <c r="C880" t="s">
        <v>27</v>
      </c>
      <c r="D880" t="s">
        <v>21</v>
      </c>
      <c r="E880">
        <v>3322</v>
      </c>
    </row>
    <row r="881" spans="1:5" x14ac:dyDescent="0.25">
      <c r="A881" s="3">
        <v>43039</v>
      </c>
      <c r="B881" t="s">
        <v>34</v>
      </c>
      <c r="C881" t="s">
        <v>43</v>
      </c>
      <c r="D881" t="s">
        <v>37</v>
      </c>
      <c r="E881">
        <v>9567</v>
      </c>
    </row>
    <row r="882" spans="1:5" x14ac:dyDescent="0.25">
      <c r="A882" s="3">
        <v>43363</v>
      </c>
      <c r="B882" t="s">
        <v>9</v>
      </c>
      <c r="C882" t="s">
        <v>36</v>
      </c>
      <c r="D882" t="s">
        <v>37</v>
      </c>
      <c r="E882">
        <v>4271</v>
      </c>
    </row>
    <row r="883" spans="1:5" x14ac:dyDescent="0.25">
      <c r="A883" s="3">
        <v>42750</v>
      </c>
      <c r="B883" t="s">
        <v>19</v>
      </c>
      <c r="C883" t="s">
        <v>41</v>
      </c>
      <c r="D883" t="s">
        <v>21</v>
      </c>
      <c r="E883">
        <v>8513</v>
      </c>
    </row>
    <row r="884" spans="1:5" x14ac:dyDescent="0.25">
      <c r="A884" s="3">
        <v>43261</v>
      </c>
      <c r="B884" t="s">
        <v>31</v>
      </c>
      <c r="C884" t="s">
        <v>38</v>
      </c>
      <c r="D884" t="s">
        <v>28</v>
      </c>
      <c r="E884">
        <v>9425</v>
      </c>
    </row>
    <row r="885" spans="1:5" x14ac:dyDescent="0.25">
      <c r="A885" s="3">
        <v>42756</v>
      </c>
      <c r="B885" t="s">
        <v>23</v>
      </c>
      <c r="C885" t="s">
        <v>10</v>
      </c>
      <c r="D885" t="s">
        <v>30</v>
      </c>
      <c r="E885">
        <v>7915</v>
      </c>
    </row>
    <row r="886" spans="1:5" x14ac:dyDescent="0.25">
      <c r="A886" s="3">
        <v>43423</v>
      </c>
      <c r="B886" t="s">
        <v>23</v>
      </c>
      <c r="C886" t="s">
        <v>20</v>
      </c>
      <c r="D886" t="s">
        <v>30</v>
      </c>
      <c r="E886">
        <v>3237</v>
      </c>
    </row>
    <row r="887" spans="1:5" x14ac:dyDescent="0.25">
      <c r="A887" s="3">
        <v>43074</v>
      </c>
      <c r="B887" t="s">
        <v>33</v>
      </c>
      <c r="C887" t="s">
        <v>41</v>
      </c>
      <c r="D887" t="s">
        <v>30</v>
      </c>
      <c r="E887">
        <v>6138</v>
      </c>
    </row>
    <row r="888" spans="1:5" x14ac:dyDescent="0.25">
      <c r="A888" s="3">
        <v>43158</v>
      </c>
      <c r="B888" t="s">
        <v>34</v>
      </c>
      <c r="C888" t="s">
        <v>15</v>
      </c>
      <c r="D888" t="s">
        <v>37</v>
      </c>
      <c r="E888">
        <v>5159</v>
      </c>
    </row>
    <row r="889" spans="1:5" x14ac:dyDescent="0.25">
      <c r="A889" s="3">
        <v>43068</v>
      </c>
      <c r="B889" t="s">
        <v>14</v>
      </c>
      <c r="C889" t="s">
        <v>20</v>
      </c>
      <c r="D889" t="s">
        <v>16</v>
      </c>
      <c r="E889">
        <v>7815</v>
      </c>
    </row>
    <row r="890" spans="1:5" x14ac:dyDescent="0.25">
      <c r="A890" s="3">
        <v>43239</v>
      </c>
      <c r="B890" t="s">
        <v>34</v>
      </c>
      <c r="C890" t="s">
        <v>43</v>
      </c>
      <c r="D890" t="s">
        <v>37</v>
      </c>
      <c r="E890">
        <v>3558</v>
      </c>
    </row>
    <row r="891" spans="1:5" x14ac:dyDescent="0.25">
      <c r="A891" s="3">
        <v>42810</v>
      </c>
      <c r="B891" t="s">
        <v>19</v>
      </c>
      <c r="C891" t="s">
        <v>39</v>
      </c>
      <c r="D891" t="s">
        <v>16</v>
      </c>
      <c r="E891">
        <v>1631</v>
      </c>
    </row>
    <row r="892" spans="1:5" x14ac:dyDescent="0.25">
      <c r="A892" s="3">
        <v>43161</v>
      </c>
      <c r="B892" t="s">
        <v>26</v>
      </c>
      <c r="C892" t="s">
        <v>41</v>
      </c>
      <c r="D892" t="s">
        <v>28</v>
      </c>
      <c r="E892">
        <v>9703</v>
      </c>
    </row>
    <row r="893" spans="1:5" x14ac:dyDescent="0.25">
      <c r="A893" s="3">
        <v>42926</v>
      </c>
      <c r="B893" t="s">
        <v>33</v>
      </c>
      <c r="C893" t="s">
        <v>20</v>
      </c>
      <c r="D893" t="s">
        <v>30</v>
      </c>
      <c r="E893">
        <v>9785</v>
      </c>
    </row>
    <row r="894" spans="1:5" x14ac:dyDescent="0.25">
      <c r="A894" s="3">
        <v>43357</v>
      </c>
      <c r="B894" t="s">
        <v>14</v>
      </c>
      <c r="C894" t="s">
        <v>32</v>
      </c>
      <c r="D894" t="s">
        <v>30</v>
      </c>
      <c r="E894">
        <v>6402</v>
      </c>
    </row>
    <row r="895" spans="1:5" x14ac:dyDescent="0.25">
      <c r="A895" s="3">
        <v>42960</v>
      </c>
      <c r="B895" t="s">
        <v>14</v>
      </c>
      <c r="C895" t="s">
        <v>39</v>
      </c>
      <c r="D895" t="s">
        <v>30</v>
      </c>
      <c r="E895">
        <v>6960</v>
      </c>
    </row>
    <row r="896" spans="1:5" x14ac:dyDescent="0.25">
      <c r="A896" s="3">
        <v>43306</v>
      </c>
      <c r="B896" t="s">
        <v>14</v>
      </c>
      <c r="C896" t="s">
        <v>32</v>
      </c>
      <c r="D896" t="s">
        <v>28</v>
      </c>
      <c r="E896">
        <v>2408</v>
      </c>
    </row>
    <row r="897" spans="1:5" x14ac:dyDescent="0.25">
      <c r="A897" s="3">
        <v>42829</v>
      </c>
      <c r="B897" t="s">
        <v>31</v>
      </c>
      <c r="C897" t="s">
        <v>36</v>
      </c>
      <c r="D897" t="s">
        <v>28</v>
      </c>
      <c r="E897">
        <v>4632</v>
      </c>
    </row>
    <row r="898" spans="1:5" x14ac:dyDescent="0.25">
      <c r="A898" s="3">
        <v>43281</v>
      </c>
      <c r="B898" t="s">
        <v>31</v>
      </c>
      <c r="C898" t="s">
        <v>24</v>
      </c>
      <c r="D898" t="s">
        <v>28</v>
      </c>
      <c r="E898">
        <v>4842</v>
      </c>
    </row>
    <row r="899" spans="1:5" x14ac:dyDescent="0.25">
      <c r="A899" s="3">
        <v>42934</v>
      </c>
      <c r="B899" t="s">
        <v>9</v>
      </c>
      <c r="C899" t="s">
        <v>38</v>
      </c>
      <c r="D899" t="s">
        <v>16</v>
      </c>
      <c r="E899">
        <v>6549</v>
      </c>
    </row>
    <row r="900" spans="1:5" x14ac:dyDescent="0.25">
      <c r="A900" s="3">
        <v>43349</v>
      </c>
      <c r="B900" t="s">
        <v>34</v>
      </c>
      <c r="C900" t="s">
        <v>24</v>
      </c>
      <c r="D900" t="s">
        <v>30</v>
      </c>
      <c r="E900">
        <v>5052</v>
      </c>
    </row>
    <row r="901" spans="1:5" x14ac:dyDescent="0.25">
      <c r="A901" s="3">
        <v>42954</v>
      </c>
      <c r="B901" t="s">
        <v>31</v>
      </c>
      <c r="C901" t="s">
        <v>43</v>
      </c>
      <c r="D901" t="s">
        <v>28</v>
      </c>
      <c r="E901">
        <v>1085</v>
      </c>
    </row>
    <row r="902" spans="1:5" x14ac:dyDescent="0.25">
      <c r="A902" s="3">
        <v>43351</v>
      </c>
      <c r="B902" t="s">
        <v>19</v>
      </c>
      <c r="C902" t="s">
        <v>27</v>
      </c>
      <c r="D902" t="s">
        <v>28</v>
      </c>
      <c r="E902">
        <v>6002</v>
      </c>
    </row>
    <row r="903" spans="1:5" x14ac:dyDescent="0.25">
      <c r="A903" s="3">
        <v>42901</v>
      </c>
      <c r="B903" t="s">
        <v>23</v>
      </c>
      <c r="C903" t="s">
        <v>10</v>
      </c>
      <c r="D903" t="s">
        <v>30</v>
      </c>
      <c r="E903">
        <v>8971</v>
      </c>
    </row>
    <row r="904" spans="1:5" x14ac:dyDescent="0.25">
      <c r="A904" s="3">
        <v>43273</v>
      </c>
      <c r="B904" t="s">
        <v>14</v>
      </c>
      <c r="C904" t="s">
        <v>41</v>
      </c>
      <c r="D904" t="s">
        <v>21</v>
      </c>
      <c r="E904">
        <v>7389</v>
      </c>
    </row>
    <row r="905" spans="1:5" x14ac:dyDescent="0.25">
      <c r="A905" s="3">
        <v>42900</v>
      </c>
      <c r="B905" t="s">
        <v>19</v>
      </c>
      <c r="C905" t="s">
        <v>24</v>
      </c>
      <c r="D905" t="s">
        <v>30</v>
      </c>
      <c r="E905">
        <v>6414</v>
      </c>
    </row>
    <row r="906" spans="1:5" x14ac:dyDescent="0.25">
      <c r="A906" s="3">
        <v>43402</v>
      </c>
      <c r="B906" t="s">
        <v>19</v>
      </c>
      <c r="C906" t="s">
        <v>42</v>
      </c>
      <c r="D906" t="s">
        <v>21</v>
      </c>
      <c r="E906">
        <v>8190</v>
      </c>
    </row>
    <row r="907" spans="1:5" x14ac:dyDescent="0.25">
      <c r="A907" s="3">
        <v>42814</v>
      </c>
      <c r="B907" t="s">
        <v>23</v>
      </c>
      <c r="C907" t="s">
        <v>35</v>
      </c>
      <c r="D907" t="s">
        <v>30</v>
      </c>
      <c r="E907">
        <v>1691</v>
      </c>
    </row>
    <row r="908" spans="1:5" x14ac:dyDescent="0.25">
      <c r="A908" s="3">
        <v>43172</v>
      </c>
      <c r="B908" t="s">
        <v>19</v>
      </c>
      <c r="C908" t="s">
        <v>43</v>
      </c>
      <c r="D908" t="s">
        <v>28</v>
      </c>
      <c r="E908">
        <v>7930</v>
      </c>
    </row>
    <row r="909" spans="1:5" x14ac:dyDescent="0.25">
      <c r="A909" s="3">
        <v>42817</v>
      </c>
      <c r="B909" t="s">
        <v>34</v>
      </c>
      <c r="C909" t="s">
        <v>15</v>
      </c>
      <c r="D909" t="s">
        <v>16</v>
      </c>
      <c r="E909">
        <v>8629</v>
      </c>
    </row>
    <row r="910" spans="1:5" x14ac:dyDescent="0.25">
      <c r="A910" s="3">
        <v>43239</v>
      </c>
      <c r="B910" t="s">
        <v>31</v>
      </c>
      <c r="C910" t="s">
        <v>15</v>
      </c>
      <c r="D910" t="s">
        <v>16</v>
      </c>
      <c r="E910">
        <v>2900</v>
      </c>
    </row>
    <row r="911" spans="1:5" x14ac:dyDescent="0.25">
      <c r="A911" s="3">
        <v>42930</v>
      </c>
      <c r="B911" t="s">
        <v>26</v>
      </c>
      <c r="C911" t="s">
        <v>42</v>
      </c>
      <c r="D911" t="s">
        <v>37</v>
      </c>
      <c r="E911">
        <v>8945</v>
      </c>
    </row>
    <row r="912" spans="1:5" x14ac:dyDescent="0.25">
      <c r="A912" s="3">
        <v>43377</v>
      </c>
      <c r="B912" t="s">
        <v>9</v>
      </c>
      <c r="C912" t="s">
        <v>39</v>
      </c>
      <c r="D912" t="s">
        <v>30</v>
      </c>
      <c r="E912">
        <v>2260</v>
      </c>
    </row>
    <row r="913" spans="1:5" x14ac:dyDescent="0.25">
      <c r="A913" s="3">
        <v>42829</v>
      </c>
      <c r="B913" t="s">
        <v>31</v>
      </c>
      <c r="C913" t="s">
        <v>40</v>
      </c>
      <c r="D913" t="s">
        <v>28</v>
      </c>
      <c r="E913">
        <v>9852</v>
      </c>
    </row>
    <row r="914" spans="1:5" x14ac:dyDescent="0.25">
      <c r="A914" s="3">
        <v>43151</v>
      </c>
      <c r="B914" t="s">
        <v>26</v>
      </c>
      <c r="C914" t="s">
        <v>40</v>
      </c>
      <c r="D914" t="s">
        <v>37</v>
      </c>
      <c r="E914">
        <v>8419</v>
      </c>
    </row>
    <row r="915" spans="1:5" x14ac:dyDescent="0.25">
      <c r="A915" s="3">
        <v>42840</v>
      </c>
      <c r="B915" t="s">
        <v>23</v>
      </c>
      <c r="C915" t="s">
        <v>36</v>
      </c>
      <c r="D915" t="s">
        <v>11</v>
      </c>
      <c r="E915">
        <v>6216</v>
      </c>
    </row>
    <row r="916" spans="1:5" x14ac:dyDescent="0.25">
      <c r="A916" s="3">
        <v>43107</v>
      </c>
      <c r="B916" t="s">
        <v>14</v>
      </c>
      <c r="C916" t="s">
        <v>43</v>
      </c>
      <c r="D916" t="s">
        <v>28</v>
      </c>
      <c r="E916">
        <v>9774</v>
      </c>
    </row>
    <row r="917" spans="1:5" x14ac:dyDescent="0.25">
      <c r="A917" s="3">
        <v>42930</v>
      </c>
      <c r="B917" t="s">
        <v>34</v>
      </c>
      <c r="C917" t="s">
        <v>24</v>
      </c>
      <c r="D917" t="s">
        <v>28</v>
      </c>
      <c r="E917">
        <v>9150</v>
      </c>
    </row>
    <row r="918" spans="1:5" x14ac:dyDescent="0.25">
      <c r="A918" s="3">
        <v>43297</v>
      </c>
      <c r="B918" t="s">
        <v>31</v>
      </c>
      <c r="C918" t="s">
        <v>20</v>
      </c>
      <c r="D918" t="s">
        <v>30</v>
      </c>
      <c r="E918">
        <v>9225</v>
      </c>
    </row>
    <row r="919" spans="1:5" x14ac:dyDescent="0.25">
      <c r="A919" s="3">
        <v>42929</v>
      </c>
      <c r="B919" t="s">
        <v>26</v>
      </c>
      <c r="C919" t="s">
        <v>20</v>
      </c>
      <c r="D919" t="s">
        <v>16</v>
      </c>
      <c r="E919">
        <v>5282</v>
      </c>
    </row>
    <row r="920" spans="1:5" x14ac:dyDescent="0.25">
      <c r="A920" s="3">
        <v>43139</v>
      </c>
      <c r="B920" t="s">
        <v>14</v>
      </c>
      <c r="C920" t="s">
        <v>32</v>
      </c>
      <c r="D920" t="s">
        <v>28</v>
      </c>
      <c r="E920">
        <v>8126</v>
      </c>
    </row>
    <row r="921" spans="1:5" x14ac:dyDescent="0.25">
      <c r="A921" s="3">
        <v>43037</v>
      </c>
      <c r="B921" t="s">
        <v>23</v>
      </c>
      <c r="C921" t="s">
        <v>32</v>
      </c>
      <c r="D921" t="s">
        <v>21</v>
      </c>
      <c r="E921">
        <v>8814</v>
      </c>
    </row>
    <row r="922" spans="1:5" x14ac:dyDescent="0.25">
      <c r="A922" s="3">
        <v>43208</v>
      </c>
      <c r="B922" t="s">
        <v>9</v>
      </c>
      <c r="C922" t="s">
        <v>10</v>
      </c>
      <c r="D922" t="s">
        <v>30</v>
      </c>
      <c r="E922">
        <v>9260</v>
      </c>
    </row>
    <row r="923" spans="1:5" x14ac:dyDescent="0.25">
      <c r="A923" s="3">
        <v>42751</v>
      </c>
      <c r="B923" t="s">
        <v>9</v>
      </c>
      <c r="C923" t="s">
        <v>32</v>
      </c>
      <c r="D923" t="s">
        <v>37</v>
      </c>
      <c r="E923">
        <v>6072</v>
      </c>
    </row>
    <row r="924" spans="1:5" x14ac:dyDescent="0.25">
      <c r="A924" s="3">
        <v>43349</v>
      </c>
      <c r="B924" t="s">
        <v>19</v>
      </c>
      <c r="C924" t="s">
        <v>38</v>
      </c>
      <c r="D924" t="s">
        <v>21</v>
      </c>
      <c r="E924">
        <v>3565</v>
      </c>
    </row>
    <row r="925" spans="1:5" x14ac:dyDescent="0.25">
      <c r="A925" s="3">
        <v>42749</v>
      </c>
      <c r="B925" t="s">
        <v>31</v>
      </c>
      <c r="C925" t="s">
        <v>43</v>
      </c>
      <c r="D925" t="s">
        <v>30</v>
      </c>
      <c r="E925">
        <v>3562</v>
      </c>
    </row>
    <row r="926" spans="1:5" x14ac:dyDescent="0.25">
      <c r="A926" s="3">
        <v>43235</v>
      </c>
      <c r="B926" t="s">
        <v>31</v>
      </c>
      <c r="C926" t="s">
        <v>36</v>
      </c>
      <c r="D926" t="s">
        <v>30</v>
      </c>
      <c r="E926">
        <v>3526</v>
      </c>
    </row>
    <row r="927" spans="1:5" x14ac:dyDescent="0.25">
      <c r="A927" s="3">
        <v>42843</v>
      </c>
      <c r="B927" t="s">
        <v>34</v>
      </c>
      <c r="C927" t="s">
        <v>27</v>
      </c>
      <c r="D927" t="s">
        <v>16</v>
      </c>
      <c r="E927">
        <v>5485</v>
      </c>
    </row>
    <row r="928" spans="1:5" x14ac:dyDescent="0.25">
      <c r="A928" s="3">
        <v>43460</v>
      </c>
      <c r="B928" t="s">
        <v>34</v>
      </c>
      <c r="C928" t="s">
        <v>15</v>
      </c>
      <c r="D928" t="s">
        <v>30</v>
      </c>
      <c r="E928">
        <v>5318</v>
      </c>
    </row>
    <row r="929" spans="1:5" x14ac:dyDescent="0.25">
      <c r="A929" s="3">
        <v>43056</v>
      </c>
      <c r="B929" t="s">
        <v>34</v>
      </c>
      <c r="C929" t="s">
        <v>20</v>
      </c>
      <c r="D929" t="s">
        <v>28</v>
      </c>
      <c r="E929">
        <v>7629</v>
      </c>
    </row>
    <row r="930" spans="1:5" x14ac:dyDescent="0.25">
      <c r="A930" s="3">
        <v>43328</v>
      </c>
      <c r="B930" t="s">
        <v>31</v>
      </c>
      <c r="C930" t="s">
        <v>39</v>
      </c>
      <c r="D930" t="s">
        <v>28</v>
      </c>
      <c r="E930">
        <v>5538</v>
      </c>
    </row>
    <row r="931" spans="1:5" x14ac:dyDescent="0.25">
      <c r="A931" s="3">
        <v>42786</v>
      </c>
      <c r="B931" t="s">
        <v>31</v>
      </c>
      <c r="C931" t="s">
        <v>41</v>
      </c>
      <c r="D931" t="s">
        <v>28</v>
      </c>
      <c r="E931">
        <v>9939</v>
      </c>
    </row>
    <row r="932" spans="1:5" x14ac:dyDescent="0.25">
      <c r="A932" s="3">
        <v>43206</v>
      </c>
      <c r="B932" t="s">
        <v>14</v>
      </c>
      <c r="C932" t="s">
        <v>32</v>
      </c>
      <c r="D932" t="s">
        <v>30</v>
      </c>
      <c r="E932">
        <v>5300</v>
      </c>
    </row>
    <row r="933" spans="1:5" x14ac:dyDescent="0.25">
      <c r="A933" s="3">
        <v>43073</v>
      </c>
      <c r="B933" t="s">
        <v>19</v>
      </c>
      <c r="C933" t="s">
        <v>40</v>
      </c>
      <c r="D933" t="s">
        <v>28</v>
      </c>
      <c r="E933">
        <v>5504</v>
      </c>
    </row>
    <row r="934" spans="1:5" x14ac:dyDescent="0.25">
      <c r="A934" s="3">
        <v>43131</v>
      </c>
      <c r="B934" t="s">
        <v>14</v>
      </c>
      <c r="C934" t="s">
        <v>38</v>
      </c>
      <c r="D934" t="s">
        <v>28</v>
      </c>
      <c r="E934">
        <v>2885</v>
      </c>
    </row>
    <row r="935" spans="1:5" x14ac:dyDescent="0.25">
      <c r="A935" s="3">
        <v>42779</v>
      </c>
      <c r="B935" t="s">
        <v>9</v>
      </c>
      <c r="C935" t="s">
        <v>35</v>
      </c>
      <c r="D935" t="s">
        <v>16</v>
      </c>
      <c r="E935">
        <v>944</v>
      </c>
    </row>
    <row r="936" spans="1:5" x14ac:dyDescent="0.25">
      <c r="A936" s="3">
        <v>43234</v>
      </c>
      <c r="B936" t="s">
        <v>14</v>
      </c>
      <c r="C936" t="s">
        <v>41</v>
      </c>
      <c r="D936" t="s">
        <v>11</v>
      </c>
      <c r="E936">
        <v>1625</v>
      </c>
    </row>
    <row r="937" spans="1:5" x14ac:dyDescent="0.25">
      <c r="A937" s="3">
        <v>43028</v>
      </c>
      <c r="B937" t="s">
        <v>9</v>
      </c>
      <c r="C937" t="s">
        <v>41</v>
      </c>
      <c r="D937" t="s">
        <v>16</v>
      </c>
      <c r="E937">
        <v>5390</v>
      </c>
    </row>
    <row r="938" spans="1:5" x14ac:dyDescent="0.25">
      <c r="A938" s="3">
        <v>43358</v>
      </c>
      <c r="B938" t="s">
        <v>23</v>
      </c>
      <c r="C938" t="s">
        <v>41</v>
      </c>
      <c r="D938" t="s">
        <v>37</v>
      </c>
      <c r="E938">
        <v>5098</v>
      </c>
    </row>
    <row r="939" spans="1:5" x14ac:dyDescent="0.25">
      <c r="A939" s="3">
        <v>42943</v>
      </c>
      <c r="B939" t="s">
        <v>14</v>
      </c>
      <c r="C939" t="s">
        <v>27</v>
      </c>
      <c r="D939" t="s">
        <v>21</v>
      </c>
      <c r="E939">
        <v>3742</v>
      </c>
    </row>
    <row r="940" spans="1:5" x14ac:dyDescent="0.25">
      <c r="A940" s="3">
        <v>43462</v>
      </c>
      <c r="B940" t="s">
        <v>31</v>
      </c>
      <c r="C940" t="s">
        <v>39</v>
      </c>
      <c r="D940" t="s">
        <v>16</v>
      </c>
      <c r="E940">
        <v>6382</v>
      </c>
    </row>
    <row r="941" spans="1:5" x14ac:dyDescent="0.25">
      <c r="A941" s="3">
        <v>43031</v>
      </c>
      <c r="B941" t="s">
        <v>26</v>
      </c>
      <c r="C941" t="s">
        <v>24</v>
      </c>
      <c r="D941" t="s">
        <v>37</v>
      </c>
      <c r="E941">
        <v>5075</v>
      </c>
    </row>
    <row r="942" spans="1:5" x14ac:dyDescent="0.25">
      <c r="A942" s="3">
        <v>43160</v>
      </c>
      <c r="B942" t="s">
        <v>26</v>
      </c>
      <c r="C942" t="s">
        <v>10</v>
      </c>
      <c r="D942" t="s">
        <v>16</v>
      </c>
      <c r="E942">
        <v>6753</v>
      </c>
    </row>
    <row r="943" spans="1:5" x14ac:dyDescent="0.25">
      <c r="A943" s="3">
        <v>42935</v>
      </c>
      <c r="B943" t="s">
        <v>31</v>
      </c>
      <c r="C943" t="s">
        <v>41</v>
      </c>
      <c r="D943" t="s">
        <v>11</v>
      </c>
      <c r="E943">
        <v>7525</v>
      </c>
    </row>
    <row r="944" spans="1:5" x14ac:dyDescent="0.25">
      <c r="A944" s="3">
        <v>43371</v>
      </c>
      <c r="B944" t="s">
        <v>34</v>
      </c>
      <c r="C944" t="s">
        <v>36</v>
      </c>
      <c r="D944" t="s">
        <v>11</v>
      </c>
      <c r="E944">
        <v>8090</v>
      </c>
    </row>
    <row r="945" spans="1:5" x14ac:dyDescent="0.25">
      <c r="A945" s="3">
        <v>42977</v>
      </c>
      <c r="B945" t="s">
        <v>9</v>
      </c>
      <c r="C945" t="s">
        <v>41</v>
      </c>
      <c r="D945" t="s">
        <v>30</v>
      </c>
      <c r="E945">
        <v>7085</v>
      </c>
    </row>
    <row r="946" spans="1:5" x14ac:dyDescent="0.25">
      <c r="A946" s="3">
        <v>43297</v>
      </c>
      <c r="B946" t="s">
        <v>26</v>
      </c>
      <c r="C946" t="s">
        <v>24</v>
      </c>
      <c r="D946" t="s">
        <v>30</v>
      </c>
      <c r="E946">
        <v>4585</v>
      </c>
    </row>
    <row r="947" spans="1:5" x14ac:dyDescent="0.25">
      <c r="A947" s="3">
        <v>42831</v>
      </c>
      <c r="B947" t="s">
        <v>33</v>
      </c>
      <c r="C947" t="s">
        <v>27</v>
      </c>
      <c r="D947" t="s">
        <v>21</v>
      </c>
      <c r="E947">
        <v>8983</v>
      </c>
    </row>
    <row r="948" spans="1:5" x14ac:dyDescent="0.25">
      <c r="A948" s="3">
        <v>43443</v>
      </c>
      <c r="B948" t="s">
        <v>19</v>
      </c>
      <c r="C948" t="s">
        <v>43</v>
      </c>
      <c r="D948" t="s">
        <v>28</v>
      </c>
      <c r="E948">
        <v>1714</v>
      </c>
    </row>
    <row r="949" spans="1:5" x14ac:dyDescent="0.25">
      <c r="A949" s="3">
        <v>42785</v>
      </c>
      <c r="B949" t="s">
        <v>34</v>
      </c>
      <c r="C949" t="s">
        <v>42</v>
      </c>
      <c r="D949" t="s">
        <v>30</v>
      </c>
      <c r="E949">
        <v>3006</v>
      </c>
    </row>
    <row r="950" spans="1:5" x14ac:dyDescent="0.25">
      <c r="A950" s="3">
        <v>43125</v>
      </c>
      <c r="B950" t="s">
        <v>34</v>
      </c>
      <c r="C950" t="s">
        <v>15</v>
      </c>
      <c r="D950" t="s">
        <v>30</v>
      </c>
      <c r="E950">
        <v>7085</v>
      </c>
    </row>
    <row r="951" spans="1:5" x14ac:dyDescent="0.25">
      <c r="A951" s="3">
        <v>42876</v>
      </c>
      <c r="B951" t="s">
        <v>23</v>
      </c>
      <c r="C951" t="s">
        <v>20</v>
      </c>
      <c r="D951" t="s">
        <v>30</v>
      </c>
      <c r="E951">
        <v>5360</v>
      </c>
    </row>
    <row r="952" spans="1:5" x14ac:dyDescent="0.25">
      <c r="A952" s="3">
        <v>43410</v>
      </c>
      <c r="B952" t="s">
        <v>23</v>
      </c>
      <c r="C952" t="s">
        <v>32</v>
      </c>
      <c r="D952" t="s">
        <v>28</v>
      </c>
      <c r="E952">
        <v>5888</v>
      </c>
    </row>
    <row r="953" spans="1:5" x14ac:dyDescent="0.25">
      <c r="A953" s="3">
        <v>43049</v>
      </c>
      <c r="B953" t="s">
        <v>33</v>
      </c>
      <c r="C953" t="s">
        <v>40</v>
      </c>
      <c r="D953" t="s">
        <v>28</v>
      </c>
      <c r="E953">
        <v>7164</v>
      </c>
    </row>
    <row r="954" spans="1:5" x14ac:dyDescent="0.25">
      <c r="A954" s="3">
        <v>43171</v>
      </c>
      <c r="B954" t="s">
        <v>14</v>
      </c>
      <c r="C954" t="s">
        <v>40</v>
      </c>
      <c r="D954" t="s">
        <v>28</v>
      </c>
      <c r="E954">
        <v>9960</v>
      </c>
    </row>
    <row r="955" spans="1:5" x14ac:dyDescent="0.25">
      <c r="A955" s="3">
        <v>42955</v>
      </c>
      <c r="B955" t="s">
        <v>34</v>
      </c>
      <c r="C955" t="s">
        <v>15</v>
      </c>
      <c r="D955" t="s">
        <v>21</v>
      </c>
      <c r="E955">
        <v>8269</v>
      </c>
    </row>
    <row r="956" spans="1:5" x14ac:dyDescent="0.25">
      <c r="A956" s="3">
        <v>43234</v>
      </c>
      <c r="B956" t="s">
        <v>19</v>
      </c>
      <c r="C956" t="s">
        <v>20</v>
      </c>
      <c r="D956" t="s">
        <v>21</v>
      </c>
      <c r="E956">
        <v>4261</v>
      </c>
    </row>
    <row r="957" spans="1:5" x14ac:dyDescent="0.25">
      <c r="A957" s="3">
        <v>42755</v>
      </c>
      <c r="B957" t="s">
        <v>31</v>
      </c>
      <c r="C957" t="s">
        <v>32</v>
      </c>
      <c r="D957" t="s">
        <v>37</v>
      </c>
      <c r="E957">
        <v>9827</v>
      </c>
    </row>
    <row r="958" spans="1:5" x14ac:dyDescent="0.25">
      <c r="A958" s="3">
        <v>43368</v>
      </c>
      <c r="B958" t="s">
        <v>33</v>
      </c>
      <c r="C958" t="s">
        <v>36</v>
      </c>
      <c r="D958" t="s">
        <v>28</v>
      </c>
      <c r="E958">
        <v>7365</v>
      </c>
    </row>
    <row r="959" spans="1:5" x14ac:dyDescent="0.25">
      <c r="A959" s="3">
        <v>43023</v>
      </c>
      <c r="B959" t="s">
        <v>31</v>
      </c>
      <c r="C959" t="s">
        <v>36</v>
      </c>
      <c r="D959" t="s">
        <v>28</v>
      </c>
      <c r="E959">
        <v>6723</v>
      </c>
    </row>
    <row r="960" spans="1:5" x14ac:dyDescent="0.25">
      <c r="A960" s="3">
        <v>43321</v>
      </c>
      <c r="B960" t="s">
        <v>19</v>
      </c>
      <c r="C960" t="s">
        <v>43</v>
      </c>
      <c r="D960" t="s">
        <v>30</v>
      </c>
      <c r="E960">
        <v>6372</v>
      </c>
    </row>
    <row r="961" spans="1:5" x14ac:dyDescent="0.25">
      <c r="A961" s="3">
        <v>42838</v>
      </c>
      <c r="B961" t="s">
        <v>23</v>
      </c>
      <c r="C961" t="s">
        <v>43</v>
      </c>
      <c r="D961" t="s">
        <v>11</v>
      </c>
      <c r="E961">
        <v>4016</v>
      </c>
    </row>
    <row r="962" spans="1:5" x14ac:dyDescent="0.25">
      <c r="A962" s="3">
        <v>43327</v>
      </c>
      <c r="B962" t="s">
        <v>33</v>
      </c>
      <c r="C962" t="s">
        <v>35</v>
      </c>
      <c r="D962" t="s">
        <v>28</v>
      </c>
      <c r="E962">
        <v>5865</v>
      </c>
    </row>
    <row r="963" spans="1:5" x14ac:dyDescent="0.25">
      <c r="A963" s="3">
        <v>42786</v>
      </c>
      <c r="B963" t="s">
        <v>31</v>
      </c>
      <c r="C963" t="s">
        <v>39</v>
      </c>
      <c r="D963" t="s">
        <v>28</v>
      </c>
      <c r="E963">
        <v>1266</v>
      </c>
    </row>
    <row r="964" spans="1:5" x14ac:dyDescent="0.25">
      <c r="A964" s="3">
        <v>43309</v>
      </c>
      <c r="B964" t="s">
        <v>9</v>
      </c>
      <c r="C964" t="s">
        <v>41</v>
      </c>
      <c r="D964" t="s">
        <v>11</v>
      </c>
      <c r="E964">
        <v>7604</v>
      </c>
    </row>
    <row r="965" spans="1:5" x14ac:dyDescent="0.25">
      <c r="A965" s="3">
        <v>42936</v>
      </c>
      <c r="B965" t="s">
        <v>26</v>
      </c>
      <c r="C965" t="s">
        <v>40</v>
      </c>
      <c r="D965" t="s">
        <v>37</v>
      </c>
      <c r="E965">
        <v>9438</v>
      </c>
    </row>
    <row r="966" spans="1:5" x14ac:dyDescent="0.25">
      <c r="A966" s="3">
        <v>43246</v>
      </c>
      <c r="B966" t="s">
        <v>14</v>
      </c>
      <c r="C966" t="s">
        <v>32</v>
      </c>
      <c r="D966" t="s">
        <v>21</v>
      </c>
      <c r="E966">
        <v>1639</v>
      </c>
    </row>
    <row r="967" spans="1:5" x14ac:dyDescent="0.25">
      <c r="A967" s="3">
        <v>42935</v>
      </c>
      <c r="B967" t="s">
        <v>14</v>
      </c>
      <c r="C967" t="s">
        <v>10</v>
      </c>
      <c r="D967" t="s">
        <v>28</v>
      </c>
      <c r="E967">
        <v>6172</v>
      </c>
    </row>
    <row r="968" spans="1:5" x14ac:dyDescent="0.25">
      <c r="A968" s="3">
        <v>43309</v>
      </c>
      <c r="B968" t="s">
        <v>34</v>
      </c>
      <c r="C968" t="s">
        <v>15</v>
      </c>
      <c r="D968" t="s">
        <v>30</v>
      </c>
      <c r="E968">
        <v>3219</v>
      </c>
    </row>
    <row r="969" spans="1:5" x14ac:dyDescent="0.25">
      <c r="A969" s="3">
        <v>43011</v>
      </c>
      <c r="B969" t="s">
        <v>34</v>
      </c>
      <c r="C969" t="s">
        <v>36</v>
      </c>
      <c r="D969" t="s">
        <v>30</v>
      </c>
      <c r="E969">
        <v>1576</v>
      </c>
    </row>
    <row r="970" spans="1:5" x14ac:dyDescent="0.25">
      <c r="A970" s="3">
        <v>43344</v>
      </c>
      <c r="B970" t="s">
        <v>33</v>
      </c>
      <c r="C970" t="s">
        <v>42</v>
      </c>
      <c r="D970" t="s">
        <v>30</v>
      </c>
      <c r="E970">
        <v>6740</v>
      </c>
    </row>
    <row r="971" spans="1:5" x14ac:dyDescent="0.25">
      <c r="A971" s="3">
        <v>42775</v>
      </c>
      <c r="B971" t="s">
        <v>19</v>
      </c>
      <c r="C971" t="s">
        <v>10</v>
      </c>
      <c r="D971" t="s">
        <v>11</v>
      </c>
      <c r="E971">
        <v>7521</v>
      </c>
    </row>
    <row r="972" spans="1:5" x14ac:dyDescent="0.25">
      <c r="A972" s="3">
        <v>43129</v>
      </c>
      <c r="B972" t="s">
        <v>33</v>
      </c>
      <c r="C972" t="s">
        <v>35</v>
      </c>
      <c r="D972" t="s">
        <v>30</v>
      </c>
      <c r="E972">
        <v>6394</v>
      </c>
    </row>
    <row r="973" spans="1:5" x14ac:dyDescent="0.25">
      <c r="A973" s="3">
        <v>42924</v>
      </c>
      <c r="B973" t="s">
        <v>14</v>
      </c>
      <c r="C973" t="s">
        <v>32</v>
      </c>
      <c r="D973" t="s">
        <v>16</v>
      </c>
      <c r="E973">
        <v>6187</v>
      </c>
    </row>
    <row r="974" spans="1:5" x14ac:dyDescent="0.25">
      <c r="A974" s="3">
        <v>43120</v>
      </c>
      <c r="B974" t="s">
        <v>23</v>
      </c>
      <c r="C974" t="s">
        <v>41</v>
      </c>
      <c r="D974" t="s">
        <v>30</v>
      </c>
      <c r="E974">
        <v>8339</v>
      </c>
    </row>
    <row r="975" spans="1:5" x14ac:dyDescent="0.25">
      <c r="A975" s="3">
        <v>43016</v>
      </c>
      <c r="B975" t="s">
        <v>34</v>
      </c>
      <c r="C975" t="s">
        <v>24</v>
      </c>
      <c r="D975" t="s">
        <v>30</v>
      </c>
      <c r="E975">
        <v>6801</v>
      </c>
    </row>
    <row r="976" spans="1:5" x14ac:dyDescent="0.25">
      <c r="A976" s="3">
        <v>43153</v>
      </c>
      <c r="B976" t="s">
        <v>34</v>
      </c>
      <c r="C976" t="s">
        <v>42</v>
      </c>
      <c r="D976" t="s">
        <v>37</v>
      </c>
      <c r="E976">
        <v>2089</v>
      </c>
    </row>
    <row r="977" spans="1:5" x14ac:dyDescent="0.25">
      <c r="A977" s="3">
        <v>42979</v>
      </c>
      <c r="B977" t="s">
        <v>34</v>
      </c>
      <c r="C977" t="s">
        <v>20</v>
      </c>
      <c r="D977" t="s">
        <v>30</v>
      </c>
      <c r="E977">
        <v>2947</v>
      </c>
    </row>
    <row r="978" spans="1:5" x14ac:dyDescent="0.25">
      <c r="A978" s="3">
        <v>43135</v>
      </c>
      <c r="B978" t="s">
        <v>23</v>
      </c>
      <c r="C978" t="s">
        <v>32</v>
      </c>
      <c r="D978" t="s">
        <v>21</v>
      </c>
      <c r="E978">
        <v>1884</v>
      </c>
    </row>
    <row r="979" spans="1:5" x14ac:dyDescent="0.25">
      <c r="A979" s="3">
        <v>43041</v>
      </c>
      <c r="B979" t="s">
        <v>26</v>
      </c>
      <c r="C979" t="s">
        <v>36</v>
      </c>
      <c r="D979" t="s">
        <v>30</v>
      </c>
      <c r="E979">
        <v>8149</v>
      </c>
    </row>
    <row r="980" spans="1:5" x14ac:dyDescent="0.25">
      <c r="A980" s="3">
        <v>43446</v>
      </c>
      <c r="B980" t="s">
        <v>14</v>
      </c>
      <c r="C980" t="s">
        <v>24</v>
      </c>
      <c r="D980" t="s">
        <v>28</v>
      </c>
      <c r="E980">
        <v>4662</v>
      </c>
    </row>
    <row r="981" spans="1:5" x14ac:dyDescent="0.25">
      <c r="A981" s="3">
        <v>42865</v>
      </c>
      <c r="B981" t="s">
        <v>23</v>
      </c>
      <c r="C981" t="s">
        <v>36</v>
      </c>
      <c r="D981" t="s">
        <v>28</v>
      </c>
      <c r="E981">
        <v>4887</v>
      </c>
    </row>
    <row r="982" spans="1:5" x14ac:dyDescent="0.25">
      <c r="A982" s="3">
        <v>43206</v>
      </c>
      <c r="B982" t="s">
        <v>23</v>
      </c>
      <c r="C982" t="s">
        <v>43</v>
      </c>
      <c r="D982" t="s">
        <v>30</v>
      </c>
      <c r="E982">
        <v>8742</v>
      </c>
    </row>
    <row r="983" spans="1:5" x14ac:dyDescent="0.25">
      <c r="A983" s="3">
        <v>42737</v>
      </c>
      <c r="B983" t="s">
        <v>23</v>
      </c>
      <c r="C983" t="s">
        <v>10</v>
      </c>
      <c r="D983" t="s">
        <v>28</v>
      </c>
      <c r="E983">
        <v>5202</v>
      </c>
    </row>
    <row r="984" spans="1:5" x14ac:dyDescent="0.25">
      <c r="A984" s="3">
        <v>43380</v>
      </c>
      <c r="B984" t="s">
        <v>9</v>
      </c>
      <c r="C984" t="s">
        <v>43</v>
      </c>
      <c r="D984" t="s">
        <v>30</v>
      </c>
      <c r="E984">
        <v>9294</v>
      </c>
    </row>
    <row r="985" spans="1:5" x14ac:dyDescent="0.25">
      <c r="A985" s="3">
        <v>42856</v>
      </c>
      <c r="B985" t="s">
        <v>9</v>
      </c>
      <c r="C985" t="s">
        <v>40</v>
      </c>
      <c r="D985" t="s">
        <v>21</v>
      </c>
      <c r="E985">
        <v>6874</v>
      </c>
    </row>
    <row r="986" spans="1:5" x14ac:dyDescent="0.25">
      <c r="A986" s="3">
        <v>43378</v>
      </c>
      <c r="B986" t="s">
        <v>31</v>
      </c>
      <c r="C986" t="s">
        <v>20</v>
      </c>
      <c r="D986" t="s">
        <v>28</v>
      </c>
      <c r="E986">
        <v>6096</v>
      </c>
    </row>
    <row r="987" spans="1:5" x14ac:dyDescent="0.25">
      <c r="A987" s="3">
        <v>42941</v>
      </c>
      <c r="B987" t="s">
        <v>34</v>
      </c>
      <c r="C987" t="s">
        <v>10</v>
      </c>
      <c r="D987" t="s">
        <v>30</v>
      </c>
      <c r="E987">
        <v>9341</v>
      </c>
    </row>
    <row r="988" spans="1:5" x14ac:dyDescent="0.25">
      <c r="A988" s="3">
        <v>43220</v>
      </c>
      <c r="B988" t="s">
        <v>31</v>
      </c>
      <c r="C988" t="s">
        <v>35</v>
      </c>
      <c r="D988" t="s">
        <v>37</v>
      </c>
      <c r="E988">
        <v>6254</v>
      </c>
    </row>
    <row r="989" spans="1:5" x14ac:dyDescent="0.25">
      <c r="A989" s="3">
        <v>43050</v>
      </c>
      <c r="B989" t="s">
        <v>31</v>
      </c>
      <c r="C989" t="s">
        <v>42</v>
      </c>
      <c r="D989" t="s">
        <v>21</v>
      </c>
      <c r="E989">
        <v>7259</v>
      </c>
    </row>
    <row r="990" spans="1:5" x14ac:dyDescent="0.25">
      <c r="A990" s="3">
        <v>43182</v>
      </c>
      <c r="B990" t="s">
        <v>9</v>
      </c>
      <c r="C990" t="s">
        <v>32</v>
      </c>
      <c r="D990" t="s">
        <v>11</v>
      </c>
      <c r="E990">
        <v>1725</v>
      </c>
    </row>
    <row r="991" spans="1:5" x14ac:dyDescent="0.25">
      <c r="A991" s="3">
        <v>43002</v>
      </c>
      <c r="B991" t="s">
        <v>14</v>
      </c>
      <c r="C991" t="s">
        <v>10</v>
      </c>
      <c r="D991" t="s">
        <v>30</v>
      </c>
      <c r="E991">
        <v>5494</v>
      </c>
    </row>
    <row r="992" spans="1:5" x14ac:dyDescent="0.25">
      <c r="A992" s="3">
        <v>43284</v>
      </c>
      <c r="B992" t="s">
        <v>19</v>
      </c>
      <c r="C992" t="s">
        <v>39</v>
      </c>
      <c r="D992" t="s">
        <v>30</v>
      </c>
      <c r="E992">
        <v>2318</v>
      </c>
    </row>
    <row r="993" spans="1:5" x14ac:dyDescent="0.25">
      <c r="A993" s="3">
        <v>42814</v>
      </c>
      <c r="B993" t="s">
        <v>26</v>
      </c>
      <c r="C993" t="s">
        <v>38</v>
      </c>
      <c r="D993" t="s">
        <v>30</v>
      </c>
      <c r="E993">
        <v>1445</v>
      </c>
    </row>
    <row r="994" spans="1:5" x14ac:dyDescent="0.25">
      <c r="A994" s="3">
        <v>43308</v>
      </c>
      <c r="B994" t="s">
        <v>33</v>
      </c>
      <c r="C994" t="s">
        <v>40</v>
      </c>
      <c r="D994" t="s">
        <v>30</v>
      </c>
      <c r="E994">
        <v>8937</v>
      </c>
    </row>
    <row r="995" spans="1:5" x14ac:dyDescent="0.25">
      <c r="A995" s="3">
        <v>43091</v>
      </c>
      <c r="B995" t="s">
        <v>26</v>
      </c>
      <c r="C995" t="s">
        <v>42</v>
      </c>
      <c r="D995" t="s">
        <v>28</v>
      </c>
      <c r="E995">
        <v>3998</v>
      </c>
    </row>
    <row r="996" spans="1:5" x14ac:dyDescent="0.25">
      <c r="A996" s="3">
        <v>43230</v>
      </c>
      <c r="B996" t="s">
        <v>26</v>
      </c>
      <c r="C996" t="s">
        <v>43</v>
      </c>
      <c r="D996" t="s">
        <v>28</v>
      </c>
      <c r="E996">
        <v>1610</v>
      </c>
    </row>
    <row r="997" spans="1:5" x14ac:dyDescent="0.25">
      <c r="A997" s="3">
        <v>42785</v>
      </c>
      <c r="B997" t="s">
        <v>31</v>
      </c>
      <c r="C997" t="s">
        <v>43</v>
      </c>
      <c r="D997" t="s">
        <v>30</v>
      </c>
      <c r="E997">
        <v>6679</v>
      </c>
    </row>
    <row r="998" spans="1:5" x14ac:dyDescent="0.25">
      <c r="A998" s="3">
        <v>43259</v>
      </c>
      <c r="B998" t="s">
        <v>34</v>
      </c>
      <c r="C998" t="s">
        <v>41</v>
      </c>
      <c r="D998" t="s">
        <v>30</v>
      </c>
      <c r="E998">
        <v>9032</v>
      </c>
    </row>
    <row r="999" spans="1:5" x14ac:dyDescent="0.25">
      <c r="A999" s="3">
        <v>43063</v>
      </c>
      <c r="B999" t="s">
        <v>34</v>
      </c>
      <c r="C999" t="s">
        <v>32</v>
      </c>
      <c r="D999" t="s">
        <v>11</v>
      </c>
      <c r="E999">
        <v>7648</v>
      </c>
    </row>
    <row r="1000" spans="1:5" x14ac:dyDescent="0.25">
      <c r="A1000" s="3">
        <v>43261</v>
      </c>
      <c r="B1000" t="s">
        <v>9</v>
      </c>
      <c r="C1000" t="s">
        <v>24</v>
      </c>
      <c r="D1000" t="s">
        <v>37</v>
      </c>
      <c r="E1000">
        <v>7370</v>
      </c>
    </row>
    <row r="1001" spans="1:5" x14ac:dyDescent="0.25">
      <c r="A1001" s="3">
        <v>42813</v>
      </c>
      <c r="B1001" t="s">
        <v>33</v>
      </c>
      <c r="C1001" t="s">
        <v>38</v>
      </c>
      <c r="D1001" t="s">
        <v>28</v>
      </c>
      <c r="E1001">
        <v>7453</v>
      </c>
    </row>
    <row r="1002" spans="1:5" x14ac:dyDescent="0.25">
      <c r="A1002" s="3">
        <v>43452</v>
      </c>
      <c r="B1002" t="s">
        <v>33</v>
      </c>
      <c r="C1002" t="s">
        <v>39</v>
      </c>
      <c r="D1002" t="s">
        <v>30</v>
      </c>
      <c r="E1002">
        <v>9040</v>
      </c>
    </row>
    <row r="1003" spans="1:5" x14ac:dyDescent="0.25">
      <c r="A1003" s="3">
        <v>42986</v>
      </c>
      <c r="B1003" t="s">
        <v>33</v>
      </c>
      <c r="C1003" t="s">
        <v>35</v>
      </c>
      <c r="D1003" t="s">
        <v>28</v>
      </c>
      <c r="E1003">
        <v>4954</v>
      </c>
    </row>
    <row r="1004" spans="1:5" x14ac:dyDescent="0.25">
      <c r="A1004" s="3">
        <v>43454</v>
      </c>
      <c r="B1004" t="s">
        <v>19</v>
      </c>
      <c r="C1004" t="s">
        <v>40</v>
      </c>
      <c r="D1004" t="s">
        <v>37</v>
      </c>
      <c r="E1004">
        <v>4178</v>
      </c>
    </row>
    <row r="1005" spans="1:5" x14ac:dyDescent="0.25">
      <c r="A1005" s="3">
        <v>42999</v>
      </c>
      <c r="B1005" t="s">
        <v>26</v>
      </c>
      <c r="C1005" t="s">
        <v>36</v>
      </c>
      <c r="D1005" t="s">
        <v>37</v>
      </c>
      <c r="E1005">
        <v>953</v>
      </c>
    </row>
    <row r="1006" spans="1:5" x14ac:dyDescent="0.25">
      <c r="A1006" s="3">
        <v>43295</v>
      </c>
      <c r="B1006" t="s">
        <v>33</v>
      </c>
      <c r="C1006" t="s">
        <v>42</v>
      </c>
      <c r="D1006" t="s">
        <v>21</v>
      </c>
      <c r="E1006">
        <v>2924</v>
      </c>
    </row>
    <row r="1007" spans="1:5" x14ac:dyDescent="0.25">
      <c r="A1007" s="3">
        <v>42812</v>
      </c>
      <c r="B1007" t="s">
        <v>34</v>
      </c>
      <c r="C1007" t="s">
        <v>20</v>
      </c>
      <c r="D1007" t="s">
        <v>11</v>
      </c>
      <c r="E1007">
        <v>1000</v>
      </c>
    </row>
    <row r="1008" spans="1:5" x14ac:dyDescent="0.25">
      <c r="A1008" s="3">
        <v>43429</v>
      </c>
      <c r="B1008" t="s">
        <v>26</v>
      </c>
      <c r="C1008" t="s">
        <v>32</v>
      </c>
      <c r="D1008" t="s">
        <v>28</v>
      </c>
      <c r="E1008">
        <v>1750</v>
      </c>
    </row>
    <row r="1009" spans="1:5" x14ac:dyDescent="0.25">
      <c r="A1009" s="3">
        <v>43086</v>
      </c>
      <c r="B1009" t="s">
        <v>33</v>
      </c>
      <c r="C1009" t="s">
        <v>35</v>
      </c>
      <c r="D1009" t="s">
        <v>37</v>
      </c>
      <c r="E1009">
        <v>8820</v>
      </c>
    </row>
    <row r="1010" spans="1:5" x14ac:dyDescent="0.25">
      <c r="A1010" s="3">
        <v>43366</v>
      </c>
      <c r="B1010" t="s">
        <v>19</v>
      </c>
      <c r="C1010" t="s">
        <v>15</v>
      </c>
      <c r="D1010" t="s">
        <v>28</v>
      </c>
      <c r="E1010">
        <v>5484</v>
      </c>
    </row>
    <row r="1011" spans="1:5" x14ac:dyDescent="0.25">
      <c r="A1011" s="3">
        <v>42885</v>
      </c>
      <c r="B1011" t="s">
        <v>33</v>
      </c>
      <c r="C1011" t="s">
        <v>36</v>
      </c>
      <c r="D1011" t="s">
        <v>30</v>
      </c>
      <c r="E1011">
        <v>9137</v>
      </c>
    </row>
    <row r="1012" spans="1:5" x14ac:dyDescent="0.25">
      <c r="A1012" s="3">
        <v>43384</v>
      </c>
      <c r="B1012" t="s">
        <v>26</v>
      </c>
      <c r="C1012" t="s">
        <v>24</v>
      </c>
      <c r="D1012" t="s">
        <v>28</v>
      </c>
      <c r="E1012">
        <v>2894</v>
      </c>
    </row>
    <row r="1013" spans="1:5" x14ac:dyDescent="0.25">
      <c r="A1013" s="3">
        <v>43023</v>
      </c>
      <c r="B1013" t="s">
        <v>14</v>
      </c>
      <c r="C1013" t="s">
        <v>15</v>
      </c>
      <c r="D1013" t="s">
        <v>28</v>
      </c>
      <c r="E1013">
        <v>1002</v>
      </c>
    </row>
    <row r="1014" spans="1:5" x14ac:dyDescent="0.25">
      <c r="A1014" s="3">
        <v>43228</v>
      </c>
      <c r="B1014" t="s">
        <v>33</v>
      </c>
      <c r="C1014" t="s">
        <v>42</v>
      </c>
      <c r="D1014" t="s">
        <v>28</v>
      </c>
      <c r="E1014">
        <v>4105</v>
      </c>
    </row>
    <row r="1015" spans="1:5" x14ac:dyDescent="0.25">
      <c r="A1015" s="3">
        <v>42830</v>
      </c>
      <c r="B1015" t="s">
        <v>9</v>
      </c>
      <c r="C1015" t="s">
        <v>32</v>
      </c>
      <c r="D1015" t="s">
        <v>28</v>
      </c>
      <c r="E1015">
        <v>5332</v>
      </c>
    </row>
    <row r="1016" spans="1:5" x14ac:dyDescent="0.25">
      <c r="A1016" s="3">
        <v>43376</v>
      </c>
      <c r="B1016" t="s">
        <v>33</v>
      </c>
      <c r="C1016" t="s">
        <v>35</v>
      </c>
      <c r="D1016" t="s">
        <v>28</v>
      </c>
      <c r="E1016">
        <v>7551</v>
      </c>
    </row>
    <row r="1017" spans="1:5" x14ac:dyDescent="0.25">
      <c r="A1017" s="3">
        <v>42889</v>
      </c>
      <c r="B1017" t="s">
        <v>9</v>
      </c>
      <c r="C1017" t="s">
        <v>40</v>
      </c>
      <c r="D1017" t="s">
        <v>30</v>
      </c>
      <c r="E1017">
        <v>4679</v>
      </c>
    </row>
    <row r="1018" spans="1:5" x14ac:dyDescent="0.25">
      <c r="A1018" s="3">
        <v>43304</v>
      </c>
      <c r="B1018" t="s">
        <v>34</v>
      </c>
      <c r="C1018" t="s">
        <v>32</v>
      </c>
      <c r="D1018" t="s">
        <v>16</v>
      </c>
      <c r="E1018">
        <v>1807</v>
      </c>
    </row>
    <row r="1019" spans="1:5" x14ac:dyDescent="0.25">
      <c r="A1019" s="3">
        <v>43001</v>
      </c>
      <c r="B1019" t="s">
        <v>19</v>
      </c>
      <c r="C1019" t="s">
        <v>43</v>
      </c>
      <c r="D1019" t="s">
        <v>37</v>
      </c>
      <c r="E1019">
        <v>4560</v>
      </c>
    </row>
    <row r="1020" spans="1:5" x14ac:dyDescent="0.25">
      <c r="A1020" s="3">
        <v>43348</v>
      </c>
      <c r="B1020" t="s">
        <v>34</v>
      </c>
      <c r="C1020" t="s">
        <v>20</v>
      </c>
      <c r="D1020" t="s">
        <v>28</v>
      </c>
      <c r="E1020">
        <v>2860</v>
      </c>
    </row>
    <row r="1021" spans="1:5" x14ac:dyDescent="0.25">
      <c r="A1021" s="3">
        <v>42929</v>
      </c>
      <c r="B1021" t="s">
        <v>34</v>
      </c>
      <c r="C1021" t="s">
        <v>20</v>
      </c>
      <c r="D1021" t="s">
        <v>28</v>
      </c>
      <c r="E1021">
        <v>3301</v>
      </c>
    </row>
    <row r="1022" spans="1:5" x14ac:dyDescent="0.25">
      <c r="A1022" s="3">
        <v>43239</v>
      </c>
      <c r="B1022" t="s">
        <v>23</v>
      </c>
      <c r="C1022" t="s">
        <v>40</v>
      </c>
      <c r="D1022" t="s">
        <v>37</v>
      </c>
      <c r="E1022">
        <v>2519</v>
      </c>
    </row>
    <row r="1023" spans="1:5" x14ac:dyDescent="0.25">
      <c r="A1023" s="3">
        <v>43031</v>
      </c>
      <c r="B1023" t="s">
        <v>14</v>
      </c>
      <c r="C1023" t="s">
        <v>20</v>
      </c>
      <c r="D1023" t="s">
        <v>30</v>
      </c>
      <c r="E1023">
        <v>3669</v>
      </c>
    </row>
    <row r="1024" spans="1:5" x14ac:dyDescent="0.25">
      <c r="A1024" s="3">
        <v>43141</v>
      </c>
      <c r="B1024" t="s">
        <v>33</v>
      </c>
      <c r="C1024" t="s">
        <v>20</v>
      </c>
      <c r="D1024" t="s">
        <v>28</v>
      </c>
      <c r="E1024">
        <v>4640</v>
      </c>
    </row>
    <row r="1025" spans="1:5" x14ac:dyDescent="0.25">
      <c r="A1025" s="3">
        <v>42987</v>
      </c>
      <c r="B1025" t="s">
        <v>9</v>
      </c>
      <c r="C1025" t="s">
        <v>35</v>
      </c>
      <c r="D1025" t="s">
        <v>11</v>
      </c>
      <c r="E1025">
        <v>6875</v>
      </c>
    </row>
    <row r="1026" spans="1:5" x14ac:dyDescent="0.25">
      <c r="A1026" s="3">
        <v>43187</v>
      </c>
      <c r="B1026" t="s">
        <v>9</v>
      </c>
      <c r="C1026" t="s">
        <v>10</v>
      </c>
      <c r="D1026" t="s">
        <v>28</v>
      </c>
      <c r="E1026">
        <v>5796</v>
      </c>
    </row>
    <row r="1027" spans="1:5" x14ac:dyDescent="0.25">
      <c r="A1027" s="3">
        <v>42758</v>
      </c>
      <c r="B1027" t="s">
        <v>19</v>
      </c>
      <c r="C1027" t="s">
        <v>40</v>
      </c>
      <c r="D1027" t="s">
        <v>21</v>
      </c>
      <c r="E1027">
        <v>5525</v>
      </c>
    </row>
    <row r="1028" spans="1:5" x14ac:dyDescent="0.25">
      <c r="A1028" s="3">
        <v>43363</v>
      </c>
      <c r="B1028" t="s">
        <v>31</v>
      </c>
      <c r="C1028" t="s">
        <v>38</v>
      </c>
      <c r="D1028" t="s">
        <v>21</v>
      </c>
      <c r="E1028">
        <v>9129</v>
      </c>
    </row>
    <row r="1029" spans="1:5" x14ac:dyDescent="0.25">
      <c r="A1029" s="3">
        <v>42941</v>
      </c>
      <c r="B1029" t="s">
        <v>9</v>
      </c>
      <c r="C1029" t="s">
        <v>32</v>
      </c>
      <c r="D1029" t="s">
        <v>30</v>
      </c>
      <c r="E1029">
        <v>1052</v>
      </c>
    </row>
    <row r="1030" spans="1:5" x14ac:dyDescent="0.25">
      <c r="A1030" s="3">
        <v>43253</v>
      </c>
      <c r="B1030" t="s">
        <v>19</v>
      </c>
      <c r="C1030" t="s">
        <v>40</v>
      </c>
      <c r="D1030" t="s">
        <v>28</v>
      </c>
      <c r="E1030">
        <v>2843</v>
      </c>
    </row>
    <row r="1031" spans="1:5" x14ac:dyDescent="0.25">
      <c r="A1031" s="3">
        <v>42984</v>
      </c>
      <c r="B1031" t="s">
        <v>31</v>
      </c>
      <c r="C1031" t="s">
        <v>38</v>
      </c>
      <c r="D1031" t="s">
        <v>28</v>
      </c>
      <c r="E1031">
        <v>5005</v>
      </c>
    </row>
    <row r="1032" spans="1:5" x14ac:dyDescent="0.25">
      <c r="A1032" s="3">
        <v>43285</v>
      </c>
      <c r="B1032" t="s">
        <v>26</v>
      </c>
      <c r="C1032" t="s">
        <v>40</v>
      </c>
      <c r="D1032" t="s">
        <v>16</v>
      </c>
      <c r="E1032">
        <v>3529</v>
      </c>
    </row>
    <row r="1033" spans="1:5" x14ac:dyDescent="0.25">
      <c r="A1033" s="3">
        <v>42931</v>
      </c>
      <c r="B1033" t="s">
        <v>23</v>
      </c>
      <c r="C1033" t="s">
        <v>10</v>
      </c>
      <c r="D1033" t="s">
        <v>11</v>
      </c>
      <c r="E1033">
        <v>4395</v>
      </c>
    </row>
    <row r="1034" spans="1:5" x14ac:dyDescent="0.25">
      <c r="A1034" s="3">
        <v>43441</v>
      </c>
      <c r="B1034" t="s">
        <v>31</v>
      </c>
      <c r="C1034" t="s">
        <v>27</v>
      </c>
      <c r="D1034" t="s">
        <v>21</v>
      </c>
      <c r="E1034">
        <v>4149</v>
      </c>
    </row>
    <row r="1035" spans="1:5" x14ac:dyDescent="0.25">
      <c r="A1035" s="3">
        <v>42935</v>
      </c>
      <c r="B1035" t="s">
        <v>31</v>
      </c>
      <c r="C1035" t="s">
        <v>36</v>
      </c>
      <c r="D1035" t="s">
        <v>28</v>
      </c>
      <c r="E1035">
        <v>1889</v>
      </c>
    </row>
    <row r="1036" spans="1:5" x14ac:dyDescent="0.25">
      <c r="A1036" s="3">
        <v>43436</v>
      </c>
      <c r="B1036" t="s">
        <v>9</v>
      </c>
      <c r="C1036" t="s">
        <v>35</v>
      </c>
      <c r="D1036" t="s">
        <v>30</v>
      </c>
      <c r="E1036">
        <v>1637</v>
      </c>
    </row>
    <row r="1037" spans="1:5" x14ac:dyDescent="0.25">
      <c r="A1037" s="3">
        <v>42991</v>
      </c>
      <c r="B1037" t="s">
        <v>19</v>
      </c>
      <c r="C1037" t="s">
        <v>15</v>
      </c>
      <c r="D1037" t="s">
        <v>37</v>
      </c>
      <c r="E1037">
        <v>9814</v>
      </c>
    </row>
    <row r="1038" spans="1:5" x14ac:dyDescent="0.25">
      <c r="A1038" s="3">
        <v>43159</v>
      </c>
      <c r="B1038" t="s">
        <v>31</v>
      </c>
      <c r="C1038" t="s">
        <v>24</v>
      </c>
      <c r="D1038" t="s">
        <v>30</v>
      </c>
      <c r="E1038">
        <v>3013</v>
      </c>
    </row>
    <row r="1039" spans="1:5" x14ac:dyDescent="0.25">
      <c r="A1039" s="3">
        <v>42799</v>
      </c>
      <c r="B1039" t="s">
        <v>14</v>
      </c>
      <c r="C1039" t="s">
        <v>42</v>
      </c>
      <c r="D1039" t="s">
        <v>16</v>
      </c>
      <c r="E1039">
        <v>9704</v>
      </c>
    </row>
    <row r="1040" spans="1:5" x14ac:dyDescent="0.25">
      <c r="A1040" s="3">
        <v>43349</v>
      </c>
      <c r="B1040" t="s">
        <v>23</v>
      </c>
      <c r="C1040" t="s">
        <v>40</v>
      </c>
      <c r="D1040" t="s">
        <v>16</v>
      </c>
      <c r="E1040">
        <v>8749</v>
      </c>
    </row>
    <row r="1041" spans="1:5" x14ac:dyDescent="0.25">
      <c r="A1041" s="3">
        <v>42745</v>
      </c>
      <c r="B1041" t="s">
        <v>23</v>
      </c>
      <c r="C1041" t="s">
        <v>10</v>
      </c>
      <c r="D1041" t="s">
        <v>11</v>
      </c>
      <c r="E1041">
        <v>4508</v>
      </c>
    </row>
    <row r="1042" spans="1:5" x14ac:dyDescent="0.25">
      <c r="A1042" s="3">
        <v>43455</v>
      </c>
      <c r="B1042" t="s">
        <v>9</v>
      </c>
      <c r="C1042" t="s">
        <v>39</v>
      </c>
      <c r="D1042" t="s">
        <v>16</v>
      </c>
      <c r="E1042">
        <v>9108</v>
      </c>
    </row>
    <row r="1043" spans="1:5" x14ac:dyDescent="0.25">
      <c r="A1043" s="3">
        <v>42817</v>
      </c>
      <c r="B1043" t="s">
        <v>14</v>
      </c>
      <c r="C1043" t="s">
        <v>15</v>
      </c>
      <c r="D1043" t="s">
        <v>30</v>
      </c>
      <c r="E1043">
        <v>8589</v>
      </c>
    </row>
    <row r="1044" spans="1:5" x14ac:dyDescent="0.25">
      <c r="A1044" s="3">
        <v>43413</v>
      </c>
      <c r="B1044" t="s">
        <v>34</v>
      </c>
      <c r="C1044" t="s">
        <v>42</v>
      </c>
      <c r="D1044" t="s">
        <v>28</v>
      </c>
      <c r="E1044">
        <v>7156</v>
      </c>
    </row>
    <row r="1045" spans="1:5" x14ac:dyDescent="0.25">
      <c r="A1045" s="3">
        <v>42945</v>
      </c>
      <c r="B1045" t="s">
        <v>19</v>
      </c>
      <c r="C1045" t="s">
        <v>20</v>
      </c>
      <c r="D1045" t="s">
        <v>28</v>
      </c>
      <c r="E1045">
        <v>5528</v>
      </c>
    </row>
    <row r="1046" spans="1:5" x14ac:dyDescent="0.25">
      <c r="A1046" s="3">
        <v>43382</v>
      </c>
      <c r="B1046" t="s">
        <v>23</v>
      </c>
      <c r="C1046" t="s">
        <v>36</v>
      </c>
      <c r="D1046" t="s">
        <v>28</v>
      </c>
      <c r="E1046">
        <v>3506</v>
      </c>
    </row>
    <row r="1047" spans="1:5" x14ac:dyDescent="0.25">
      <c r="A1047" s="3">
        <v>42762</v>
      </c>
      <c r="B1047" t="s">
        <v>23</v>
      </c>
      <c r="C1047" t="s">
        <v>27</v>
      </c>
      <c r="D1047" t="s">
        <v>28</v>
      </c>
      <c r="E1047">
        <v>9848</v>
      </c>
    </row>
    <row r="1048" spans="1:5" x14ac:dyDescent="0.25">
      <c r="A1048" s="3">
        <v>43224</v>
      </c>
      <c r="B1048" t="s">
        <v>9</v>
      </c>
      <c r="C1048" t="s">
        <v>36</v>
      </c>
      <c r="D1048" t="s">
        <v>28</v>
      </c>
      <c r="E1048">
        <v>5492</v>
      </c>
    </row>
    <row r="1049" spans="1:5" x14ac:dyDescent="0.25">
      <c r="A1049" s="3">
        <v>42794</v>
      </c>
      <c r="B1049" t="s">
        <v>33</v>
      </c>
      <c r="C1049" t="s">
        <v>27</v>
      </c>
      <c r="D1049" t="s">
        <v>16</v>
      </c>
      <c r="E1049">
        <v>2206</v>
      </c>
    </row>
    <row r="1050" spans="1:5" x14ac:dyDescent="0.25">
      <c r="A1050" s="3">
        <v>43414</v>
      </c>
      <c r="B1050" t="s">
        <v>31</v>
      </c>
      <c r="C1050" t="s">
        <v>36</v>
      </c>
      <c r="D1050" t="s">
        <v>28</v>
      </c>
      <c r="E1050">
        <v>3169</v>
      </c>
    </row>
    <row r="1051" spans="1:5" x14ac:dyDescent="0.25">
      <c r="A1051" s="3">
        <v>42836</v>
      </c>
      <c r="B1051" t="s">
        <v>9</v>
      </c>
      <c r="C1051" t="s">
        <v>24</v>
      </c>
      <c r="D1051" t="s">
        <v>11</v>
      </c>
      <c r="E1051">
        <v>7056</v>
      </c>
    </row>
    <row r="1052" spans="1:5" x14ac:dyDescent="0.25">
      <c r="A1052" s="3">
        <v>43177</v>
      </c>
      <c r="B1052" t="s">
        <v>23</v>
      </c>
      <c r="C1052" t="s">
        <v>38</v>
      </c>
      <c r="D1052" t="s">
        <v>21</v>
      </c>
      <c r="E1052">
        <v>2359</v>
      </c>
    </row>
    <row r="1053" spans="1:5" x14ac:dyDescent="0.25">
      <c r="A1053" s="3">
        <v>42795</v>
      </c>
      <c r="B1053" t="s">
        <v>34</v>
      </c>
      <c r="C1053" t="s">
        <v>39</v>
      </c>
      <c r="D1053" t="s">
        <v>21</v>
      </c>
      <c r="E1053">
        <v>9981</v>
      </c>
    </row>
    <row r="1054" spans="1:5" x14ac:dyDescent="0.25">
      <c r="A1054" s="3">
        <v>43454</v>
      </c>
      <c r="B1054" t="s">
        <v>23</v>
      </c>
      <c r="C1054" t="s">
        <v>10</v>
      </c>
      <c r="D1054" t="s">
        <v>30</v>
      </c>
      <c r="E1054">
        <v>8099</v>
      </c>
    </row>
    <row r="1055" spans="1:5" x14ac:dyDescent="0.25">
      <c r="A1055" s="3">
        <v>42953</v>
      </c>
      <c r="B1055" t="s">
        <v>34</v>
      </c>
      <c r="C1055" t="s">
        <v>27</v>
      </c>
      <c r="D1055" t="s">
        <v>28</v>
      </c>
      <c r="E1055">
        <v>4039</v>
      </c>
    </row>
    <row r="1056" spans="1:5" x14ac:dyDescent="0.25">
      <c r="A1056" s="3">
        <v>43328</v>
      </c>
      <c r="B1056" t="s">
        <v>34</v>
      </c>
      <c r="C1056" t="s">
        <v>32</v>
      </c>
      <c r="D1056" t="s">
        <v>16</v>
      </c>
      <c r="E1056">
        <v>8530</v>
      </c>
    </row>
    <row r="1057" spans="1:5" x14ac:dyDescent="0.25">
      <c r="A1057" s="3">
        <v>42855</v>
      </c>
      <c r="B1057" t="s">
        <v>26</v>
      </c>
      <c r="C1057" t="s">
        <v>10</v>
      </c>
      <c r="D1057" t="s">
        <v>11</v>
      </c>
      <c r="E1057">
        <v>4582</v>
      </c>
    </row>
    <row r="1058" spans="1:5" x14ac:dyDescent="0.25">
      <c r="A1058" s="3">
        <v>43282</v>
      </c>
      <c r="B1058" t="s">
        <v>9</v>
      </c>
      <c r="C1058" t="s">
        <v>41</v>
      </c>
      <c r="D1058" t="s">
        <v>30</v>
      </c>
      <c r="E1058">
        <v>8165</v>
      </c>
    </row>
    <row r="1059" spans="1:5" x14ac:dyDescent="0.25">
      <c r="A1059" s="3">
        <v>42743</v>
      </c>
      <c r="B1059" t="s">
        <v>26</v>
      </c>
      <c r="C1059" t="s">
        <v>20</v>
      </c>
      <c r="D1059" t="s">
        <v>37</v>
      </c>
      <c r="E1059">
        <v>901</v>
      </c>
    </row>
    <row r="1060" spans="1:5" x14ac:dyDescent="0.25">
      <c r="A1060" s="3">
        <v>43363</v>
      </c>
      <c r="B1060" t="s">
        <v>19</v>
      </c>
      <c r="C1060" t="s">
        <v>41</v>
      </c>
      <c r="D1060" t="s">
        <v>21</v>
      </c>
      <c r="E1060">
        <v>9295</v>
      </c>
    </row>
    <row r="1061" spans="1:5" x14ac:dyDescent="0.25">
      <c r="A1061" s="3">
        <v>42861</v>
      </c>
      <c r="B1061" t="s">
        <v>14</v>
      </c>
      <c r="C1061" t="s">
        <v>20</v>
      </c>
      <c r="D1061" t="s">
        <v>28</v>
      </c>
      <c r="E1061">
        <v>1436</v>
      </c>
    </row>
    <row r="1062" spans="1:5" x14ac:dyDescent="0.25">
      <c r="A1062" s="3">
        <v>43260</v>
      </c>
      <c r="B1062" t="s">
        <v>26</v>
      </c>
      <c r="C1062" t="s">
        <v>20</v>
      </c>
      <c r="D1062" t="s">
        <v>21</v>
      </c>
      <c r="E1062">
        <v>9145</v>
      </c>
    </row>
    <row r="1063" spans="1:5" x14ac:dyDescent="0.25">
      <c r="A1063" s="3">
        <v>42984</v>
      </c>
      <c r="B1063" t="s">
        <v>23</v>
      </c>
      <c r="C1063" t="s">
        <v>10</v>
      </c>
      <c r="D1063" t="s">
        <v>11</v>
      </c>
      <c r="E1063">
        <v>1857</v>
      </c>
    </row>
    <row r="1064" spans="1:5" x14ac:dyDescent="0.25">
      <c r="A1064" s="3">
        <v>43161</v>
      </c>
      <c r="B1064" t="s">
        <v>26</v>
      </c>
      <c r="C1064" t="s">
        <v>27</v>
      </c>
      <c r="D1064" t="s">
        <v>28</v>
      </c>
      <c r="E1064">
        <v>6754</v>
      </c>
    </row>
    <row r="1065" spans="1:5" x14ac:dyDescent="0.25">
      <c r="A1065" s="3">
        <v>42924</v>
      </c>
      <c r="B1065" t="s">
        <v>26</v>
      </c>
      <c r="C1065" t="s">
        <v>40</v>
      </c>
      <c r="D1065" t="s">
        <v>28</v>
      </c>
      <c r="E1065">
        <v>6526</v>
      </c>
    </row>
    <row r="1066" spans="1:5" x14ac:dyDescent="0.25">
      <c r="A1066" s="3">
        <v>43209</v>
      </c>
      <c r="B1066" t="s">
        <v>23</v>
      </c>
      <c r="C1066" t="s">
        <v>15</v>
      </c>
      <c r="D1066" t="s">
        <v>16</v>
      </c>
      <c r="E1066">
        <v>2107</v>
      </c>
    </row>
    <row r="1067" spans="1:5" x14ac:dyDescent="0.25">
      <c r="A1067" s="3">
        <v>43007</v>
      </c>
      <c r="B1067" t="s">
        <v>31</v>
      </c>
      <c r="C1067" t="s">
        <v>20</v>
      </c>
      <c r="D1067" t="s">
        <v>30</v>
      </c>
      <c r="E1067">
        <v>1976</v>
      </c>
    </row>
    <row r="1068" spans="1:5" x14ac:dyDescent="0.25">
      <c r="A1068" s="3">
        <v>43109</v>
      </c>
      <c r="B1068" t="s">
        <v>31</v>
      </c>
      <c r="C1068" t="s">
        <v>20</v>
      </c>
      <c r="D1068" t="s">
        <v>21</v>
      </c>
      <c r="E1068">
        <v>3800</v>
      </c>
    </row>
    <row r="1069" spans="1:5" x14ac:dyDescent="0.25">
      <c r="A1069" s="3">
        <v>43042</v>
      </c>
      <c r="B1069" t="s">
        <v>14</v>
      </c>
      <c r="C1069" t="s">
        <v>39</v>
      </c>
      <c r="D1069" t="s">
        <v>21</v>
      </c>
      <c r="E1069">
        <v>5963</v>
      </c>
    </row>
    <row r="1070" spans="1:5" x14ac:dyDescent="0.25">
      <c r="A1070" s="3">
        <v>43341</v>
      </c>
      <c r="B1070" t="s">
        <v>26</v>
      </c>
      <c r="C1070" t="s">
        <v>40</v>
      </c>
      <c r="D1070" t="s">
        <v>37</v>
      </c>
      <c r="E1070">
        <v>1620</v>
      </c>
    </row>
    <row r="1071" spans="1:5" x14ac:dyDescent="0.25">
      <c r="A1071" s="3">
        <v>42911</v>
      </c>
      <c r="B1071" t="s">
        <v>31</v>
      </c>
      <c r="C1071" t="s">
        <v>43</v>
      </c>
      <c r="D1071" t="s">
        <v>28</v>
      </c>
      <c r="E1071">
        <v>6537</v>
      </c>
    </row>
    <row r="1072" spans="1:5" x14ac:dyDescent="0.25">
      <c r="A1072" s="3">
        <v>43341</v>
      </c>
      <c r="B1072" t="s">
        <v>23</v>
      </c>
      <c r="C1072" t="s">
        <v>15</v>
      </c>
      <c r="D1072" t="s">
        <v>37</v>
      </c>
      <c r="E1072">
        <v>9021</v>
      </c>
    </row>
    <row r="1073" spans="1:5" x14ac:dyDescent="0.25">
      <c r="A1073" s="3">
        <v>42748</v>
      </c>
      <c r="B1073" t="s">
        <v>34</v>
      </c>
      <c r="C1073" t="s">
        <v>39</v>
      </c>
      <c r="D1073" t="s">
        <v>28</v>
      </c>
      <c r="E1073">
        <v>9735</v>
      </c>
    </row>
    <row r="1074" spans="1:5" x14ac:dyDescent="0.25">
      <c r="A1074" s="3">
        <v>43145</v>
      </c>
      <c r="B1074" t="s">
        <v>34</v>
      </c>
      <c r="C1074" t="s">
        <v>20</v>
      </c>
      <c r="D1074" t="s">
        <v>28</v>
      </c>
      <c r="E1074">
        <v>4070</v>
      </c>
    </row>
    <row r="1075" spans="1:5" x14ac:dyDescent="0.25">
      <c r="A1075" s="3">
        <v>43002</v>
      </c>
      <c r="B1075" t="s">
        <v>14</v>
      </c>
      <c r="C1075" t="s">
        <v>43</v>
      </c>
      <c r="D1075" t="s">
        <v>30</v>
      </c>
      <c r="E1075">
        <v>8111</v>
      </c>
    </row>
    <row r="1076" spans="1:5" x14ac:dyDescent="0.25">
      <c r="A1076" s="3">
        <v>43123</v>
      </c>
      <c r="B1076" t="s">
        <v>34</v>
      </c>
      <c r="C1076" t="s">
        <v>38</v>
      </c>
      <c r="D1076" t="s">
        <v>11</v>
      </c>
      <c r="E1076">
        <v>5123</v>
      </c>
    </row>
    <row r="1077" spans="1:5" x14ac:dyDescent="0.25">
      <c r="A1077" s="3">
        <v>43025</v>
      </c>
      <c r="B1077" t="s">
        <v>31</v>
      </c>
      <c r="C1077" t="s">
        <v>35</v>
      </c>
      <c r="D1077" t="s">
        <v>11</v>
      </c>
      <c r="E1077">
        <v>2730</v>
      </c>
    </row>
    <row r="1078" spans="1:5" x14ac:dyDescent="0.25">
      <c r="A1078" s="3">
        <v>43332</v>
      </c>
      <c r="B1078" t="s">
        <v>19</v>
      </c>
      <c r="C1078" t="s">
        <v>15</v>
      </c>
      <c r="D1078" t="s">
        <v>30</v>
      </c>
      <c r="E1078">
        <v>7393</v>
      </c>
    </row>
    <row r="1079" spans="1:5" x14ac:dyDescent="0.25">
      <c r="A1079" s="3">
        <v>42888</v>
      </c>
      <c r="B1079" t="s">
        <v>31</v>
      </c>
      <c r="C1079" t="s">
        <v>24</v>
      </c>
      <c r="D1079" t="s">
        <v>30</v>
      </c>
      <c r="E1079">
        <v>4568</v>
      </c>
    </row>
    <row r="1080" spans="1:5" x14ac:dyDescent="0.25">
      <c r="A1080" s="3">
        <v>43376</v>
      </c>
      <c r="B1080" t="s">
        <v>33</v>
      </c>
      <c r="C1080" t="s">
        <v>36</v>
      </c>
      <c r="D1080" t="s">
        <v>16</v>
      </c>
      <c r="E1080">
        <v>3315</v>
      </c>
    </row>
    <row r="1081" spans="1:5" x14ac:dyDescent="0.25">
      <c r="A1081" s="3">
        <v>42739</v>
      </c>
      <c r="B1081" t="s">
        <v>9</v>
      </c>
      <c r="C1081" t="s">
        <v>10</v>
      </c>
      <c r="D1081" t="s">
        <v>28</v>
      </c>
      <c r="E1081">
        <v>1922</v>
      </c>
    </row>
    <row r="1082" spans="1:5" x14ac:dyDescent="0.25">
      <c r="A1082" s="3">
        <v>43258</v>
      </c>
      <c r="B1082" t="s">
        <v>26</v>
      </c>
      <c r="C1082" t="s">
        <v>20</v>
      </c>
      <c r="D1082" t="s">
        <v>37</v>
      </c>
      <c r="E1082">
        <v>7515</v>
      </c>
    </row>
    <row r="1083" spans="1:5" x14ac:dyDescent="0.25">
      <c r="A1083" s="3">
        <v>43058</v>
      </c>
      <c r="B1083" t="s">
        <v>9</v>
      </c>
      <c r="C1083" t="s">
        <v>40</v>
      </c>
      <c r="D1083" t="s">
        <v>28</v>
      </c>
      <c r="E1083">
        <v>1258</v>
      </c>
    </row>
    <row r="1084" spans="1:5" x14ac:dyDescent="0.25">
      <c r="A1084" s="3">
        <v>43129</v>
      </c>
      <c r="B1084" t="s">
        <v>23</v>
      </c>
      <c r="C1084" t="s">
        <v>39</v>
      </c>
      <c r="D1084" t="s">
        <v>16</v>
      </c>
      <c r="E1084">
        <v>7884</v>
      </c>
    </row>
    <row r="1085" spans="1:5" x14ac:dyDescent="0.25">
      <c r="A1085" s="3">
        <v>42788</v>
      </c>
      <c r="B1085" t="s">
        <v>19</v>
      </c>
      <c r="C1085" t="s">
        <v>10</v>
      </c>
      <c r="D1085" t="s">
        <v>30</v>
      </c>
      <c r="E1085">
        <v>9567</v>
      </c>
    </row>
    <row r="1086" spans="1:5" x14ac:dyDescent="0.25">
      <c r="A1086" s="3">
        <v>43401</v>
      </c>
      <c r="B1086" t="s">
        <v>19</v>
      </c>
      <c r="C1086" t="s">
        <v>35</v>
      </c>
      <c r="D1086" t="s">
        <v>28</v>
      </c>
      <c r="E1086">
        <v>4769</v>
      </c>
    </row>
    <row r="1087" spans="1:5" x14ac:dyDescent="0.25">
      <c r="A1087" s="3">
        <v>43070</v>
      </c>
      <c r="B1087" t="s">
        <v>34</v>
      </c>
      <c r="C1087" t="s">
        <v>27</v>
      </c>
      <c r="D1087" t="s">
        <v>30</v>
      </c>
      <c r="E1087">
        <v>9993</v>
      </c>
    </row>
    <row r="1088" spans="1:5" x14ac:dyDescent="0.25">
      <c r="A1088" s="3">
        <v>43147</v>
      </c>
      <c r="B1088" t="s">
        <v>14</v>
      </c>
      <c r="C1088" t="s">
        <v>42</v>
      </c>
      <c r="D1088" t="s">
        <v>16</v>
      </c>
      <c r="E1088">
        <v>4229</v>
      </c>
    </row>
    <row r="1089" spans="1:5" x14ac:dyDescent="0.25">
      <c r="A1089" s="3">
        <v>42825</v>
      </c>
      <c r="B1089" t="s">
        <v>9</v>
      </c>
      <c r="C1089" t="s">
        <v>20</v>
      </c>
      <c r="D1089" t="s">
        <v>30</v>
      </c>
      <c r="E1089">
        <v>9578</v>
      </c>
    </row>
    <row r="1090" spans="1:5" x14ac:dyDescent="0.25">
      <c r="A1090" s="3">
        <v>43462</v>
      </c>
      <c r="B1090" t="s">
        <v>26</v>
      </c>
      <c r="C1090" t="s">
        <v>36</v>
      </c>
      <c r="D1090" t="s">
        <v>30</v>
      </c>
      <c r="E1090">
        <v>4935</v>
      </c>
    </row>
    <row r="1091" spans="1:5" x14ac:dyDescent="0.25">
      <c r="A1091" s="3">
        <v>42919</v>
      </c>
      <c r="B1091" t="s">
        <v>23</v>
      </c>
      <c r="C1091" t="s">
        <v>15</v>
      </c>
      <c r="D1091" t="s">
        <v>30</v>
      </c>
      <c r="E1091">
        <v>2046</v>
      </c>
    </row>
    <row r="1092" spans="1:5" x14ac:dyDescent="0.25">
      <c r="A1092" s="3">
        <v>43412</v>
      </c>
      <c r="B1092" t="s">
        <v>26</v>
      </c>
      <c r="C1092" t="s">
        <v>39</v>
      </c>
      <c r="D1092" t="s">
        <v>11</v>
      </c>
      <c r="E1092">
        <v>6987</v>
      </c>
    </row>
    <row r="1093" spans="1:5" x14ac:dyDescent="0.25">
      <c r="A1093" s="3">
        <v>43073</v>
      </c>
      <c r="B1093" t="s">
        <v>33</v>
      </c>
      <c r="C1093" t="s">
        <v>42</v>
      </c>
      <c r="D1093" t="s">
        <v>28</v>
      </c>
      <c r="E1093">
        <v>9570</v>
      </c>
    </row>
    <row r="1094" spans="1:5" x14ac:dyDescent="0.25">
      <c r="A1094" s="3">
        <v>43448</v>
      </c>
      <c r="B1094" t="s">
        <v>31</v>
      </c>
      <c r="C1094" t="s">
        <v>42</v>
      </c>
      <c r="D1094" t="s">
        <v>30</v>
      </c>
      <c r="E1094">
        <v>6347</v>
      </c>
    </row>
    <row r="1095" spans="1:5" x14ac:dyDescent="0.25">
      <c r="A1095" s="3">
        <v>42882</v>
      </c>
      <c r="B1095" t="s">
        <v>19</v>
      </c>
      <c r="C1095" t="s">
        <v>42</v>
      </c>
      <c r="D1095" t="s">
        <v>28</v>
      </c>
      <c r="E1095">
        <v>9804</v>
      </c>
    </row>
    <row r="1096" spans="1:5" x14ac:dyDescent="0.25">
      <c r="A1096" s="3">
        <v>43253</v>
      </c>
      <c r="B1096" t="s">
        <v>31</v>
      </c>
      <c r="C1096" t="s">
        <v>39</v>
      </c>
      <c r="D1096" t="s">
        <v>16</v>
      </c>
      <c r="E1096">
        <v>6381</v>
      </c>
    </row>
    <row r="1097" spans="1:5" x14ac:dyDescent="0.25">
      <c r="A1097" s="3">
        <v>42934</v>
      </c>
      <c r="B1097" t="s">
        <v>9</v>
      </c>
      <c r="C1097" t="s">
        <v>42</v>
      </c>
      <c r="D1097" t="s">
        <v>37</v>
      </c>
      <c r="E1097">
        <v>6724</v>
      </c>
    </row>
    <row r="1098" spans="1:5" x14ac:dyDescent="0.25">
      <c r="A1098" s="3">
        <v>43279</v>
      </c>
      <c r="B1098" t="s">
        <v>34</v>
      </c>
      <c r="C1098" t="s">
        <v>27</v>
      </c>
      <c r="D1098" t="s">
        <v>21</v>
      </c>
      <c r="E1098">
        <v>7185</v>
      </c>
    </row>
    <row r="1099" spans="1:5" x14ac:dyDescent="0.25">
      <c r="A1099" s="3">
        <v>42887</v>
      </c>
      <c r="B1099" t="s">
        <v>19</v>
      </c>
      <c r="C1099" t="s">
        <v>35</v>
      </c>
      <c r="D1099" t="s">
        <v>28</v>
      </c>
      <c r="E1099">
        <v>5336</v>
      </c>
    </row>
    <row r="1100" spans="1:5" x14ac:dyDescent="0.25">
      <c r="A1100" s="3">
        <v>43373</v>
      </c>
      <c r="B1100" t="s">
        <v>26</v>
      </c>
      <c r="C1100" t="s">
        <v>42</v>
      </c>
      <c r="D1100" t="s">
        <v>16</v>
      </c>
      <c r="E1100">
        <v>9822</v>
      </c>
    </row>
    <row r="1101" spans="1:5" x14ac:dyDescent="0.25">
      <c r="A1101" s="3">
        <v>43094</v>
      </c>
      <c r="B1101" t="s">
        <v>26</v>
      </c>
      <c r="C1101" t="s">
        <v>27</v>
      </c>
      <c r="D1101" t="s">
        <v>11</v>
      </c>
      <c r="E1101">
        <v>2857</v>
      </c>
    </row>
    <row r="1102" spans="1:5" x14ac:dyDescent="0.25">
      <c r="A1102" s="3">
        <v>43353</v>
      </c>
      <c r="B1102" t="s">
        <v>34</v>
      </c>
      <c r="C1102" t="s">
        <v>36</v>
      </c>
      <c r="D1102" t="s">
        <v>11</v>
      </c>
      <c r="E1102">
        <v>3079</v>
      </c>
    </row>
    <row r="1103" spans="1:5" x14ac:dyDescent="0.25">
      <c r="A1103" s="3">
        <v>42753</v>
      </c>
      <c r="B1103" t="s">
        <v>34</v>
      </c>
      <c r="C1103" t="s">
        <v>27</v>
      </c>
      <c r="D1103" t="s">
        <v>30</v>
      </c>
      <c r="E1103">
        <v>6042</v>
      </c>
    </row>
    <row r="1104" spans="1:5" x14ac:dyDescent="0.25">
      <c r="A1104" s="3">
        <v>43437</v>
      </c>
      <c r="B1104" t="s">
        <v>26</v>
      </c>
      <c r="C1104" t="s">
        <v>32</v>
      </c>
      <c r="D1104" t="s">
        <v>30</v>
      </c>
      <c r="E1104">
        <v>2998</v>
      </c>
    </row>
    <row r="1105" spans="1:5" x14ac:dyDescent="0.25">
      <c r="A1105" s="3">
        <v>42762</v>
      </c>
      <c r="B1105" t="s">
        <v>34</v>
      </c>
      <c r="C1105" t="s">
        <v>41</v>
      </c>
      <c r="D1105" t="s">
        <v>16</v>
      </c>
      <c r="E1105">
        <v>3052</v>
      </c>
    </row>
    <row r="1106" spans="1:5" x14ac:dyDescent="0.25">
      <c r="A1106" s="3">
        <v>43289</v>
      </c>
      <c r="B1106" t="s">
        <v>34</v>
      </c>
      <c r="C1106" t="s">
        <v>40</v>
      </c>
      <c r="D1106" t="s">
        <v>30</v>
      </c>
      <c r="E1106">
        <v>2923</v>
      </c>
    </row>
    <row r="1107" spans="1:5" x14ac:dyDescent="0.25">
      <c r="A1107" s="3">
        <v>43073</v>
      </c>
      <c r="B1107" t="s">
        <v>23</v>
      </c>
      <c r="C1107" t="s">
        <v>32</v>
      </c>
      <c r="D1107" t="s">
        <v>11</v>
      </c>
      <c r="E1107">
        <v>3615</v>
      </c>
    </row>
    <row r="1108" spans="1:5" x14ac:dyDescent="0.25">
      <c r="A1108" s="3">
        <v>43137</v>
      </c>
      <c r="B1108" t="s">
        <v>14</v>
      </c>
      <c r="C1108" t="s">
        <v>38</v>
      </c>
      <c r="D1108" t="s">
        <v>30</v>
      </c>
      <c r="E1108">
        <v>4738</v>
      </c>
    </row>
    <row r="1109" spans="1:5" x14ac:dyDescent="0.25">
      <c r="A1109" s="3">
        <v>42807</v>
      </c>
      <c r="B1109" t="s">
        <v>26</v>
      </c>
      <c r="C1109" t="s">
        <v>24</v>
      </c>
      <c r="D1109" t="s">
        <v>11</v>
      </c>
      <c r="E1109">
        <v>6352</v>
      </c>
    </row>
    <row r="1110" spans="1:5" x14ac:dyDescent="0.25">
      <c r="A1110" s="3">
        <v>43425</v>
      </c>
      <c r="B1110" t="s">
        <v>9</v>
      </c>
      <c r="C1110" t="s">
        <v>36</v>
      </c>
      <c r="D1110" t="s">
        <v>30</v>
      </c>
      <c r="E1110">
        <v>2538</v>
      </c>
    </row>
    <row r="1111" spans="1:5" x14ac:dyDescent="0.25">
      <c r="A1111" s="3">
        <v>42762</v>
      </c>
      <c r="B1111" t="s">
        <v>9</v>
      </c>
      <c r="C1111" t="s">
        <v>32</v>
      </c>
      <c r="D1111" t="s">
        <v>16</v>
      </c>
      <c r="E1111">
        <v>6182</v>
      </c>
    </row>
    <row r="1112" spans="1:5" x14ac:dyDescent="0.25">
      <c r="A1112" s="3">
        <v>43456</v>
      </c>
      <c r="B1112" t="s">
        <v>23</v>
      </c>
      <c r="C1112" t="s">
        <v>15</v>
      </c>
      <c r="D1112" t="s">
        <v>11</v>
      </c>
      <c r="E1112">
        <v>9111</v>
      </c>
    </row>
    <row r="1113" spans="1:5" x14ac:dyDescent="0.25">
      <c r="A1113" s="3">
        <v>42976</v>
      </c>
      <c r="B1113" t="s">
        <v>26</v>
      </c>
      <c r="C1113" t="s">
        <v>39</v>
      </c>
      <c r="D1113" t="s">
        <v>21</v>
      </c>
      <c r="E1113">
        <v>2483</v>
      </c>
    </row>
    <row r="1114" spans="1:5" x14ac:dyDescent="0.25">
      <c r="A1114" s="3">
        <v>43236</v>
      </c>
      <c r="B1114" t="s">
        <v>14</v>
      </c>
      <c r="C1114" t="s">
        <v>15</v>
      </c>
      <c r="D1114" t="s">
        <v>28</v>
      </c>
      <c r="E1114">
        <v>7070</v>
      </c>
    </row>
    <row r="1115" spans="1:5" x14ac:dyDescent="0.25">
      <c r="A1115" s="3">
        <v>42783</v>
      </c>
      <c r="B1115" t="s">
        <v>14</v>
      </c>
      <c r="C1115" t="s">
        <v>40</v>
      </c>
      <c r="D1115" t="s">
        <v>28</v>
      </c>
      <c r="E1115">
        <v>4849</v>
      </c>
    </row>
    <row r="1116" spans="1:5" x14ac:dyDescent="0.25">
      <c r="A1116" s="3">
        <v>43392</v>
      </c>
      <c r="B1116" t="s">
        <v>34</v>
      </c>
      <c r="C1116" t="s">
        <v>41</v>
      </c>
      <c r="D1116" t="s">
        <v>28</v>
      </c>
      <c r="E1116">
        <v>4469</v>
      </c>
    </row>
    <row r="1117" spans="1:5" x14ac:dyDescent="0.25">
      <c r="A1117" s="3">
        <v>42786</v>
      </c>
      <c r="B1117" t="s">
        <v>23</v>
      </c>
      <c r="C1117" t="s">
        <v>24</v>
      </c>
      <c r="D1117" t="s">
        <v>28</v>
      </c>
      <c r="E1117">
        <v>3021</v>
      </c>
    </row>
    <row r="1118" spans="1:5" x14ac:dyDescent="0.25">
      <c r="A1118" s="3">
        <v>43263</v>
      </c>
      <c r="B1118" t="s">
        <v>31</v>
      </c>
      <c r="C1118" t="s">
        <v>36</v>
      </c>
      <c r="D1118" t="s">
        <v>30</v>
      </c>
      <c r="E1118">
        <v>7611</v>
      </c>
    </row>
    <row r="1119" spans="1:5" x14ac:dyDescent="0.25">
      <c r="A1119" s="3">
        <v>42873</v>
      </c>
      <c r="B1119" t="s">
        <v>31</v>
      </c>
      <c r="C1119" t="s">
        <v>39</v>
      </c>
      <c r="D1119" t="s">
        <v>21</v>
      </c>
      <c r="E1119">
        <v>1524</v>
      </c>
    </row>
    <row r="1120" spans="1:5" x14ac:dyDescent="0.25">
      <c r="A1120" s="3">
        <v>43214</v>
      </c>
      <c r="B1120" t="s">
        <v>9</v>
      </c>
      <c r="C1120" t="s">
        <v>36</v>
      </c>
      <c r="D1120" t="s">
        <v>28</v>
      </c>
      <c r="E1120">
        <v>3761</v>
      </c>
    </row>
    <row r="1121" spans="1:5" x14ac:dyDescent="0.25">
      <c r="A1121" s="3">
        <v>42792</v>
      </c>
      <c r="B1121" t="s">
        <v>14</v>
      </c>
      <c r="C1121" t="s">
        <v>41</v>
      </c>
      <c r="D1121" t="s">
        <v>21</v>
      </c>
      <c r="E1121">
        <v>8721</v>
      </c>
    </row>
    <row r="1122" spans="1:5" x14ac:dyDescent="0.25">
      <c r="A1122" s="3">
        <v>43181</v>
      </c>
      <c r="B1122" t="s">
        <v>23</v>
      </c>
      <c r="C1122" t="s">
        <v>35</v>
      </c>
      <c r="D1122" t="s">
        <v>30</v>
      </c>
      <c r="E1122">
        <v>7624</v>
      </c>
    </row>
    <row r="1123" spans="1:5" x14ac:dyDescent="0.25">
      <c r="A1123" s="3">
        <v>42926</v>
      </c>
      <c r="B1123" t="s">
        <v>9</v>
      </c>
      <c r="C1123" t="s">
        <v>27</v>
      </c>
      <c r="D1123" t="s">
        <v>30</v>
      </c>
      <c r="E1123">
        <v>6982</v>
      </c>
    </row>
    <row r="1124" spans="1:5" x14ac:dyDescent="0.25">
      <c r="A1124" s="3">
        <v>43260</v>
      </c>
      <c r="B1124" t="s">
        <v>9</v>
      </c>
      <c r="C1124" t="s">
        <v>27</v>
      </c>
      <c r="D1124" t="s">
        <v>11</v>
      </c>
      <c r="E1124">
        <v>9359</v>
      </c>
    </row>
    <row r="1125" spans="1:5" x14ac:dyDescent="0.25">
      <c r="A1125" s="3">
        <v>42930</v>
      </c>
      <c r="B1125" t="s">
        <v>14</v>
      </c>
      <c r="C1125" t="s">
        <v>43</v>
      </c>
      <c r="D1125" t="s">
        <v>16</v>
      </c>
      <c r="E1125">
        <v>5800</v>
      </c>
    </row>
    <row r="1126" spans="1:5" x14ac:dyDescent="0.25">
      <c r="A1126" s="3">
        <v>43407</v>
      </c>
      <c r="B1126" t="s">
        <v>34</v>
      </c>
      <c r="C1126" t="s">
        <v>38</v>
      </c>
      <c r="D1126" t="s">
        <v>21</v>
      </c>
      <c r="E1126">
        <v>5591</v>
      </c>
    </row>
    <row r="1127" spans="1:5" x14ac:dyDescent="0.25">
      <c r="A1127" s="3">
        <v>42766</v>
      </c>
      <c r="B1127" t="s">
        <v>33</v>
      </c>
      <c r="C1127" t="s">
        <v>32</v>
      </c>
      <c r="D1127" t="s">
        <v>16</v>
      </c>
      <c r="E1127">
        <v>3826</v>
      </c>
    </row>
    <row r="1128" spans="1:5" x14ac:dyDescent="0.25">
      <c r="A1128" s="3">
        <v>43296</v>
      </c>
      <c r="B1128" t="s">
        <v>33</v>
      </c>
      <c r="C1128" t="s">
        <v>35</v>
      </c>
      <c r="D1128" t="s">
        <v>16</v>
      </c>
      <c r="E1128">
        <v>9102</v>
      </c>
    </row>
    <row r="1129" spans="1:5" x14ac:dyDescent="0.25">
      <c r="A1129" s="3">
        <v>42978</v>
      </c>
      <c r="B1129" t="s">
        <v>31</v>
      </c>
      <c r="C1129" t="s">
        <v>43</v>
      </c>
      <c r="D1129" t="s">
        <v>21</v>
      </c>
      <c r="E1129">
        <v>5732</v>
      </c>
    </row>
    <row r="1130" spans="1:5" x14ac:dyDescent="0.25">
      <c r="A1130" s="3">
        <v>43259</v>
      </c>
      <c r="B1130" t="s">
        <v>14</v>
      </c>
      <c r="C1130" t="s">
        <v>35</v>
      </c>
      <c r="D1130" t="s">
        <v>28</v>
      </c>
      <c r="E1130">
        <v>6207</v>
      </c>
    </row>
    <row r="1131" spans="1:5" x14ac:dyDescent="0.25">
      <c r="A1131" s="3">
        <v>42894</v>
      </c>
      <c r="B1131" t="s">
        <v>23</v>
      </c>
      <c r="C1131" t="s">
        <v>24</v>
      </c>
      <c r="D1131" t="s">
        <v>16</v>
      </c>
      <c r="E1131">
        <v>2322</v>
      </c>
    </row>
    <row r="1132" spans="1:5" x14ac:dyDescent="0.25">
      <c r="A1132" s="3">
        <v>43250</v>
      </c>
      <c r="B1132" t="s">
        <v>34</v>
      </c>
      <c r="C1132" t="s">
        <v>10</v>
      </c>
      <c r="D1132" t="s">
        <v>28</v>
      </c>
      <c r="E1132">
        <v>3131</v>
      </c>
    </row>
    <row r="1133" spans="1:5" x14ac:dyDescent="0.25">
      <c r="A1133" s="3">
        <v>42900</v>
      </c>
      <c r="B1133" t="s">
        <v>23</v>
      </c>
      <c r="C1133" t="s">
        <v>27</v>
      </c>
      <c r="D1133" t="s">
        <v>30</v>
      </c>
      <c r="E1133">
        <v>4913</v>
      </c>
    </row>
    <row r="1134" spans="1:5" x14ac:dyDescent="0.25">
      <c r="A1134" s="3">
        <v>43118</v>
      </c>
      <c r="B1134" t="s">
        <v>31</v>
      </c>
      <c r="C1134" t="s">
        <v>32</v>
      </c>
      <c r="D1134" t="s">
        <v>28</v>
      </c>
      <c r="E1134">
        <v>5097</v>
      </c>
    </row>
    <row r="1135" spans="1:5" x14ac:dyDescent="0.25">
      <c r="A1135" s="3">
        <v>42752</v>
      </c>
      <c r="B1135" t="s">
        <v>19</v>
      </c>
      <c r="C1135" t="s">
        <v>35</v>
      </c>
      <c r="D1135" t="s">
        <v>16</v>
      </c>
      <c r="E1135">
        <v>5079</v>
      </c>
    </row>
    <row r="1136" spans="1:5" x14ac:dyDescent="0.25">
      <c r="A1136" s="3">
        <v>43223</v>
      </c>
      <c r="B1136" t="s">
        <v>19</v>
      </c>
      <c r="C1136" t="s">
        <v>35</v>
      </c>
      <c r="D1136" t="s">
        <v>21</v>
      </c>
      <c r="E1136">
        <v>4174</v>
      </c>
    </row>
    <row r="1137" spans="1:5" x14ac:dyDescent="0.25">
      <c r="A1137" s="3">
        <v>42950</v>
      </c>
      <c r="B1137" t="s">
        <v>23</v>
      </c>
      <c r="C1137" t="s">
        <v>39</v>
      </c>
      <c r="D1137" t="s">
        <v>30</v>
      </c>
      <c r="E1137">
        <v>1377</v>
      </c>
    </row>
    <row r="1138" spans="1:5" x14ac:dyDescent="0.25">
      <c r="A1138" s="3">
        <v>43344</v>
      </c>
      <c r="B1138" t="s">
        <v>33</v>
      </c>
      <c r="C1138" t="s">
        <v>40</v>
      </c>
      <c r="D1138" t="s">
        <v>16</v>
      </c>
      <c r="E1138">
        <v>5940</v>
      </c>
    </row>
    <row r="1139" spans="1:5" x14ac:dyDescent="0.25">
      <c r="A1139" s="3">
        <v>42938</v>
      </c>
      <c r="B1139" t="s">
        <v>19</v>
      </c>
      <c r="C1139" t="s">
        <v>39</v>
      </c>
      <c r="D1139" t="s">
        <v>21</v>
      </c>
      <c r="E1139">
        <v>2029</v>
      </c>
    </row>
    <row r="1140" spans="1:5" x14ac:dyDescent="0.25">
      <c r="A1140" s="3">
        <v>43118</v>
      </c>
      <c r="B1140" t="s">
        <v>9</v>
      </c>
      <c r="C1140" t="s">
        <v>10</v>
      </c>
      <c r="D1140" t="s">
        <v>28</v>
      </c>
      <c r="E1140">
        <v>6547</v>
      </c>
    </row>
    <row r="1141" spans="1:5" x14ac:dyDescent="0.25">
      <c r="A1141" s="3">
        <v>43076</v>
      </c>
      <c r="B1141" t="s">
        <v>33</v>
      </c>
      <c r="C1141" t="s">
        <v>38</v>
      </c>
      <c r="D1141" t="s">
        <v>37</v>
      </c>
      <c r="E1141">
        <v>3585</v>
      </c>
    </row>
    <row r="1142" spans="1:5" x14ac:dyDescent="0.25">
      <c r="A1142" s="3">
        <v>43195</v>
      </c>
      <c r="B1142" t="s">
        <v>9</v>
      </c>
      <c r="C1142" t="s">
        <v>24</v>
      </c>
      <c r="D1142" t="s">
        <v>30</v>
      </c>
      <c r="E1142">
        <v>9311</v>
      </c>
    </row>
    <row r="1143" spans="1:5" x14ac:dyDescent="0.25">
      <c r="A1143" s="3">
        <v>42816</v>
      </c>
      <c r="B1143" t="s">
        <v>9</v>
      </c>
      <c r="C1143" t="s">
        <v>27</v>
      </c>
      <c r="D1143" t="s">
        <v>28</v>
      </c>
      <c r="E1143">
        <v>6027</v>
      </c>
    </row>
    <row r="1144" spans="1:5" x14ac:dyDescent="0.25">
      <c r="A1144" s="3">
        <v>43301</v>
      </c>
      <c r="B1144" t="s">
        <v>34</v>
      </c>
      <c r="C1144" t="s">
        <v>32</v>
      </c>
      <c r="D1144" t="s">
        <v>30</v>
      </c>
      <c r="E1144">
        <v>3525</v>
      </c>
    </row>
    <row r="1145" spans="1:5" x14ac:dyDescent="0.25">
      <c r="A1145" s="3">
        <v>42900</v>
      </c>
      <c r="B1145" t="s">
        <v>19</v>
      </c>
      <c r="C1145" t="s">
        <v>38</v>
      </c>
      <c r="D1145" t="s">
        <v>16</v>
      </c>
      <c r="E1145">
        <v>1449</v>
      </c>
    </row>
    <row r="1146" spans="1:5" x14ac:dyDescent="0.25">
      <c r="A1146" s="3">
        <v>43289</v>
      </c>
      <c r="B1146" t="s">
        <v>31</v>
      </c>
      <c r="C1146" t="s">
        <v>36</v>
      </c>
      <c r="D1146" t="s">
        <v>37</v>
      </c>
      <c r="E1146">
        <v>4205</v>
      </c>
    </row>
    <row r="1147" spans="1:5" x14ac:dyDescent="0.25">
      <c r="A1147" s="3">
        <v>42853</v>
      </c>
      <c r="B1147" t="s">
        <v>33</v>
      </c>
      <c r="C1147" t="s">
        <v>10</v>
      </c>
      <c r="D1147" t="s">
        <v>30</v>
      </c>
      <c r="E1147">
        <v>5154</v>
      </c>
    </row>
    <row r="1148" spans="1:5" x14ac:dyDescent="0.25">
      <c r="A1148" s="3">
        <v>43132</v>
      </c>
      <c r="B1148" t="s">
        <v>26</v>
      </c>
      <c r="C1148" t="s">
        <v>39</v>
      </c>
      <c r="D1148" t="s">
        <v>28</v>
      </c>
      <c r="E1148">
        <v>9633</v>
      </c>
    </row>
    <row r="1149" spans="1:5" x14ac:dyDescent="0.25">
      <c r="A1149" s="3">
        <v>42858</v>
      </c>
      <c r="B1149" t="s">
        <v>9</v>
      </c>
      <c r="C1149" t="s">
        <v>15</v>
      </c>
      <c r="D1149" t="s">
        <v>16</v>
      </c>
      <c r="E1149">
        <v>7778</v>
      </c>
    </row>
    <row r="1150" spans="1:5" x14ac:dyDescent="0.25">
      <c r="A1150" s="3">
        <v>43212</v>
      </c>
      <c r="B1150" t="s">
        <v>19</v>
      </c>
      <c r="C1150" t="s">
        <v>43</v>
      </c>
      <c r="D1150" t="s">
        <v>16</v>
      </c>
      <c r="E1150">
        <v>7909</v>
      </c>
    </row>
    <row r="1151" spans="1:5" x14ac:dyDescent="0.25">
      <c r="A1151" s="3">
        <v>42759</v>
      </c>
      <c r="B1151" t="s">
        <v>33</v>
      </c>
      <c r="C1151" t="s">
        <v>41</v>
      </c>
      <c r="D1151" t="s">
        <v>30</v>
      </c>
      <c r="E1151">
        <v>8299</v>
      </c>
    </row>
    <row r="1152" spans="1:5" x14ac:dyDescent="0.25">
      <c r="A1152" s="3">
        <v>43407</v>
      </c>
      <c r="B1152" t="s">
        <v>9</v>
      </c>
      <c r="C1152" t="s">
        <v>36</v>
      </c>
      <c r="D1152" t="s">
        <v>30</v>
      </c>
      <c r="E1152">
        <v>6981</v>
      </c>
    </row>
    <row r="1153" spans="1:5" x14ac:dyDescent="0.25">
      <c r="A1153" s="3">
        <v>42977</v>
      </c>
      <c r="B1153" t="s">
        <v>34</v>
      </c>
      <c r="C1153" t="s">
        <v>35</v>
      </c>
      <c r="D1153" t="s">
        <v>28</v>
      </c>
      <c r="E1153">
        <v>1988</v>
      </c>
    </row>
    <row r="1154" spans="1:5" x14ac:dyDescent="0.25">
      <c r="A1154" s="3">
        <v>43221</v>
      </c>
      <c r="B1154" t="s">
        <v>23</v>
      </c>
      <c r="C1154" t="s">
        <v>20</v>
      </c>
      <c r="D1154" t="s">
        <v>11</v>
      </c>
      <c r="E1154">
        <v>1027</v>
      </c>
    </row>
    <row r="1155" spans="1:5" x14ac:dyDescent="0.25">
      <c r="A1155" s="3">
        <v>43049</v>
      </c>
      <c r="B1155" t="s">
        <v>19</v>
      </c>
      <c r="C1155" t="s">
        <v>38</v>
      </c>
      <c r="D1155" t="s">
        <v>21</v>
      </c>
      <c r="E1155">
        <v>4031</v>
      </c>
    </row>
    <row r="1156" spans="1:5" x14ac:dyDescent="0.25">
      <c r="A1156" s="3">
        <v>43181</v>
      </c>
      <c r="B1156" t="s">
        <v>33</v>
      </c>
      <c r="C1156" t="s">
        <v>38</v>
      </c>
      <c r="D1156" t="s">
        <v>21</v>
      </c>
      <c r="E1156">
        <v>8484</v>
      </c>
    </row>
    <row r="1157" spans="1:5" x14ac:dyDescent="0.25">
      <c r="A1157" s="3">
        <v>43023</v>
      </c>
      <c r="B1157" t="s">
        <v>23</v>
      </c>
      <c r="C1157" t="s">
        <v>38</v>
      </c>
      <c r="D1157" t="s">
        <v>30</v>
      </c>
      <c r="E1157">
        <v>2541</v>
      </c>
    </row>
    <row r="1158" spans="1:5" x14ac:dyDescent="0.25">
      <c r="A1158" s="3">
        <v>43220</v>
      </c>
      <c r="B1158" t="s">
        <v>9</v>
      </c>
      <c r="C1158" t="s">
        <v>40</v>
      </c>
      <c r="D1158" t="s">
        <v>21</v>
      </c>
      <c r="E1158">
        <v>7150</v>
      </c>
    </row>
    <row r="1159" spans="1:5" x14ac:dyDescent="0.25">
      <c r="A1159" s="3">
        <v>42933</v>
      </c>
      <c r="B1159" t="s">
        <v>23</v>
      </c>
      <c r="C1159" t="s">
        <v>10</v>
      </c>
      <c r="D1159" t="s">
        <v>16</v>
      </c>
      <c r="E1159">
        <v>1233</v>
      </c>
    </row>
    <row r="1160" spans="1:5" x14ac:dyDescent="0.25">
      <c r="A1160" s="3">
        <v>43256</v>
      </c>
      <c r="B1160" t="s">
        <v>14</v>
      </c>
      <c r="C1160" t="s">
        <v>39</v>
      </c>
      <c r="D1160" t="s">
        <v>28</v>
      </c>
      <c r="E1160">
        <v>4798</v>
      </c>
    </row>
    <row r="1161" spans="1:5" x14ac:dyDescent="0.25">
      <c r="A1161" s="3">
        <v>42798</v>
      </c>
      <c r="B1161" t="s">
        <v>14</v>
      </c>
      <c r="C1161" t="s">
        <v>41</v>
      </c>
      <c r="D1161" t="s">
        <v>30</v>
      </c>
      <c r="E1161">
        <v>5697</v>
      </c>
    </row>
    <row r="1162" spans="1:5" x14ac:dyDescent="0.25">
      <c r="A1162" s="3">
        <v>43124</v>
      </c>
      <c r="B1162" t="s">
        <v>23</v>
      </c>
      <c r="C1162" t="s">
        <v>41</v>
      </c>
      <c r="D1162" t="s">
        <v>28</v>
      </c>
      <c r="E1162">
        <v>6526</v>
      </c>
    </row>
    <row r="1163" spans="1:5" x14ac:dyDescent="0.25">
      <c r="A1163" s="3">
        <v>42810</v>
      </c>
      <c r="B1163" t="s">
        <v>31</v>
      </c>
      <c r="C1163" t="s">
        <v>38</v>
      </c>
      <c r="D1163" t="s">
        <v>16</v>
      </c>
      <c r="E1163">
        <v>4982</v>
      </c>
    </row>
    <row r="1164" spans="1:5" x14ac:dyDescent="0.25">
      <c r="A1164" s="3">
        <v>43383</v>
      </c>
      <c r="B1164" t="s">
        <v>9</v>
      </c>
      <c r="C1164" t="s">
        <v>36</v>
      </c>
      <c r="D1164" t="s">
        <v>30</v>
      </c>
      <c r="E1164">
        <v>2588</v>
      </c>
    </row>
    <row r="1165" spans="1:5" x14ac:dyDescent="0.25">
      <c r="A1165" s="3">
        <v>42896</v>
      </c>
      <c r="B1165" t="s">
        <v>31</v>
      </c>
      <c r="C1165" t="s">
        <v>36</v>
      </c>
      <c r="D1165" t="s">
        <v>11</v>
      </c>
      <c r="E1165">
        <v>2944</v>
      </c>
    </row>
    <row r="1166" spans="1:5" x14ac:dyDescent="0.25">
      <c r="A1166" s="3">
        <v>43126</v>
      </c>
      <c r="B1166" t="s">
        <v>23</v>
      </c>
      <c r="C1166" t="s">
        <v>39</v>
      </c>
      <c r="D1166" t="s">
        <v>28</v>
      </c>
      <c r="E1166">
        <v>4722</v>
      </c>
    </row>
    <row r="1167" spans="1:5" x14ac:dyDescent="0.25">
      <c r="A1167" s="3">
        <v>42883</v>
      </c>
      <c r="B1167" t="s">
        <v>14</v>
      </c>
      <c r="C1167" t="s">
        <v>15</v>
      </c>
      <c r="D1167" t="s">
        <v>11</v>
      </c>
      <c r="E1167">
        <v>9340</v>
      </c>
    </row>
    <row r="1168" spans="1:5" x14ac:dyDescent="0.25">
      <c r="A1168" s="3">
        <v>43200</v>
      </c>
      <c r="B1168" t="s">
        <v>14</v>
      </c>
      <c r="C1168" t="s">
        <v>43</v>
      </c>
      <c r="D1168" t="s">
        <v>30</v>
      </c>
      <c r="E1168">
        <v>6669</v>
      </c>
    </row>
    <row r="1169" spans="1:5" x14ac:dyDescent="0.25">
      <c r="A1169" s="3">
        <v>42960</v>
      </c>
      <c r="B1169" t="s">
        <v>9</v>
      </c>
      <c r="C1169" t="s">
        <v>15</v>
      </c>
      <c r="D1169" t="s">
        <v>30</v>
      </c>
      <c r="E1169">
        <v>8376</v>
      </c>
    </row>
    <row r="1170" spans="1:5" x14ac:dyDescent="0.25">
      <c r="A1170" s="3">
        <v>43306</v>
      </c>
      <c r="B1170" t="s">
        <v>31</v>
      </c>
      <c r="C1170" t="s">
        <v>35</v>
      </c>
      <c r="D1170" t="s">
        <v>30</v>
      </c>
      <c r="E1170">
        <v>4676</v>
      </c>
    </row>
    <row r="1171" spans="1:5" x14ac:dyDescent="0.25">
      <c r="A1171" s="3">
        <v>43066</v>
      </c>
      <c r="B1171" t="s">
        <v>33</v>
      </c>
      <c r="C1171" t="s">
        <v>39</v>
      </c>
      <c r="D1171" t="s">
        <v>21</v>
      </c>
      <c r="E1171">
        <v>9975</v>
      </c>
    </row>
    <row r="1172" spans="1:5" x14ac:dyDescent="0.25">
      <c r="A1172" s="3">
        <v>43381</v>
      </c>
      <c r="B1172" t="s">
        <v>33</v>
      </c>
      <c r="C1172" t="s">
        <v>42</v>
      </c>
      <c r="D1172" t="s">
        <v>30</v>
      </c>
      <c r="E1172">
        <v>7472</v>
      </c>
    </row>
    <row r="1173" spans="1:5" x14ac:dyDescent="0.25">
      <c r="A1173" s="3">
        <v>43021</v>
      </c>
      <c r="B1173" t="s">
        <v>14</v>
      </c>
      <c r="C1173" t="s">
        <v>39</v>
      </c>
      <c r="D1173" t="s">
        <v>16</v>
      </c>
      <c r="E1173">
        <v>4463</v>
      </c>
    </row>
    <row r="1174" spans="1:5" x14ac:dyDescent="0.25">
      <c r="A1174" s="3">
        <v>43170</v>
      </c>
      <c r="B1174" t="s">
        <v>34</v>
      </c>
      <c r="C1174" t="s">
        <v>40</v>
      </c>
      <c r="D1174" t="s">
        <v>28</v>
      </c>
      <c r="E1174">
        <v>7666</v>
      </c>
    </row>
    <row r="1175" spans="1:5" x14ac:dyDescent="0.25">
      <c r="A1175" s="3">
        <v>43004</v>
      </c>
      <c r="B1175" t="s">
        <v>23</v>
      </c>
      <c r="C1175" t="s">
        <v>40</v>
      </c>
      <c r="D1175" t="s">
        <v>28</v>
      </c>
      <c r="E1175">
        <v>8753</v>
      </c>
    </row>
    <row r="1176" spans="1:5" x14ac:dyDescent="0.25">
      <c r="A1176" s="3">
        <v>43186</v>
      </c>
      <c r="B1176" t="s">
        <v>23</v>
      </c>
      <c r="C1176" t="s">
        <v>10</v>
      </c>
      <c r="D1176" t="s">
        <v>37</v>
      </c>
      <c r="E1176">
        <v>9009</v>
      </c>
    </row>
    <row r="1177" spans="1:5" x14ac:dyDescent="0.25">
      <c r="A1177" s="3">
        <v>42995</v>
      </c>
      <c r="B1177" t="s">
        <v>26</v>
      </c>
      <c r="C1177" t="s">
        <v>39</v>
      </c>
      <c r="D1177" t="s">
        <v>11</v>
      </c>
      <c r="E1177">
        <v>8191</v>
      </c>
    </row>
    <row r="1178" spans="1:5" x14ac:dyDescent="0.25">
      <c r="A1178" s="3">
        <v>43309</v>
      </c>
      <c r="B1178" t="s">
        <v>19</v>
      </c>
      <c r="C1178" t="s">
        <v>36</v>
      </c>
      <c r="D1178" t="s">
        <v>11</v>
      </c>
      <c r="E1178">
        <v>3813</v>
      </c>
    </row>
    <row r="1179" spans="1:5" x14ac:dyDescent="0.25">
      <c r="A1179" s="3">
        <v>42744</v>
      </c>
      <c r="B1179" t="s">
        <v>34</v>
      </c>
      <c r="C1179" t="s">
        <v>32</v>
      </c>
      <c r="D1179" t="s">
        <v>30</v>
      </c>
      <c r="E1179">
        <v>1665</v>
      </c>
    </row>
    <row r="1180" spans="1:5" x14ac:dyDescent="0.25">
      <c r="A1180" s="3">
        <v>43304</v>
      </c>
      <c r="B1180" t="s">
        <v>14</v>
      </c>
      <c r="C1180" t="s">
        <v>32</v>
      </c>
      <c r="D1180" t="s">
        <v>30</v>
      </c>
      <c r="E1180">
        <v>4617</v>
      </c>
    </row>
    <row r="1181" spans="1:5" x14ac:dyDescent="0.25">
      <c r="A1181" s="3">
        <v>42740</v>
      </c>
      <c r="B1181" t="s">
        <v>14</v>
      </c>
      <c r="C1181" t="s">
        <v>36</v>
      </c>
      <c r="D1181" t="s">
        <v>16</v>
      </c>
      <c r="E1181">
        <v>3506</v>
      </c>
    </row>
    <row r="1182" spans="1:5" x14ac:dyDescent="0.25">
      <c r="A1182" s="3">
        <v>43203</v>
      </c>
      <c r="B1182" t="s">
        <v>14</v>
      </c>
      <c r="C1182" t="s">
        <v>42</v>
      </c>
      <c r="D1182" t="s">
        <v>16</v>
      </c>
      <c r="E1182">
        <v>7185</v>
      </c>
    </row>
    <row r="1183" spans="1:5" x14ac:dyDescent="0.25">
      <c r="A1183" s="3">
        <v>42881</v>
      </c>
      <c r="B1183" t="s">
        <v>14</v>
      </c>
      <c r="C1183" t="s">
        <v>36</v>
      </c>
      <c r="D1183" t="s">
        <v>16</v>
      </c>
      <c r="E1183">
        <v>3339</v>
      </c>
    </row>
    <row r="1184" spans="1:5" x14ac:dyDescent="0.25">
      <c r="A1184" s="3">
        <v>43269</v>
      </c>
      <c r="B1184" t="s">
        <v>19</v>
      </c>
      <c r="C1184" t="s">
        <v>35</v>
      </c>
      <c r="D1184" t="s">
        <v>30</v>
      </c>
      <c r="E1184">
        <v>5655</v>
      </c>
    </row>
    <row r="1185" spans="1:5" x14ac:dyDescent="0.25">
      <c r="A1185" s="3">
        <v>42933</v>
      </c>
      <c r="B1185" t="s">
        <v>23</v>
      </c>
      <c r="C1185" t="s">
        <v>42</v>
      </c>
      <c r="D1185" t="s">
        <v>16</v>
      </c>
      <c r="E1185">
        <v>6053</v>
      </c>
    </row>
    <row r="1186" spans="1:5" x14ac:dyDescent="0.25">
      <c r="A1186" s="3">
        <v>43312</v>
      </c>
      <c r="B1186" t="s">
        <v>23</v>
      </c>
      <c r="C1186" t="s">
        <v>20</v>
      </c>
      <c r="D1186" t="s">
        <v>37</v>
      </c>
      <c r="E1186">
        <v>5560</v>
      </c>
    </row>
    <row r="1187" spans="1:5" x14ac:dyDescent="0.25">
      <c r="A1187" s="3">
        <v>42837</v>
      </c>
      <c r="B1187" t="s">
        <v>14</v>
      </c>
      <c r="C1187" t="s">
        <v>42</v>
      </c>
      <c r="D1187" t="s">
        <v>28</v>
      </c>
      <c r="E1187">
        <v>6807</v>
      </c>
    </row>
    <row r="1188" spans="1:5" x14ac:dyDescent="0.25">
      <c r="A1188" s="3">
        <v>43390</v>
      </c>
      <c r="B1188" t="s">
        <v>33</v>
      </c>
      <c r="C1188" t="s">
        <v>20</v>
      </c>
      <c r="D1188" t="s">
        <v>16</v>
      </c>
      <c r="E1188">
        <v>4427</v>
      </c>
    </row>
    <row r="1189" spans="1:5" x14ac:dyDescent="0.25">
      <c r="A1189" s="3">
        <v>43055</v>
      </c>
      <c r="B1189" t="s">
        <v>19</v>
      </c>
      <c r="C1189" t="s">
        <v>10</v>
      </c>
      <c r="D1189" t="s">
        <v>21</v>
      </c>
      <c r="E1189">
        <v>9701</v>
      </c>
    </row>
    <row r="1190" spans="1:5" x14ac:dyDescent="0.25">
      <c r="A1190" s="3">
        <v>43397</v>
      </c>
      <c r="B1190" t="s">
        <v>33</v>
      </c>
      <c r="C1190" t="s">
        <v>38</v>
      </c>
      <c r="D1190" t="s">
        <v>11</v>
      </c>
      <c r="E1190">
        <v>1612</v>
      </c>
    </row>
    <row r="1191" spans="1:5" x14ac:dyDescent="0.25">
      <c r="A1191" s="3">
        <v>42759</v>
      </c>
      <c r="B1191" t="s">
        <v>26</v>
      </c>
      <c r="C1191" t="s">
        <v>38</v>
      </c>
      <c r="D1191" t="s">
        <v>11</v>
      </c>
      <c r="E1191">
        <v>9454</v>
      </c>
    </row>
    <row r="1192" spans="1:5" x14ac:dyDescent="0.25">
      <c r="A1192" s="3">
        <v>43160</v>
      </c>
      <c r="B1192" t="s">
        <v>31</v>
      </c>
      <c r="C1192" t="s">
        <v>20</v>
      </c>
      <c r="D1192" t="s">
        <v>11</v>
      </c>
      <c r="E1192">
        <v>8443</v>
      </c>
    </row>
    <row r="1193" spans="1:5" x14ac:dyDescent="0.25">
      <c r="A1193" s="3">
        <v>42938</v>
      </c>
      <c r="B1193" t="s">
        <v>23</v>
      </c>
      <c r="C1193" t="s">
        <v>36</v>
      </c>
      <c r="D1193" t="s">
        <v>30</v>
      </c>
      <c r="E1193">
        <v>9167</v>
      </c>
    </row>
    <row r="1194" spans="1:5" x14ac:dyDescent="0.25">
      <c r="A1194" s="3">
        <v>43403</v>
      </c>
      <c r="B1194" t="s">
        <v>19</v>
      </c>
      <c r="C1194" t="s">
        <v>43</v>
      </c>
      <c r="D1194" t="s">
        <v>28</v>
      </c>
      <c r="E1194">
        <v>2708</v>
      </c>
    </row>
    <row r="1195" spans="1:5" x14ac:dyDescent="0.25">
      <c r="A1195" s="3">
        <v>43008</v>
      </c>
      <c r="B1195" t="s">
        <v>19</v>
      </c>
      <c r="C1195" t="s">
        <v>10</v>
      </c>
      <c r="D1195" t="s">
        <v>28</v>
      </c>
      <c r="E1195">
        <v>3925</v>
      </c>
    </row>
    <row r="1196" spans="1:5" x14ac:dyDescent="0.25">
      <c r="A1196" s="3">
        <v>43109</v>
      </c>
      <c r="B1196" t="s">
        <v>19</v>
      </c>
      <c r="C1196" t="s">
        <v>36</v>
      </c>
      <c r="D1196" t="s">
        <v>28</v>
      </c>
      <c r="E1196">
        <v>2374</v>
      </c>
    </row>
    <row r="1197" spans="1:5" x14ac:dyDescent="0.25">
      <c r="A1197" s="3">
        <v>43006</v>
      </c>
      <c r="B1197" t="s">
        <v>33</v>
      </c>
      <c r="C1197" t="s">
        <v>15</v>
      </c>
      <c r="D1197" t="s">
        <v>30</v>
      </c>
      <c r="E1197">
        <v>9539</v>
      </c>
    </row>
    <row r="1198" spans="1:5" x14ac:dyDescent="0.25">
      <c r="A1198" s="3">
        <v>43162</v>
      </c>
      <c r="B1198" t="s">
        <v>19</v>
      </c>
      <c r="C1198" t="s">
        <v>39</v>
      </c>
      <c r="D1198" t="s">
        <v>21</v>
      </c>
      <c r="E1198">
        <v>4086</v>
      </c>
    </row>
    <row r="1199" spans="1:5" x14ac:dyDescent="0.25">
      <c r="A1199" s="3">
        <v>42925</v>
      </c>
      <c r="B1199" t="s">
        <v>34</v>
      </c>
      <c r="C1199" t="s">
        <v>20</v>
      </c>
      <c r="D1199" t="s">
        <v>11</v>
      </c>
      <c r="E1199">
        <v>8699</v>
      </c>
    </row>
    <row r="1200" spans="1:5" x14ac:dyDescent="0.25">
      <c r="A1200" s="3">
        <v>43122</v>
      </c>
      <c r="B1200" t="s">
        <v>34</v>
      </c>
      <c r="C1200" t="s">
        <v>10</v>
      </c>
      <c r="D1200" t="s">
        <v>28</v>
      </c>
      <c r="E1200">
        <v>7574</v>
      </c>
    </row>
    <row r="1201" spans="1:5" x14ac:dyDescent="0.25">
      <c r="A1201" s="3">
        <v>43058</v>
      </c>
      <c r="B1201" t="s">
        <v>34</v>
      </c>
      <c r="C1201" t="s">
        <v>20</v>
      </c>
      <c r="D1201" t="s">
        <v>28</v>
      </c>
      <c r="E1201">
        <v>4852</v>
      </c>
    </row>
    <row r="1202" spans="1:5" x14ac:dyDescent="0.25">
      <c r="A1202" s="3">
        <v>43289</v>
      </c>
      <c r="B1202" t="s">
        <v>26</v>
      </c>
      <c r="C1202" t="s">
        <v>41</v>
      </c>
      <c r="D1202" t="s">
        <v>30</v>
      </c>
      <c r="E1202">
        <v>2780</v>
      </c>
    </row>
    <row r="1203" spans="1:5" x14ac:dyDescent="0.25">
      <c r="A1203" s="3">
        <v>42985</v>
      </c>
      <c r="B1203" t="s">
        <v>23</v>
      </c>
      <c r="C1203" t="s">
        <v>35</v>
      </c>
      <c r="D1203" t="s">
        <v>30</v>
      </c>
      <c r="E1203">
        <v>7868</v>
      </c>
    </row>
    <row r="1204" spans="1:5" x14ac:dyDescent="0.25">
      <c r="A1204" s="3">
        <v>43234</v>
      </c>
      <c r="B1204" t="s">
        <v>31</v>
      </c>
      <c r="C1204" t="s">
        <v>43</v>
      </c>
      <c r="D1204" t="s">
        <v>28</v>
      </c>
      <c r="E1204">
        <v>3185</v>
      </c>
    </row>
    <row r="1205" spans="1:5" x14ac:dyDescent="0.25">
      <c r="A1205" s="3">
        <v>43040</v>
      </c>
      <c r="B1205" t="s">
        <v>23</v>
      </c>
      <c r="C1205" t="s">
        <v>27</v>
      </c>
      <c r="D1205" t="s">
        <v>21</v>
      </c>
      <c r="E1205">
        <v>1505</v>
      </c>
    </row>
    <row r="1206" spans="1:5" x14ac:dyDescent="0.25">
      <c r="A1206" s="3">
        <v>43221</v>
      </c>
      <c r="B1206" t="s">
        <v>14</v>
      </c>
      <c r="C1206" t="s">
        <v>24</v>
      </c>
      <c r="D1206" t="s">
        <v>30</v>
      </c>
      <c r="E1206">
        <v>6879</v>
      </c>
    </row>
    <row r="1207" spans="1:5" x14ac:dyDescent="0.25">
      <c r="A1207" s="3">
        <v>43063</v>
      </c>
      <c r="B1207" t="s">
        <v>26</v>
      </c>
      <c r="C1207" t="s">
        <v>43</v>
      </c>
      <c r="D1207" t="s">
        <v>11</v>
      </c>
      <c r="E1207">
        <v>2258</v>
      </c>
    </row>
    <row r="1208" spans="1:5" x14ac:dyDescent="0.25">
      <c r="A1208" s="3">
        <v>43195</v>
      </c>
      <c r="B1208" t="s">
        <v>14</v>
      </c>
      <c r="C1208" t="s">
        <v>10</v>
      </c>
      <c r="D1208" t="s">
        <v>30</v>
      </c>
      <c r="E1208">
        <v>9912</v>
      </c>
    </row>
    <row r="1209" spans="1:5" x14ac:dyDescent="0.25">
      <c r="A1209" s="3">
        <v>42926</v>
      </c>
      <c r="B1209" t="s">
        <v>19</v>
      </c>
      <c r="C1209" t="s">
        <v>41</v>
      </c>
      <c r="D1209" t="s">
        <v>28</v>
      </c>
      <c r="E1209">
        <v>4392</v>
      </c>
    </row>
    <row r="1210" spans="1:5" x14ac:dyDescent="0.25">
      <c r="A1210" s="3">
        <v>43453</v>
      </c>
      <c r="B1210" t="s">
        <v>26</v>
      </c>
      <c r="C1210" t="s">
        <v>35</v>
      </c>
      <c r="D1210" t="s">
        <v>28</v>
      </c>
      <c r="E1210">
        <v>4964</v>
      </c>
    </row>
    <row r="1211" spans="1:5" x14ac:dyDescent="0.25">
      <c r="A1211" s="3">
        <v>42913</v>
      </c>
      <c r="B1211" t="s">
        <v>19</v>
      </c>
      <c r="C1211" t="s">
        <v>41</v>
      </c>
      <c r="D1211" t="s">
        <v>30</v>
      </c>
      <c r="E1211">
        <v>8829</v>
      </c>
    </row>
    <row r="1212" spans="1:5" x14ac:dyDescent="0.25">
      <c r="A1212" s="3">
        <v>43160</v>
      </c>
      <c r="B1212" t="s">
        <v>34</v>
      </c>
      <c r="C1212" t="s">
        <v>15</v>
      </c>
      <c r="D1212" t="s">
        <v>11</v>
      </c>
      <c r="E1212">
        <v>1522</v>
      </c>
    </row>
    <row r="1213" spans="1:5" x14ac:dyDescent="0.25">
      <c r="A1213" s="3">
        <v>42978</v>
      </c>
      <c r="B1213" t="s">
        <v>31</v>
      </c>
      <c r="C1213" t="s">
        <v>35</v>
      </c>
      <c r="D1213" t="s">
        <v>28</v>
      </c>
      <c r="E1213">
        <v>8896</v>
      </c>
    </row>
    <row r="1214" spans="1:5" x14ac:dyDescent="0.25">
      <c r="A1214" s="3">
        <v>43463</v>
      </c>
      <c r="B1214" t="s">
        <v>26</v>
      </c>
      <c r="C1214" t="s">
        <v>41</v>
      </c>
      <c r="D1214" t="s">
        <v>37</v>
      </c>
      <c r="E1214">
        <v>5056</v>
      </c>
    </row>
    <row r="1215" spans="1:5" x14ac:dyDescent="0.25">
      <c r="A1215" s="3">
        <v>43029</v>
      </c>
      <c r="B1215" t="s">
        <v>31</v>
      </c>
      <c r="C1215" t="s">
        <v>27</v>
      </c>
      <c r="D1215" t="s">
        <v>16</v>
      </c>
      <c r="E1215">
        <v>6591</v>
      </c>
    </row>
    <row r="1216" spans="1:5" x14ac:dyDescent="0.25">
      <c r="A1216" s="3">
        <v>43455</v>
      </c>
      <c r="B1216" t="s">
        <v>26</v>
      </c>
      <c r="C1216" t="s">
        <v>20</v>
      </c>
      <c r="D1216" t="s">
        <v>28</v>
      </c>
      <c r="E1216">
        <v>7954</v>
      </c>
    </row>
    <row r="1217" spans="1:5" x14ac:dyDescent="0.25">
      <c r="A1217" s="3">
        <v>42829</v>
      </c>
      <c r="B1217" t="s">
        <v>33</v>
      </c>
      <c r="C1217" t="s">
        <v>38</v>
      </c>
      <c r="D1217" t="s">
        <v>11</v>
      </c>
      <c r="E1217">
        <v>9527</v>
      </c>
    </row>
    <row r="1218" spans="1:5" x14ac:dyDescent="0.25">
      <c r="A1218" s="3">
        <v>43455</v>
      </c>
      <c r="B1218" t="s">
        <v>26</v>
      </c>
      <c r="C1218" t="s">
        <v>24</v>
      </c>
      <c r="D1218" t="s">
        <v>30</v>
      </c>
      <c r="E1218">
        <v>3813</v>
      </c>
    </row>
    <row r="1219" spans="1:5" x14ac:dyDescent="0.25">
      <c r="A1219" s="3">
        <v>42866</v>
      </c>
      <c r="B1219" t="s">
        <v>34</v>
      </c>
      <c r="C1219" t="s">
        <v>27</v>
      </c>
      <c r="D1219" t="s">
        <v>11</v>
      </c>
      <c r="E1219">
        <v>7437</v>
      </c>
    </row>
    <row r="1220" spans="1:5" x14ac:dyDescent="0.25">
      <c r="A1220" s="3">
        <v>43129</v>
      </c>
      <c r="B1220" t="s">
        <v>31</v>
      </c>
      <c r="C1220" t="s">
        <v>10</v>
      </c>
      <c r="D1220" t="s">
        <v>30</v>
      </c>
      <c r="E1220">
        <v>3694</v>
      </c>
    </row>
    <row r="1221" spans="1:5" x14ac:dyDescent="0.25">
      <c r="A1221" s="3">
        <v>43074</v>
      </c>
      <c r="B1221" t="s">
        <v>23</v>
      </c>
      <c r="C1221" t="s">
        <v>36</v>
      </c>
      <c r="D1221" t="s">
        <v>30</v>
      </c>
      <c r="E1221">
        <v>2150</v>
      </c>
    </row>
    <row r="1222" spans="1:5" x14ac:dyDescent="0.25">
      <c r="A1222" s="3">
        <v>43255</v>
      </c>
      <c r="B1222" t="s">
        <v>14</v>
      </c>
      <c r="C1222" t="s">
        <v>38</v>
      </c>
      <c r="D1222" t="s">
        <v>16</v>
      </c>
      <c r="E1222">
        <v>7821</v>
      </c>
    </row>
    <row r="1223" spans="1:5" x14ac:dyDescent="0.25">
      <c r="A1223" s="3">
        <v>42823</v>
      </c>
      <c r="B1223" t="s">
        <v>9</v>
      </c>
      <c r="C1223" t="s">
        <v>32</v>
      </c>
      <c r="D1223" t="s">
        <v>28</v>
      </c>
      <c r="E1223">
        <v>6560</v>
      </c>
    </row>
    <row r="1224" spans="1:5" x14ac:dyDescent="0.25">
      <c r="A1224" s="3">
        <v>43190</v>
      </c>
      <c r="B1224" t="s">
        <v>34</v>
      </c>
      <c r="C1224" t="s">
        <v>10</v>
      </c>
      <c r="D1224" t="s">
        <v>16</v>
      </c>
      <c r="E1224">
        <v>7872</v>
      </c>
    </row>
    <row r="1225" spans="1:5" x14ac:dyDescent="0.25">
      <c r="A1225" s="3">
        <v>43094</v>
      </c>
      <c r="B1225" t="s">
        <v>14</v>
      </c>
      <c r="C1225" t="s">
        <v>39</v>
      </c>
      <c r="D1225" t="s">
        <v>28</v>
      </c>
      <c r="E1225">
        <v>1134</v>
      </c>
    </row>
    <row r="1226" spans="1:5" x14ac:dyDescent="0.25">
      <c r="A1226" s="3">
        <v>43216</v>
      </c>
      <c r="B1226" t="s">
        <v>31</v>
      </c>
      <c r="C1226" t="s">
        <v>40</v>
      </c>
      <c r="D1226" t="s">
        <v>30</v>
      </c>
      <c r="E1226">
        <v>6135</v>
      </c>
    </row>
    <row r="1227" spans="1:5" x14ac:dyDescent="0.25">
      <c r="A1227" s="3">
        <v>42931</v>
      </c>
      <c r="B1227" t="s">
        <v>9</v>
      </c>
      <c r="C1227" t="s">
        <v>41</v>
      </c>
      <c r="D1227" t="s">
        <v>21</v>
      </c>
      <c r="E1227">
        <v>9195</v>
      </c>
    </row>
    <row r="1228" spans="1:5" x14ac:dyDescent="0.25">
      <c r="A1228" s="3">
        <v>43146</v>
      </c>
      <c r="B1228" t="s">
        <v>31</v>
      </c>
      <c r="C1228" t="s">
        <v>41</v>
      </c>
      <c r="D1228" t="s">
        <v>11</v>
      </c>
      <c r="E1228">
        <v>1662</v>
      </c>
    </row>
    <row r="1229" spans="1:5" x14ac:dyDescent="0.25">
      <c r="A1229" s="3">
        <v>42956</v>
      </c>
      <c r="B1229" t="s">
        <v>9</v>
      </c>
      <c r="C1229" t="s">
        <v>43</v>
      </c>
      <c r="D1229" t="s">
        <v>16</v>
      </c>
      <c r="E1229">
        <v>3368</v>
      </c>
    </row>
    <row r="1230" spans="1:5" x14ac:dyDescent="0.25">
      <c r="A1230" s="3">
        <v>43275</v>
      </c>
      <c r="B1230" t="s">
        <v>19</v>
      </c>
      <c r="C1230" t="s">
        <v>43</v>
      </c>
      <c r="D1230" t="s">
        <v>11</v>
      </c>
      <c r="E1230">
        <v>8869</v>
      </c>
    </row>
    <row r="1231" spans="1:5" x14ac:dyDescent="0.25">
      <c r="A1231" s="3">
        <v>43028</v>
      </c>
      <c r="B1231" t="s">
        <v>31</v>
      </c>
      <c r="C1231" t="s">
        <v>38</v>
      </c>
      <c r="D1231" t="s">
        <v>30</v>
      </c>
      <c r="E1231">
        <v>2694</v>
      </c>
    </row>
    <row r="1232" spans="1:5" x14ac:dyDescent="0.25">
      <c r="A1232" s="3">
        <v>43272</v>
      </c>
      <c r="B1232" t="s">
        <v>23</v>
      </c>
      <c r="C1232" t="s">
        <v>35</v>
      </c>
      <c r="D1232" t="s">
        <v>21</v>
      </c>
      <c r="E1232">
        <v>6351</v>
      </c>
    </row>
    <row r="1233" spans="1:5" x14ac:dyDescent="0.25">
      <c r="A1233" s="3">
        <v>42749</v>
      </c>
      <c r="B1233" t="s">
        <v>9</v>
      </c>
      <c r="C1233" t="s">
        <v>10</v>
      </c>
      <c r="D1233" t="s">
        <v>11</v>
      </c>
      <c r="E1233">
        <v>4393</v>
      </c>
    </row>
    <row r="1234" spans="1:5" x14ac:dyDescent="0.25">
      <c r="A1234" s="3">
        <v>43405</v>
      </c>
      <c r="B1234" t="s">
        <v>34</v>
      </c>
      <c r="C1234" t="s">
        <v>42</v>
      </c>
      <c r="D1234" t="s">
        <v>11</v>
      </c>
      <c r="E1234">
        <v>6164</v>
      </c>
    </row>
    <row r="1235" spans="1:5" x14ac:dyDescent="0.25">
      <c r="A1235" s="3">
        <v>42776</v>
      </c>
      <c r="B1235" t="s">
        <v>9</v>
      </c>
      <c r="C1235" t="s">
        <v>39</v>
      </c>
      <c r="D1235" t="s">
        <v>28</v>
      </c>
      <c r="E1235">
        <v>1866</v>
      </c>
    </row>
    <row r="1236" spans="1:5" x14ac:dyDescent="0.25">
      <c r="A1236" s="3">
        <v>43285</v>
      </c>
      <c r="B1236" t="s">
        <v>33</v>
      </c>
      <c r="C1236" t="s">
        <v>27</v>
      </c>
      <c r="D1236" t="s">
        <v>37</v>
      </c>
      <c r="E1236">
        <v>5660</v>
      </c>
    </row>
    <row r="1237" spans="1:5" x14ac:dyDescent="0.25">
      <c r="A1237" s="3">
        <v>42747</v>
      </c>
      <c r="B1237" t="s">
        <v>23</v>
      </c>
      <c r="C1237" t="s">
        <v>24</v>
      </c>
      <c r="D1237" t="s">
        <v>30</v>
      </c>
      <c r="E1237">
        <v>3966</v>
      </c>
    </row>
    <row r="1238" spans="1:5" x14ac:dyDescent="0.25">
      <c r="A1238" s="3">
        <v>43200</v>
      </c>
      <c r="B1238" t="s">
        <v>14</v>
      </c>
      <c r="C1238" t="s">
        <v>24</v>
      </c>
      <c r="D1238" t="s">
        <v>30</v>
      </c>
      <c r="E1238">
        <v>6916</v>
      </c>
    </row>
    <row r="1239" spans="1:5" x14ac:dyDescent="0.25">
      <c r="A1239" s="3">
        <v>43086</v>
      </c>
      <c r="B1239" t="s">
        <v>19</v>
      </c>
      <c r="C1239" t="s">
        <v>35</v>
      </c>
      <c r="D1239" t="s">
        <v>28</v>
      </c>
      <c r="E1239">
        <v>7155</v>
      </c>
    </row>
    <row r="1240" spans="1:5" x14ac:dyDescent="0.25">
      <c r="A1240" s="3">
        <v>43454</v>
      </c>
      <c r="B1240" t="s">
        <v>31</v>
      </c>
      <c r="C1240" t="s">
        <v>36</v>
      </c>
      <c r="D1240" t="s">
        <v>28</v>
      </c>
      <c r="E1240">
        <v>3998</v>
      </c>
    </row>
    <row r="1241" spans="1:5" x14ac:dyDescent="0.25">
      <c r="A1241" s="3">
        <v>42852</v>
      </c>
      <c r="B1241" t="s">
        <v>26</v>
      </c>
      <c r="C1241" t="s">
        <v>41</v>
      </c>
      <c r="D1241" t="s">
        <v>30</v>
      </c>
      <c r="E1241">
        <v>1456</v>
      </c>
    </row>
    <row r="1242" spans="1:5" x14ac:dyDescent="0.25">
      <c r="A1242" s="3">
        <v>43448</v>
      </c>
      <c r="B1242" t="s">
        <v>23</v>
      </c>
      <c r="C1242" t="s">
        <v>39</v>
      </c>
      <c r="D1242" t="s">
        <v>16</v>
      </c>
      <c r="E1242">
        <v>6950</v>
      </c>
    </row>
    <row r="1243" spans="1:5" x14ac:dyDescent="0.25">
      <c r="A1243" s="3">
        <v>42775</v>
      </c>
      <c r="B1243" t="s">
        <v>14</v>
      </c>
      <c r="C1243" t="s">
        <v>38</v>
      </c>
      <c r="D1243" t="s">
        <v>16</v>
      </c>
      <c r="E1243">
        <v>4818</v>
      </c>
    </row>
    <row r="1244" spans="1:5" x14ac:dyDescent="0.25">
      <c r="A1244" s="3">
        <v>43140</v>
      </c>
      <c r="B1244" t="s">
        <v>19</v>
      </c>
      <c r="C1244" t="s">
        <v>36</v>
      </c>
      <c r="D1244" t="s">
        <v>16</v>
      </c>
      <c r="E1244">
        <v>3346</v>
      </c>
    </row>
    <row r="1245" spans="1:5" x14ac:dyDescent="0.25">
      <c r="A1245" s="3">
        <v>42862</v>
      </c>
      <c r="B1245" t="s">
        <v>9</v>
      </c>
      <c r="C1245" t="s">
        <v>20</v>
      </c>
      <c r="D1245" t="s">
        <v>28</v>
      </c>
      <c r="E1245">
        <v>5051</v>
      </c>
    </row>
    <row r="1246" spans="1:5" x14ac:dyDescent="0.25">
      <c r="A1246" s="3">
        <v>43305</v>
      </c>
      <c r="B1246" t="s">
        <v>9</v>
      </c>
      <c r="C1246" t="s">
        <v>38</v>
      </c>
      <c r="D1246" t="s">
        <v>21</v>
      </c>
      <c r="E1246">
        <v>9713</v>
      </c>
    </row>
    <row r="1247" spans="1:5" x14ac:dyDescent="0.25">
      <c r="A1247" s="3">
        <v>43094</v>
      </c>
      <c r="B1247" t="s">
        <v>14</v>
      </c>
      <c r="C1247" t="s">
        <v>38</v>
      </c>
      <c r="D1247" t="s">
        <v>16</v>
      </c>
      <c r="E1247">
        <v>8723</v>
      </c>
    </row>
    <row r="1248" spans="1:5" x14ac:dyDescent="0.25">
      <c r="A1248" s="3">
        <v>43148</v>
      </c>
      <c r="B1248" t="s">
        <v>19</v>
      </c>
      <c r="C1248" t="s">
        <v>24</v>
      </c>
      <c r="D1248" t="s">
        <v>30</v>
      </c>
      <c r="E1248">
        <v>3539</v>
      </c>
    </row>
    <row r="1249" spans="1:5" x14ac:dyDescent="0.25">
      <c r="A1249" s="3">
        <v>42868</v>
      </c>
      <c r="B1249" t="s">
        <v>31</v>
      </c>
      <c r="C1249" t="s">
        <v>42</v>
      </c>
      <c r="D1249" t="s">
        <v>16</v>
      </c>
      <c r="E1249">
        <v>9899</v>
      </c>
    </row>
    <row r="1250" spans="1:5" x14ac:dyDescent="0.25">
      <c r="A1250" s="3">
        <v>43306</v>
      </c>
      <c r="B1250" t="s">
        <v>19</v>
      </c>
      <c r="C1250" t="s">
        <v>10</v>
      </c>
      <c r="D1250" t="s">
        <v>30</v>
      </c>
      <c r="E1250">
        <v>5055</v>
      </c>
    </row>
    <row r="1251" spans="1:5" x14ac:dyDescent="0.25">
      <c r="A1251" s="3">
        <v>43087</v>
      </c>
      <c r="B1251" t="s">
        <v>23</v>
      </c>
      <c r="C1251" t="s">
        <v>20</v>
      </c>
      <c r="D1251" t="s">
        <v>21</v>
      </c>
      <c r="E1251">
        <v>3670</v>
      </c>
    </row>
    <row r="1252" spans="1:5" x14ac:dyDescent="0.25">
      <c r="A1252" s="3">
        <v>43205</v>
      </c>
      <c r="B1252" t="s">
        <v>19</v>
      </c>
      <c r="C1252" t="s">
        <v>10</v>
      </c>
      <c r="D1252" t="s">
        <v>37</v>
      </c>
      <c r="E1252">
        <v>5508</v>
      </c>
    </row>
    <row r="1253" spans="1:5" x14ac:dyDescent="0.25">
      <c r="A1253" s="3">
        <v>42739</v>
      </c>
      <c r="B1253" t="s">
        <v>14</v>
      </c>
      <c r="C1253" t="s">
        <v>15</v>
      </c>
      <c r="D1253" t="s">
        <v>28</v>
      </c>
      <c r="E1253">
        <v>5664</v>
      </c>
    </row>
    <row r="1254" spans="1:5" x14ac:dyDescent="0.25">
      <c r="A1254" s="3">
        <v>43275</v>
      </c>
      <c r="B1254" t="s">
        <v>19</v>
      </c>
      <c r="C1254" t="s">
        <v>24</v>
      </c>
      <c r="D1254" t="s">
        <v>30</v>
      </c>
      <c r="E1254">
        <v>3069</v>
      </c>
    </row>
    <row r="1255" spans="1:5" x14ac:dyDescent="0.25">
      <c r="A1255" s="3">
        <v>42998</v>
      </c>
      <c r="B1255" t="s">
        <v>19</v>
      </c>
      <c r="C1255" t="s">
        <v>35</v>
      </c>
      <c r="D1255" t="s">
        <v>30</v>
      </c>
      <c r="E1255">
        <v>2894</v>
      </c>
    </row>
    <row r="1256" spans="1:5" x14ac:dyDescent="0.25">
      <c r="A1256" s="3">
        <v>43113</v>
      </c>
      <c r="B1256" t="s">
        <v>9</v>
      </c>
      <c r="C1256" t="s">
        <v>10</v>
      </c>
      <c r="D1256" t="s">
        <v>30</v>
      </c>
      <c r="E1256">
        <v>4734</v>
      </c>
    </row>
    <row r="1257" spans="1:5" x14ac:dyDescent="0.25">
      <c r="A1257" s="3">
        <v>43017</v>
      </c>
      <c r="B1257" t="s">
        <v>23</v>
      </c>
      <c r="C1257" t="s">
        <v>41</v>
      </c>
      <c r="D1257" t="s">
        <v>30</v>
      </c>
      <c r="E1257">
        <v>3145</v>
      </c>
    </row>
    <row r="1258" spans="1:5" x14ac:dyDescent="0.25">
      <c r="A1258" s="3">
        <v>43406</v>
      </c>
      <c r="B1258" t="s">
        <v>26</v>
      </c>
      <c r="C1258" t="s">
        <v>41</v>
      </c>
      <c r="D1258" t="s">
        <v>11</v>
      </c>
      <c r="E1258">
        <v>9717</v>
      </c>
    </row>
    <row r="1259" spans="1:5" x14ac:dyDescent="0.25">
      <c r="A1259" s="3">
        <v>42877</v>
      </c>
      <c r="B1259" t="s">
        <v>23</v>
      </c>
      <c r="C1259" t="s">
        <v>32</v>
      </c>
      <c r="D1259" t="s">
        <v>11</v>
      </c>
      <c r="E1259">
        <v>2532</v>
      </c>
    </row>
    <row r="1260" spans="1:5" x14ac:dyDescent="0.25">
      <c r="A1260" s="3">
        <v>43340</v>
      </c>
      <c r="B1260" t="s">
        <v>23</v>
      </c>
      <c r="C1260" t="s">
        <v>20</v>
      </c>
      <c r="D1260" t="s">
        <v>37</v>
      </c>
      <c r="E1260">
        <v>4131</v>
      </c>
    </row>
    <row r="1261" spans="1:5" x14ac:dyDescent="0.25">
      <c r="A1261" s="3">
        <v>42742</v>
      </c>
      <c r="B1261" t="s">
        <v>9</v>
      </c>
      <c r="C1261" t="s">
        <v>40</v>
      </c>
      <c r="D1261" t="s">
        <v>28</v>
      </c>
      <c r="E1261">
        <v>7092</v>
      </c>
    </row>
    <row r="1262" spans="1:5" x14ac:dyDescent="0.25">
      <c r="A1262" s="3">
        <v>43138</v>
      </c>
      <c r="B1262" t="s">
        <v>9</v>
      </c>
      <c r="C1262" t="s">
        <v>27</v>
      </c>
      <c r="D1262" t="s">
        <v>37</v>
      </c>
      <c r="E1262">
        <v>2925</v>
      </c>
    </row>
    <row r="1263" spans="1:5" x14ac:dyDescent="0.25">
      <c r="A1263" s="3">
        <v>43015</v>
      </c>
      <c r="B1263" t="s">
        <v>33</v>
      </c>
      <c r="C1263" t="s">
        <v>20</v>
      </c>
      <c r="D1263" t="s">
        <v>30</v>
      </c>
      <c r="E1263">
        <v>6691</v>
      </c>
    </row>
    <row r="1264" spans="1:5" x14ac:dyDescent="0.25">
      <c r="A1264" s="3">
        <v>43398</v>
      </c>
      <c r="B1264" t="s">
        <v>9</v>
      </c>
      <c r="C1264" t="s">
        <v>43</v>
      </c>
      <c r="D1264" t="s">
        <v>28</v>
      </c>
      <c r="E1264">
        <v>4874</v>
      </c>
    </row>
    <row r="1265" spans="1:5" x14ac:dyDescent="0.25">
      <c r="A1265" s="3">
        <v>42816</v>
      </c>
      <c r="B1265" t="s">
        <v>33</v>
      </c>
      <c r="C1265" t="s">
        <v>42</v>
      </c>
      <c r="D1265" t="s">
        <v>11</v>
      </c>
      <c r="E1265">
        <v>3568</v>
      </c>
    </row>
    <row r="1266" spans="1:5" x14ac:dyDescent="0.25">
      <c r="A1266" s="3">
        <v>43183</v>
      </c>
      <c r="B1266" t="s">
        <v>26</v>
      </c>
      <c r="C1266" t="s">
        <v>15</v>
      </c>
      <c r="D1266" t="s">
        <v>16</v>
      </c>
      <c r="E1266">
        <v>6545</v>
      </c>
    </row>
    <row r="1267" spans="1:5" x14ac:dyDescent="0.25">
      <c r="A1267" s="3">
        <v>42892</v>
      </c>
      <c r="B1267" t="s">
        <v>34</v>
      </c>
      <c r="C1267" t="s">
        <v>36</v>
      </c>
      <c r="D1267" t="s">
        <v>21</v>
      </c>
      <c r="E1267">
        <v>1650</v>
      </c>
    </row>
    <row r="1268" spans="1:5" x14ac:dyDescent="0.25">
      <c r="A1268" s="3">
        <v>43448</v>
      </c>
      <c r="B1268" t="s">
        <v>33</v>
      </c>
      <c r="C1268" t="s">
        <v>36</v>
      </c>
      <c r="D1268" t="s">
        <v>11</v>
      </c>
      <c r="E1268">
        <v>5349</v>
      </c>
    </row>
    <row r="1269" spans="1:5" x14ac:dyDescent="0.25">
      <c r="A1269" s="3">
        <v>42776</v>
      </c>
      <c r="B1269" t="s">
        <v>34</v>
      </c>
      <c r="C1269" t="s">
        <v>40</v>
      </c>
      <c r="D1269" t="s">
        <v>11</v>
      </c>
      <c r="E1269">
        <v>9257</v>
      </c>
    </row>
    <row r="1270" spans="1:5" x14ac:dyDescent="0.25">
      <c r="A1270" s="3">
        <v>43215</v>
      </c>
      <c r="B1270" t="s">
        <v>26</v>
      </c>
      <c r="C1270" t="s">
        <v>38</v>
      </c>
      <c r="D1270" t="s">
        <v>30</v>
      </c>
      <c r="E1270">
        <v>2015</v>
      </c>
    </row>
    <row r="1271" spans="1:5" x14ac:dyDescent="0.25">
      <c r="A1271" s="3">
        <v>42837</v>
      </c>
      <c r="B1271" t="s">
        <v>34</v>
      </c>
      <c r="C1271" t="s">
        <v>24</v>
      </c>
      <c r="D1271" t="s">
        <v>11</v>
      </c>
      <c r="E1271">
        <v>3799</v>
      </c>
    </row>
    <row r="1272" spans="1:5" x14ac:dyDescent="0.25">
      <c r="A1272" s="3">
        <v>43331</v>
      </c>
      <c r="B1272" t="s">
        <v>34</v>
      </c>
      <c r="C1272" t="s">
        <v>32</v>
      </c>
      <c r="D1272" t="s">
        <v>11</v>
      </c>
      <c r="E1272">
        <v>8542</v>
      </c>
    </row>
    <row r="1273" spans="1:5" x14ac:dyDescent="0.25">
      <c r="A1273" s="3">
        <v>43043</v>
      </c>
      <c r="B1273" t="s">
        <v>14</v>
      </c>
      <c r="C1273" t="s">
        <v>24</v>
      </c>
      <c r="D1273" t="s">
        <v>37</v>
      </c>
      <c r="E1273">
        <v>9368</v>
      </c>
    </row>
    <row r="1274" spans="1:5" x14ac:dyDescent="0.25">
      <c r="A1274" s="3">
        <v>43156</v>
      </c>
      <c r="B1274" t="s">
        <v>31</v>
      </c>
      <c r="C1274" t="s">
        <v>42</v>
      </c>
      <c r="D1274" t="s">
        <v>11</v>
      </c>
      <c r="E1274">
        <v>6002</v>
      </c>
    </row>
    <row r="1275" spans="1:5" x14ac:dyDescent="0.25">
      <c r="A1275" s="3">
        <v>43039</v>
      </c>
      <c r="B1275" t="s">
        <v>19</v>
      </c>
      <c r="C1275" t="s">
        <v>41</v>
      </c>
      <c r="D1275" t="s">
        <v>21</v>
      </c>
      <c r="E1275">
        <v>6382</v>
      </c>
    </row>
    <row r="1276" spans="1:5" x14ac:dyDescent="0.25">
      <c r="A1276" s="3">
        <v>43280</v>
      </c>
      <c r="B1276" t="s">
        <v>14</v>
      </c>
      <c r="C1276" t="s">
        <v>27</v>
      </c>
      <c r="D1276" t="s">
        <v>28</v>
      </c>
      <c r="E1276">
        <v>8463</v>
      </c>
    </row>
    <row r="1277" spans="1:5" x14ac:dyDescent="0.25">
      <c r="A1277" s="3">
        <v>42990</v>
      </c>
      <c r="B1277" t="s">
        <v>34</v>
      </c>
      <c r="C1277" t="s">
        <v>24</v>
      </c>
      <c r="D1277" t="s">
        <v>28</v>
      </c>
      <c r="E1277">
        <v>8237</v>
      </c>
    </row>
    <row r="1278" spans="1:5" x14ac:dyDescent="0.25">
      <c r="A1278" s="3">
        <v>43108</v>
      </c>
      <c r="B1278" t="s">
        <v>9</v>
      </c>
      <c r="C1278" t="s">
        <v>24</v>
      </c>
      <c r="D1278" t="s">
        <v>30</v>
      </c>
      <c r="E1278">
        <v>6993</v>
      </c>
    </row>
    <row r="1279" spans="1:5" x14ac:dyDescent="0.25">
      <c r="A1279" s="3">
        <v>42988</v>
      </c>
      <c r="B1279" t="s">
        <v>9</v>
      </c>
      <c r="C1279" t="s">
        <v>15</v>
      </c>
      <c r="D1279" t="s">
        <v>37</v>
      </c>
      <c r="E1279">
        <v>3502</v>
      </c>
    </row>
    <row r="1280" spans="1:5" x14ac:dyDescent="0.25">
      <c r="A1280" s="3">
        <v>43348</v>
      </c>
      <c r="B1280" t="s">
        <v>26</v>
      </c>
      <c r="C1280" t="s">
        <v>10</v>
      </c>
      <c r="D1280" t="s">
        <v>37</v>
      </c>
      <c r="E1280">
        <v>3638</v>
      </c>
    </row>
    <row r="1281" spans="1:5" x14ac:dyDescent="0.25">
      <c r="A1281" s="3">
        <v>42749</v>
      </c>
      <c r="B1281" t="s">
        <v>34</v>
      </c>
      <c r="C1281" t="s">
        <v>39</v>
      </c>
      <c r="D1281" t="s">
        <v>21</v>
      </c>
      <c r="E1281">
        <v>5522</v>
      </c>
    </row>
    <row r="1282" spans="1:5" x14ac:dyDescent="0.25">
      <c r="A1282" s="3">
        <v>43465</v>
      </c>
      <c r="B1282" t="s">
        <v>19</v>
      </c>
      <c r="C1282" t="s">
        <v>15</v>
      </c>
      <c r="D1282" t="s">
        <v>11</v>
      </c>
      <c r="E1282">
        <v>8094</v>
      </c>
    </row>
    <row r="1283" spans="1:5" x14ac:dyDescent="0.25">
      <c r="A1283" s="3">
        <v>42776</v>
      </c>
      <c r="B1283" t="s">
        <v>31</v>
      </c>
      <c r="C1283" t="s">
        <v>27</v>
      </c>
      <c r="D1283" t="s">
        <v>21</v>
      </c>
      <c r="E1283">
        <v>904</v>
      </c>
    </row>
    <row r="1284" spans="1:5" x14ac:dyDescent="0.25">
      <c r="A1284" s="3">
        <v>43203</v>
      </c>
      <c r="B1284" t="s">
        <v>31</v>
      </c>
      <c r="C1284" t="s">
        <v>41</v>
      </c>
      <c r="D1284" t="s">
        <v>21</v>
      </c>
      <c r="E1284">
        <v>4689</v>
      </c>
    </row>
    <row r="1285" spans="1:5" x14ac:dyDescent="0.25">
      <c r="A1285" s="3">
        <v>42760</v>
      </c>
      <c r="B1285" t="s">
        <v>19</v>
      </c>
      <c r="C1285" t="s">
        <v>20</v>
      </c>
      <c r="D1285" t="s">
        <v>30</v>
      </c>
      <c r="E1285">
        <v>9873</v>
      </c>
    </row>
    <row r="1286" spans="1:5" x14ac:dyDescent="0.25">
      <c r="A1286" s="3">
        <v>43271</v>
      </c>
      <c r="B1286" t="s">
        <v>26</v>
      </c>
      <c r="C1286" t="s">
        <v>24</v>
      </c>
      <c r="D1286" t="s">
        <v>37</v>
      </c>
      <c r="E1286">
        <v>3112</v>
      </c>
    </row>
    <row r="1287" spans="1:5" x14ac:dyDescent="0.25">
      <c r="A1287" s="3">
        <v>43012</v>
      </c>
      <c r="B1287" t="s">
        <v>34</v>
      </c>
      <c r="C1287" t="s">
        <v>24</v>
      </c>
      <c r="D1287" t="s">
        <v>28</v>
      </c>
      <c r="E1287">
        <v>9163</v>
      </c>
    </row>
    <row r="1288" spans="1:5" x14ac:dyDescent="0.25">
      <c r="A1288" s="3">
        <v>43407</v>
      </c>
      <c r="B1288" t="s">
        <v>14</v>
      </c>
      <c r="C1288" t="s">
        <v>32</v>
      </c>
      <c r="D1288" t="s">
        <v>28</v>
      </c>
      <c r="E1288">
        <v>1418</v>
      </c>
    </row>
    <row r="1289" spans="1:5" x14ac:dyDescent="0.25">
      <c r="A1289" s="3">
        <v>42967</v>
      </c>
      <c r="B1289" t="s">
        <v>26</v>
      </c>
      <c r="C1289" t="s">
        <v>39</v>
      </c>
      <c r="D1289" t="s">
        <v>30</v>
      </c>
      <c r="E1289">
        <v>1126</v>
      </c>
    </row>
    <row r="1290" spans="1:5" x14ac:dyDescent="0.25">
      <c r="A1290" s="3">
        <v>43345</v>
      </c>
      <c r="B1290" t="s">
        <v>26</v>
      </c>
      <c r="C1290" t="s">
        <v>10</v>
      </c>
      <c r="D1290" t="s">
        <v>30</v>
      </c>
      <c r="E1290">
        <v>4469</v>
      </c>
    </row>
    <row r="1291" spans="1:5" x14ac:dyDescent="0.25">
      <c r="A1291" s="3">
        <v>42937</v>
      </c>
      <c r="B1291" t="s">
        <v>9</v>
      </c>
      <c r="C1291" t="s">
        <v>43</v>
      </c>
      <c r="D1291" t="s">
        <v>37</v>
      </c>
      <c r="E1291">
        <v>8341</v>
      </c>
    </row>
    <row r="1292" spans="1:5" x14ac:dyDescent="0.25">
      <c r="A1292" s="3">
        <v>43377</v>
      </c>
      <c r="B1292" t="s">
        <v>33</v>
      </c>
      <c r="C1292" t="s">
        <v>36</v>
      </c>
      <c r="D1292" t="s">
        <v>37</v>
      </c>
      <c r="E1292">
        <v>9278</v>
      </c>
    </row>
    <row r="1293" spans="1:5" x14ac:dyDescent="0.25">
      <c r="A1293" s="3">
        <v>42997</v>
      </c>
      <c r="B1293" t="s">
        <v>19</v>
      </c>
      <c r="C1293" t="s">
        <v>38</v>
      </c>
      <c r="D1293" t="s">
        <v>28</v>
      </c>
      <c r="E1293">
        <v>1611</v>
      </c>
    </row>
    <row r="1294" spans="1:5" x14ac:dyDescent="0.25">
      <c r="A1294" s="3">
        <v>43457</v>
      </c>
      <c r="B1294" t="s">
        <v>31</v>
      </c>
      <c r="C1294" t="s">
        <v>40</v>
      </c>
      <c r="D1294" t="s">
        <v>11</v>
      </c>
      <c r="E1294">
        <v>4465</v>
      </c>
    </row>
    <row r="1295" spans="1:5" x14ac:dyDescent="0.25">
      <c r="A1295" s="3">
        <v>42749</v>
      </c>
      <c r="B1295" t="s">
        <v>34</v>
      </c>
      <c r="C1295" t="s">
        <v>35</v>
      </c>
      <c r="D1295" t="s">
        <v>16</v>
      </c>
      <c r="E1295">
        <v>3202</v>
      </c>
    </row>
    <row r="1296" spans="1:5" x14ac:dyDescent="0.25">
      <c r="A1296" s="3">
        <v>43268</v>
      </c>
      <c r="B1296" t="s">
        <v>23</v>
      </c>
      <c r="C1296" t="s">
        <v>36</v>
      </c>
      <c r="D1296" t="s">
        <v>16</v>
      </c>
      <c r="E1296">
        <v>2656</v>
      </c>
    </row>
    <row r="1297" spans="1:5" x14ac:dyDescent="0.25">
      <c r="A1297" s="3">
        <v>42877</v>
      </c>
      <c r="B1297" t="s">
        <v>34</v>
      </c>
      <c r="C1297" t="s">
        <v>43</v>
      </c>
      <c r="D1297" t="s">
        <v>21</v>
      </c>
      <c r="E1297">
        <v>1661</v>
      </c>
    </row>
    <row r="1298" spans="1:5" x14ac:dyDescent="0.25">
      <c r="A1298" s="3">
        <v>43170</v>
      </c>
      <c r="B1298" t="s">
        <v>33</v>
      </c>
      <c r="C1298" t="s">
        <v>38</v>
      </c>
      <c r="D1298" t="s">
        <v>16</v>
      </c>
      <c r="E1298">
        <v>1220</v>
      </c>
    </row>
    <row r="1299" spans="1:5" x14ac:dyDescent="0.25">
      <c r="A1299" s="3">
        <v>42774</v>
      </c>
      <c r="B1299" t="s">
        <v>26</v>
      </c>
      <c r="C1299" t="s">
        <v>15</v>
      </c>
      <c r="D1299" t="s">
        <v>30</v>
      </c>
      <c r="E1299">
        <v>9923</v>
      </c>
    </row>
    <row r="1300" spans="1:5" x14ac:dyDescent="0.25">
      <c r="A1300" s="3">
        <v>43325</v>
      </c>
      <c r="B1300" t="s">
        <v>34</v>
      </c>
      <c r="C1300" t="s">
        <v>35</v>
      </c>
      <c r="D1300" t="s">
        <v>37</v>
      </c>
      <c r="E1300">
        <v>7451</v>
      </c>
    </row>
    <row r="1301" spans="1:5" x14ac:dyDescent="0.25">
      <c r="A1301" s="3">
        <v>42910</v>
      </c>
      <c r="B1301" t="s">
        <v>26</v>
      </c>
      <c r="C1301" t="s">
        <v>20</v>
      </c>
      <c r="D1301" t="s">
        <v>30</v>
      </c>
      <c r="E1301">
        <v>2155</v>
      </c>
    </row>
    <row r="1302" spans="1:5" x14ac:dyDescent="0.25">
      <c r="A1302" s="3">
        <v>43337</v>
      </c>
      <c r="B1302" t="s">
        <v>26</v>
      </c>
      <c r="C1302" t="s">
        <v>10</v>
      </c>
      <c r="D1302" t="s">
        <v>30</v>
      </c>
      <c r="E1302">
        <v>9742</v>
      </c>
    </row>
    <row r="1303" spans="1:5" x14ac:dyDescent="0.25">
      <c r="A1303" s="3">
        <v>43078</v>
      </c>
      <c r="B1303" t="s">
        <v>33</v>
      </c>
      <c r="C1303" t="s">
        <v>15</v>
      </c>
      <c r="D1303" t="s">
        <v>11</v>
      </c>
      <c r="E1303">
        <v>6139</v>
      </c>
    </row>
    <row r="1304" spans="1:5" x14ac:dyDescent="0.25">
      <c r="A1304" s="3">
        <v>43368</v>
      </c>
      <c r="B1304" t="s">
        <v>14</v>
      </c>
      <c r="C1304" t="s">
        <v>35</v>
      </c>
      <c r="D1304" t="s">
        <v>11</v>
      </c>
      <c r="E1304">
        <v>5822</v>
      </c>
    </row>
    <row r="1305" spans="1:5" x14ac:dyDescent="0.25">
      <c r="A1305" s="3">
        <v>43031</v>
      </c>
      <c r="B1305" t="s">
        <v>9</v>
      </c>
      <c r="C1305" t="s">
        <v>36</v>
      </c>
      <c r="D1305" t="s">
        <v>11</v>
      </c>
      <c r="E1305">
        <v>5235</v>
      </c>
    </row>
    <row r="1306" spans="1:5" x14ac:dyDescent="0.25">
      <c r="A1306" s="3">
        <v>43269</v>
      </c>
      <c r="B1306" t="s">
        <v>33</v>
      </c>
      <c r="C1306" t="s">
        <v>39</v>
      </c>
      <c r="D1306" t="s">
        <v>37</v>
      </c>
      <c r="E1306">
        <v>6907</v>
      </c>
    </row>
    <row r="1307" spans="1:5" x14ac:dyDescent="0.25">
      <c r="A1307" s="3">
        <v>43048</v>
      </c>
      <c r="B1307" t="s">
        <v>14</v>
      </c>
      <c r="C1307" t="s">
        <v>32</v>
      </c>
      <c r="D1307" t="s">
        <v>30</v>
      </c>
      <c r="E1307">
        <v>2678</v>
      </c>
    </row>
    <row r="1308" spans="1:5" x14ac:dyDescent="0.25">
      <c r="A1308" s="3">
        <v>43306</v>
      </c>
      <c r="B1308" t="s">
        <v>31</v>
      </c>
      <c r="C1308" t="s">
        <v>24</v>
      </c>
      <c r="D1308" t="s">
        <v>30</v>
      </c>
      <c r="E1308">
        <v>9108</v>
      </c>
    </row>
    <row r="1309" spans="1:5" x14ac:dyDescent="0.25">
      <c r="A1309" s="3">
        <v>43046</v>
      </c>
      <c r="B1309" t="s">
        <v>19</v>
      </c>
      <c r="C1309" t="s">
        <v>35</v>
      </c>
      <c r="D1309" t="s">
        <v>30</v>
      </c>
      <c r="E1309">
        <v>2899</v>
      </c>
    </row>
    <row r="1310" spans="1:5" x14ac:dyDescent="0.25">
      <c r="A1310" s="3">
        <v>43235</v>
      </c>
      <c r="B1310" t="s">
        <v>23</v>
      </c>
      <c r="C1310" t="s">
        <v>39</v>
      </c>
      <c r="D1310" t="s">
        <v>28</v>
      </c>
      <c r="E1310">
        <v>8696</v>
      </c>
    </row>
    <row r="1311" spans="1:5" x14ac:dyDescent="0.25">
      <c r="A1311" s="3">
        <v>43062</v>
      </c>
      <c r="B1311" t="s">
        <v>33</v>
      </c>
      <c r="C1311" t="s">
        <v>41</v>
      </c>
      <c r="D1311" t="s">
        <v>16</v>
      </c>
      <c r="E1311">
        <v>5708</v>
      </c>
    </row>
    <row r="1312" spans="1:5" x14ac:dyDescent="0.25">
      <c r="A1312" s="3">
        <v>43145</v>
      </c>
      <c r="B1312" t="s">
        <v>26</v>
      </c>
      <c r="C1312" t="s">
        <v>35</v>
      </c>
      <c r="D1312" t="s">
        <v>28</v>
      </c>
      <c r="E1312">
        <v>1450</v>
      </c>
    </row>
    <row r="1313" spans="1:5" x14ac:dyDescent="0.25">
      <c r="A1313" s="3">
        <v>43048</v>
      </c>
      <c r="B1313" t="s">
        <v>31</v>
      </c>
      <c r="C1313" t="s">
        <v>43</v>
      </c>
      <c r="D1313" t="s">
        <v>37</v>
      </c>
      <c r="E1313">
        <v>5439</v>
      </c>
    </row>
    <row r="1314" spans="1:5" x14ac:dyDescent="0.25">
      <c r="A1314" s="3">
        <v>43443</v>
      </c>
      <c r="B1314" t="s">
        <v>14</v>
      </c>
      <c r="C1314" t="s">
        <v>38</v>
      </c>
      <c r="D1314" t="s">
        <v>28</v>
      </c>
      <c r="E1314">
        <v>4543</v>
      </c>
    </row>
    <row r="1315" spans="1:5" x14ac:dyDescent="0.25">
      <c r="A1315" s="3">
        <v>42782</v>
      </c>
      <c r="B1315" t="s">
        <v>31</v>
      </c>
      <c r="C1315" t="s">
        <v>40</v>
      </c>
      <c r="D1315" t="s">
        <v>28</v>
      </c>
      <c r="E1315">
        <v>3695</v>
      </c>
    </row>
    <row r="1316" spans="1:5" x14ac:dyDescent="0.25">
      <c r="A1316" s="3">
        <v>43352</v>
      </c>
      <c r="B1316" t="s">
        <v>26</v>
      </c>
      <c r="C1316" t="s">
        <v>40</v>
      </c>
      <c r="D1316" t="s">
        <v>30</v>
      </c>
      <c r="E1316">
        <v>8340</v>
      </c>
    </row>
    <row r="1317" spans="1:5" x14ac:dyDescent="0.25">
      <c r="A1317" s="3">
        <v>42744</v>
      </c>
      <c r="B1317" t="s">
        <v>19</v>
      </c>
      <c r="C1317" t="s">
        <v>10</v>
      </c>
      <c r="D1317" t="s">
        <v>28</v>
      </c>
      <c r="E1317">
        <v>4383</v>
      </c>
    </row>
    <row r="1318" spans="1:5" x14ac:dyDescent="0.25">
      <c r="A1318" s="3">
        <v>43379</v>
      </c>
      <c r="B1318" t="s">
        <v>19</v>
      </c>
      <c r="C1318" t="s">
        <v>43</v>
      </c>
      <c r="D1318" t="s">
        <v>30</v>
      </c>
      <c r="E1318">
        <v>4064</v>
      </c>
    </row>
    <row r="1319" spans="1:5" x14ac:dyDescent="0.25">
      <c r="A1319" s="3">
        <v>42884</v>
      </c>
      <c r="B1319" t="s">
        <v>19</v>
      </c>
      <c r="C1319" t="s">
        <v>32</v>
      </c>
      <c r="D1319" t="s">
        <v>28</v>
      </c>
      <c r="E1319">
        <v>6928</v>
      </c>
    </row>
    <row r="1320" spans="1:5" x14ac:dyDescent="0.25">
      <c r="A1320" s="3">
        <v>43174</v>
      </c>
      <c r="B1320" t="s">
        <v>14</v>
      </c>
      <c r="C1320" t="s">
        <v>39</v>
      </c>
      <c r="D1320" t="s">
        <v>30</v>
      </c>
      <c r="E1320">
        <v>1325</v>
      </c>
    </row>
    <row r="1321" spans="1:5" x14ac:dyDescent="0.25">
      <c r="A1321" s="3">
        <v>42867</v>
      </c>
      <c r="B1321" t="s">
        <v>34</v>
      </c>
      <c r="C1321" t="s">
        <v>15</v>
      </c>
      <c r="D1321" t="s">
        <v>16</v>
      </c>
      <c r="E1321">
        <v>3284</v>
      </c>
    </row>
    <row r="1322" spans="1:5" x14ac:dyDescent="0.25">
      <c r="A1322" s="3">
        <v>43282</v>
      </c>
      <c r="B1322" t="s">
        <v>23</v>
      </c>
      <c r="C1322" t="s">
        <v>15</v>
      </c>
      <c r="D1322" t="s">
        <v>28</v>
      </c>
      <c r="E1322">
        <v>2178</v>
      </c>
    </row>
    <row r="1323" spans="1:5" x14ac:dyDescent="0.25">
      <c r="A1323" s="3">
        <v>43037</v>
      </c>
      <c r="B1323" t="s">
        <v>33</v>
      </c>
      <c r="C1323" t="s">
        <v>15</v>
      </c>
      <c r="D1323" t="s">
        <v>30</v>
      </c>
      <c r="E1323">
        <v>1871</v>
      </c>
    </row>
    <row r="1324" spans="1:5" x14ac:dyDescent="0.25">
      <c r="A1324" s="3">
        <v>43461</v>
      </c>
      <c r="B1324" t="s">
        <v>31</v>
      </c>
      <c r="C1324" t="s">
        <v>36</v>
      </c>
      <c r="D1324" t="s">
        <v>16</v>
      </c>
      <c r="E1324">
        <v>9812</v>
      </c>
    </row>
    <row r="1325" spans="1:5" x14ac:dyDescent="0.25">
      <c r="A1325" s="3">
        <v>42989</v>
      </c>
      <c r="B1325" t="s">
        <v>23</v>
      </c>
      <c r="C1325" t="s">
        <v>36</v>
      </c>
      <c r="D1325" t="s">
        <v>28</v>
      </c>
      <c r="E1325">
        <v>6005</v>
      </c>
    </row>
    <row r="1326" spans="1:5" x14ac:dyDescent="0.25">
      <c r="A1326" s="3">
        <v>43258</v>
      </c>
      <c r="B1326" t="s">
        <v>34</v>
      </c>
      <c r="C1326" t="s">
        <v>39</v>
      </c>
      <c r="D1326" t="s">
        <v>37</v>
      </c>
      <c r="E1326">
        <v>6304</v>
      </c>
    </row>
    <row r="1327" spans="1:5" x14ac:dyDescent="0.25">
      <c r="A1327" s="3">
        <v>43011</v>
      </c>
      <c r="B1327" t="s">
        <v>33</v>
      </c>
      <c r="C1327" t="s">
        <v>38</v>
      </c>
      <c r="D1327" t="s">
        <v>30</v>
      </c>
      <c r="E1327">
        <v>2129</v>
      </c>
    </row>
    <row r="1328" spans="1:5" x14ac:dyDescent="0.25">
      <c r="A1328" s="3">
        <v>43143</v>
      </c>
      <c r="B1328" t="s">
        <v>14</v>
      </c>
      <c r="C1328" t="s">
        <v>27</v>
      </c>
      <c r="D1328" t="s">
        <v>30</v>
      </c>
      <c r="E1328">
        <v>7163</v>
      </c>
    </row>
    <row r="1329" spans="1:5" x14ac:dyDescent="0.25">
      <c r="A1329" s="3">
        <v>42892</v>
      </c>
      <c r="B1329" t="s">
        <v>34</v>
      </c>
      <c r="C1329" t="s">
        <v>32</v>
      </c>
      <c r="D1329" t="s">
        <v>16</v>
      </c>
      <c r="E1329">
        <v>7677</v>
      </c>
    </row>
    <row r="1330" spans="1:5" x14ac:dyDescent="0.25">
      <c r="A1330" s="3">
        <v>43128</v>
      </c>
      <c r="B1330" t="s">
        <v>34</v>
      </c>
      <c r="C1330" t="s">
        <v>15</v>
      </c>
      <c r="D1330" t="s">
        <v>28</v>
      </c>
      <c r="E1330">
        <v>3297</v>
      </c>
    </row>
    <row r="1331" spans="1:5" x14ac:dyDescent="0.25">
      <c r="A1331" s="3">
        <v>42865</v>
      </c>
      <c r="B1331" t="s">
        <v>31</v>
      </c>
      <c r="C1331" t="s">
        <v>24</v>
      </c>
      <c r="D1331" t="s">
        <v>16</v>
      </c>
      <c r="E1331">
        <v>1836</v>
      </c>
    </row>
    <row r="1332" spans="1:5" x14ac:dyDescent="0.25">
      <c r="A1332" s="3">
        <v>43346</v>
      </c>
      <c r="B1332" t="s">
        <v>26</v>
      </c>
      <c r="C1332" t="s">
        <v>20</v>
      </c>
      <c r="D1332" t="s">
        <v>30</v>
      </c>
      <c r="E1332">
        <v>6459</v>
      </c>
    </row>
    <row r="1333" spans="1:5" x14ac:dyDescent="0.25">
      <c r="A1333" s="3">
        <v>43056</v>
      </c>
      <c r="B1333" t="s">
        <v>31</v>
      </c>
      <c r="C1333" t="s">
        <v>40</v>
      </c>
      <c r="D1333" t="s">
        <v>30</v>
      </c>
      <c r="E1333">
        <v>8381</v>
      </c>
    </row>
    <row r="1334" spans="1:5" x14ac:dyDescent="0.25">
      <c r="A1334" s="3">
        <v>43218</v>
      </c>
      <c r="B1334" t="s">
        <v>26</v>
      </c>
      <c r="C1334" t="s">
        <v>24</v>
      </c>
      <c r="D1334" t="s">
        <v>37</v>
      </c>
      <c r="E1334">
        <v>5002</v>
      </c>
    </row>
    <row r="1335" spans="1:5" x14ac:dyDescent="0.25">
      <c r="A1335" s="3">
        <v>43064</v>
      </c>
      <c r="B1335" t="s">
        <v>14</v>
      </c>
      <c r="C1335" t="s">
        <v>43</v>
      </c>
      <c r="D1335" t="s">
        <v>28</v>
      </c>
      <c r="E1335">
        <v>7940</v>
      </c>
    </row>
    <row r="1336" spans="1:5" x14ac:dyDescent="0.25">
      <c r="A1336" s="3">
        <v>43331</v>
      </c>
      <c r="B1336" t="s">
        <v>23</v>
      </c>
      <c r="C1336" t="s">
        <v>39</v>
      </c>
      <c r="D1336" t="s">
        <v>30</v>
      </c>
      <c r="E1336">
        <v>3190</v>
      </c>
    </row>
    <row r="1337" spans="1:5" x14ac:dyDescent="0.25">
      <c r="A1337" s="3">
        <v>42829</v>
      </c>
      <c r="B1337" t="s">
        <v>31</v>
      </c>
      <c r="C1337" t="s">
        <v>35</v>
      </c>
      <c r="D1337" t="s">
        <v>28</v>
      </c>
      <c r="E1337">
        <v>7910</v>
      </c>
    </row>
    <row r="1338" spans="1:5" x14ac:dyDescent="0.25">
      <c r="A1338" s="3">
        <v>43190</v>
      </c>
      <c r="B1338" t="s">
        <v>19</v>
      </c>
      <c r="C1338" t="s">
        <v>38</v>
      </c>
      <c r="D1338" t="s">
        <v>37</v>
      </c>
      <c r="E1338">
        <v>3992</v>
      </c>
    </row>
    <row r="1339" spans="1:5" x14ac:dyDescent="0.25">
      <c r="A1339" s="3">
        <v>43084</v>
      </c>
      <c r="B1339" t="s">
        <v>19</v>
      </c>
      <c r="C1339" t="s">
        <v>39</v>
      </c>
      <c r="D1339" t="s">
        <v>16</v>
      </c>
      <c r="E1339">
        <v>3609</v>
      </c>
    </row>
    <row r="1340" spans="1:5" x14ac:dyDescent="0.25">
      <c r="A1340" s="3">
        <v>43135</v>
      </c>
      <c r="B1340" t="s">
        <v>14</v>
      </c>
      <c r="C1340" t="s">
        <v>10</v>
      </c>
      <c r="D1340" t="s">
        <v>30</v>
      </c>
      <c r="E1340">
        <v>7310</v>
      </c>
    </row>
    <row r="1341" spans="1:5" x14ac:dyDescent="0.25">
      <c r="A1341" s="3">
        <v>42857</v>
      </c>
      <c r="B1341" t="s">
        <v>14</v>
      </c>
      <c r="C1341" t="s">
        <v>24</v>
      </c>
      <c r="D1341" t="s">
        <v>28</v>
      </c>
      <c r="E1341">
        <v>5464</v>
      </c>
    </row>
    <row r="1342" spans="1:5" x14ac:dyDescent="0.25">
      <c r="A1342" s="3">
        <v>43224</v>
      </c>
      <c r="B1342" t="s">
        <v>14</v>
      </c>
      <c r="C1342" t="s">
        <v>41</v>
      </c>
      <c r="D1342" t="s">
        <v>16</v>
      </c>
      <c r="E1342">
        <v>5879</v>
      </c>
    </row>
    <row r="1343" spans="1:5" x14ac:dyDescent="0.25">
      <c r="A1343" s="3">
        <v>42939</v>
      </c>
      <c r="B1343" t="s">
        <v>31</v>
      </c>
      <c r="C1343" t="s">
        <v>24</v>
      </c>
      <c r="D1343" t="s">
        <v>37</v>
      </c>
      <c r="E1343">
        <v>5827</v>
      </c>
    </row>
    <row r="1344" spans="1:5" x14ac:dyDescent="0.25">
      <c r="A1344" s="3">
        <v>43184</v>
      </c>
      <c r="B1344" t="s">
        <v>19</v>
      </c>
      <c r="C1344" t="s">
        <v>40</v>
      </c>
      <c r="D1344" t="s">
        <v>28</v>
      </c>
      <c r="E1344">
        <v>8043</v>
      </c>
    </row>
    <row r="1345" spans="1:5" x14ac:dyDescent="0.25">
      <c r="A1345" s="3">
        <v>42837</v>
      </c>
      <c r="B1345" t="s">
        <v>23</v>
      </c>
      <c r="C1345" t="s">
        <v>27</v>
      </c>
      <c r="D1345" t="s">
        <v>37</v>
      </c>
      <c r="E1345">
        <v>7014</v>
      </c>
    </row>
    <row r="1346" spans="1:5" x14ac:dyDescent="0.25">
      <c r="A1346" s="3">
        <v>43276</v>
      </c>
      <c r="B1346" t="s">
        <v>14</v>
      </c>
      <c r="C1346" t="s">
        <v>39</v>
      </c>
      <c r="D1346" t="s">
        <v>37</v>
      </c>
      <c r="E1346">
        <v>1605</v>
      </c>
    </row>
    <row r="1347" spans="1:5" x14ac:dyDescent="0.25">
      <c r="A1347" s="3">
        <v>42994</v>
      </c>
      <c r="B1347" t="s">
        <v>14</v>
      </c>
      <c r="C1347" t="s">
        <v>35</v>
      </c>
      <c r="D1347" t="s">
        <v>16</v>
      </c>
      <c r="E1347">
        <v>4607</v>
      </c>
    </row>
    <row r="1348" spans="1:5" x14ac:dyDescent="0.25">
      <c r="A1348" s="3">
        <v>43186</v>
      </c>
      <c r="B1348" t="s">
        <v>26</v>
      </c>
      <c r="C1348" t="s">
        <v>27</v>
      </c>
      <c r="D1348" t="s">
        <v>28</v>
      </c>
      <c r="E1348">
        <v>4077</v>
      </c>
    </row>
    <row r="1349" spans="1:5" x14ac:dyDescent="0.25">
      <c r="A1349" s="3">
        <v>42904</v>
      </c>
      <c r="B1349" t="s">
        <v>23</v>
      </c>
      <c r="C1349" t="s">
        <v>43</v>
      </c>
      <c r="D1349" t="s">
        <v>37</v>
      </c>
      <c r="E1349">
        <v>1031</v>
      </c>
    </row>
    <row r="1350" spans="1:5" x14ac:dyDescent="0.25">
      <c r="A1350" s="3">
        <v>43298</v>
      </c>
      <c r="B1350" t="s">
        <v>19</v>
      </c>
      <c r="C1350" t="s">
        <v>39</v>
      </c>
      <c r="D1350" t="s">
        <v>16</v>
      </c>
      <c r="E1350">
        <v>5536</v>
      </c>
    </row>
    <row r="1351" spans="1:5" x14ac:dyDescent="0.25">
      <c r="A1351" s="3">
        <v>42969</v>
      </c>
      <c r="B1351" t="s">
        <v>9</v>
      </c>
      <c r="C1351" t="s">
        <v>20</v>
      </c>
      <c r="D1351" t="s">
        <v>28</v>
      </c>
      <c r="E1351">
        <v>8322</v>
      </c>
    </row>
    <row r="1352" spans="1:5" x14ac:dyDescent="0.25">
      <c r="A1352" s="3">
        <v>43260</v>
      </c>
      <c r="B1352" t="s">
        <v>26</v>
      </c>
      <c r="C1352" t="s">
        <v>38</v>
      </c>
      <c r="D1352" t="s">
        <v>30</v>
      </c>
      <c r="E1352">
        <v>4142</v>
      </c>
    </row>
    <row r="1353" spans="1:5" x14ac:dyDescent="0.25">
      <c r="A1353" s="3">
        <v>42809</v>
      </c>
      <c r="B1353" t="s">
        <v>26</v>
      </c>
      <c r="C1353" t="s">
        <v>41</v>
      </c>
      <c r="D1353" t="s">
        <v>37</v>
      </c>
      <c r="E1353">
        <v>4546</v>
      </c>
    </row>
    <row r="1354" spans="1:5" x14ac:dyDescent="0.25">
      <c r="A1354" s="3">
        <v>43247</v>
      </c>
      <c r="B1354" t="s">
        <v>9</v>
      </c>
      <c r="C1354" t="s">
        <v>40</v>
      </c>
      <c r="D1354" t="s">
        <v>21</v>
      </c>
      <c r="E1354">
        <v>7198</v>
      </c>
    </row>
    <row r="1355" spans="1:5" x14ac:dyDescent="0.25">
      <c r="A1355" s="3">
        <v>43066</v>
      </c>
      <c r="B1355" t="s">
        <v>9</v>
      </c>
      <c r="C1355" t="s">
        <v>39</v>
      </c>
      <c r="D1355" t="s">
        <v>11</v>
      </c>
      <c r="E1355">
        <v>1291</v>
      </c>
    </row>
    <row r="1356" spans="1:5" x14ac:dyDescent="0.25">
      <c r="A1356" s="3">
        <v>43460</v>
      </c>
      <c r="B1356" t="s">
        <v>31</v>
      </c>
      <c r="C1356" t="s">
        <v>10</v>
      </c>
      <c r="D1356" t="s">
        <v>30</v>
      </c>
      <c r="E1356">
        <v>9082</v>
      </c>
    </row>
    <row r="1357" spans="1:5" x14ac:dyDescent="0.25">
      <c r="A1357" s="3">
        <v>42856</v>
      </c>
      <c r="B1357" t="s">
        <v>19</v>
      </c>
      <c r="C1357" t="s">
        <v>38</v>
      </c>
      <c r="D1357" t="s">
        <v>21</v>
      </c>
      <c r="E1357">
        <v>4509</v>
      </c>
    </row>
    <row r="1358" spans="1:5" x14ac:dyDescent="0.25">
      <c r="A1358" s="3">
        <v>43410</v>
      </c>
      <c r="B1358" t="s">
        <v>33</v>
      </c>
      <c r="C1358" t="s">
        <v>40</v>
      </c>
      <c r="D1358" t="s">
        <v>28</v>
      </c>
      <c r="E1358">
        <v>5281</v>
      </c>
    </row>
    <row r="1359" spans="1:5" x14ac:dyDescent="0.25">
      <c r="A1359" s="3">
        <v>42952</v>
      </c>
      <c r="B1359" t="s">
        <v>9</v>
      </c>
      <c r="C1359" t="s">
        <v>36</v>
      </c>
      <c r="D1359" t="s">
        <v>30</v>
      </c>
      <c r="E1359">
        <v>3212</v>
      </c>
    </row>
    <row r="1360" spans="1:5" x14ac:dyDescent="0.25">
      <c r="A1360" s="3">
        <v>43289</v>
      </c>
      <c r="B1360" t="s">
        <v>23</v>
      </c>
      <c r="C1360" t="s">
        <v>32</v>
      </c>
      <c r="D1360" t="s">
        <v>28</v>
      </c>
      <c r="E1360">
        <v>7763</v>
      </c>
    </row>
    <row r="1361" spans="1:5" x14ac:dyDescent="0.25">
      <c r="A1361" s="3">
        <v>42961</v>
      </c>
      <c r="B1361" t="s">
        <v>31</v>
      </c>
      <c r="C1361" t="s">
        <v>35</v>
      </c>
      <c r="D1361" t="s">
        <v>21</v>
      </c>
      <c r="E1361">
        <v>8822</v>
      </c>
    </row>
    <row r="1362" spans="1:5" x14ac:dyDescent="0.25">
      <c r="A1362" s="3">
        <v>43115</v>
      </c>
      <c r="B1362" t="s">
        <v>9</v>
      </c>
      <c r="C1362" t="s">
        <v>42</v>
      </c>
      <c r="D1362" t="s">
        <v>21</v>
      </c>
      <c r="E1362">
        <v>4474</v>
      </c>
    </row>
    <row r="1363" spans="1:5" x14ac:dyDescent="0.25">
      <c r="A1363" s="3">
        <v>42809</v>
      </c>
      <c r="B1363" t="s">
        <v>34</v>
      </c>
      <c r="C1363" t="s">
        <v>41</v>
      </c>
      <c r="D1363" t="s">
        <v>30</v>
      </c>
      <c r="E1363">
        <v>3196</v>
      </c>
    </row>
    <row r="1364" spans="1:5" x14ac:dyDescent="0.25">
      <c r="A1364" s="3">
        <v>43165</v>
      </c>
      <c r="B1364" t="s">
        <v>34</v>
      </c>
      <c r="C1364" t="s">
        <v>40</v>
      </c>
      <c r="D1364" t="s">
        <v>28</v>
      </c>
      <c r="E1364">
        <v>2630</v>
      </c>
    </row>
    <row r="1365" spans="1:5" x14ac:dyDescent="0.25">
      <c r="A1365" s="3">
        <v>42779</v>
      </c>
      <c r="B1365" t="s">
        <v>14</v>
      </c>
      <c r="C1365" t="s">
        <v>36</v>
      </c>
      <c r="D1365" t="s">
        <v>30</v>
      </c>
      <c r="E1365">
        <v>7522</v>
      </c>
    </row>
    <row r="1366" spans="1:5" x14ac:dyDescent="0.25">
      <c r="A1366" s="3">
        <v>43367</v>
      </c>
      <c r="B1366" t="s">
        <v>9</v>
      </c>
      <c r="C1366" t="s">
        <v>42</v>
      </c>
      <c r="D1366" t="s">
        <v>11</v>
      </c>
      <c r="E1366">
        <v>7536</v>
      </c>
    </row>
    <row r="1367" spans="1:5" x14ac:dyDescent="0.25">
      <c r="A1367" s="3">
        <v>42891</v>
      </c>
      <c r="B1367" t="s">
        <v>9</v>
      </c>
      <c r="C1367" t="s">
        <v>43</v>
      </c>
      <c r="D1367" t="s">
        <v>30</v>
      </c>
      <c r="E1367">
        <v>7522</v>
      </c>
    </row>
    <row r="1368" spans="1:5" x14ac:dyDescent="0.25">
      <c r="A1368" s="3">
        <v>43227</v>
      </c>
      <c r="B1368" t="s">
        <v>33</v>
      </c>
      <c r="C1368" t="s">
        <v>36</v>
      </c>
      <c r="D1368" t="s">
        <v>37</v>
      </c>
      <c r="E1368">
        <v>8546</v>
      </c>
    </row>
    <row r="1369" spans="1:5" x14ac:dyDescent="0.25">
      <c r="A1369" s="3">
        <v>42835</v>
      </c>
      <c r="B1369" t="s">
        <v>19</v>
      </c>
      <c r="C1369" t="s">
        <v>35</v>
      </c>
      <c r="D1369" t="s">
        <v>30</v>
      </c>
      <c r="E1369">
        <v>4087</v>
      </c>
    </row>
    <row r="1370" spans="1:5" x14ac:dyDescent="0.25">
      <c r="A1370" s="3">
        <v>43158</v>
      </c>
      <c r="B1370" t="s">
        <v>34</v>
      </c>
      <c r="C1370" t="s">
        <v>38</v>
      </c>
      <c r="D1370" t="s">
        <v>16</v>
      </c>
      <c r="E1370">
        <v>4600</v>
      </c>
    </row>
    <row r="1371" spans="1:5" x14ac:dyDescent="0.25">
      <c r="A1371" s="3">
        <v>42839</v>
      </c>
      <c r="B1371" t="s">
        <v>9</v>
      </c>
      <c r="C1371" t="s">
        <v>32</v>
      </c>
      <c r="D1371" t="s">
        <v>11</v>
      </c>
      <c r="E1371">
        <v>4696</v>
      </c>
    </row>
    <row r="1372" spans="1:5" x14ac:dyDescent="0.25">
      <c r="A1372" s="3">
        <v>43428</v>
      </c>
      <c r="B1372" t="s">
        <v>23</v>
      </c>
      <c r="C1372" t="s">
        <v>20</v>
      </c>
      <c r="D1372" t="s">
        <v>21</v>
      </c>
      <c r="E1372">
        <v>9243</v>
      </c>
    </row>
    <row r="1373" spans="1:5" x14ac:dyDescent="0.25">
      <c r="A1373" s="3">
        <v>42846</v>
      </c>
      <c r="B1373" t="s">
        <v>34</v>
      </c>
      <c r="C1373" t="s">
        <v>36</v>
      </c>
      <c r="D1373" t="s">
        <v>21</v>
      </c>
      <c r="E1373">
        <v>4160</v>
      </c>
    </row>
    <row r="1374" spans="1:5" x14ac:dyDescent="0.25">
      <c r="A1374" s="3">
        <v>43185</v>
      </c>
      <c r="B1374" t="s">
        <v>23</v>
      </c>
      <c r="C1374" t="s">
        <v>41</v>
      </c>
      <c r="D1374" t="s">
        <v>37</v>
      </c>
      <c r="E1374">
        <v>7647</v>
      </c>
    </row>
    <row r="1375" spans="1:5" x14ac:dyDescent="0.25">
      <c r="A1375" s="3">
        <v>42943</v>
      </c>
      <c r="B1375" t="s">
        <v>31</v>
      </c>
      <c r="C1375" t="s">
        <v>38</v>
      </c>
      <c r="D1375" t="s">
        <v>11</v>
      </c>
      <c r="E1375">
        <v>7099</v>
      </c>
    </row>
    <row r="1376" spans="1:5" x14ac:dyDescent="0.25">
      <c r="A1376" s="3">
        <v>43362</v>
      </c>
      <c r="B1376" t="s">
        <v>19</v>
      </c>
      <c r="C1376" t="s">
        <v>15</v>
      </c>
      <c r="D1376" t="s">
        <v>28</v>
      </c>
      <c r="E1376">
        <v>1869</v>
      </c>
    </row>
    <row r="1377" spans="1:5" x14ac:dyDescent="0.25">
      <c r="A1377" s="3">
        <v>42804</v>
      </c>
      <c r="B1377" t="s">
        <v>14</v>
      </c>
      <c r="C1377" t="s">
        <v>43</v>
      </c>
      <c r="D1377" t="s">
        <v>28</v>
      </c>
      <c r="E1377">
        <v>2839</v>
      </c>
    </row>
    <row r="1378" spans="1:5" x14ac:dyDescent="0.25">
      <c r="A1378" s="3">
        <v>43104</v>
      </c>
      <c r="B1378" t="s">
        <v>34</v>
      </c>
      <c r="C1378" t="s">
        <v>32</v>
      </c>
      <c r="D1378" t="s">
        <v>11</v>
      </c>
      <c r="E1378">
        <v>4056</v>
      </c>
    </row>
    <row r="1379" spans="1:5" x14ac:dyDescent="0.25">
      <c r="A1379" s="3">
        <v>42883</v>
      </c>
      <c r="B1379" t="s">
        <v>14</v>
      </c>
      <c r="C1379" t="s">
        <v>41</v>
      </c>
      <c r="D1379" t="s">
        <v>16</v>
      </c>
      <c r="E1379">
        <v>6822</v>
      </c>
    </row>
    <row r="1380" spans="1:5" x14ac:dyDescent="0.25">
      <c r="A1380" s="3">
        <v>43463</v>
      </c>
      <c r="B1380" t="s">
        <v>26</v>
      </c>
      <c r="C1380" t="s">
        <v>10</v>
      </c>
      <c r="D1380" t="s">
        <v>21</v>
      </c>
      <c r="E1380">
        <v>1909</v>
      </c>
    </row>
    <row r="1381" spans="1:5" x14ac:dyDescent="0.25">
      <c r="A1381" s="3">
        <v>42804</v>
      </c>
      <c r="B1381" t="s">
        <v>19</v>
      </c>
      <c r="C1381" t="s">
        <v>35</v>
      </c>
      <c r="D1381" t="s">
        <v>28</v>
      </c>
      <c r="E1381">
        <v>3295</v>
      </c>
    </row>
    <row r="1382" spans="1:5" x14ac:dyDescent="0.25">
      <c r="A1382" s="3">
        <v>43455</v>
      </c>
      <c r="B1382" t="s">
        <v>19</v>
      </c>
      <c r="C1382" t="s">
        <v>40</v>
      </c>
      <c r="D1382" t="s">
        <v>30</v>
      </c>
      <c r="E1382">
        <v>9553</v>
      </c>
    </row>
    <row r="1383" spans="1:5" x14ac:dyDescent="0.25">
      <c r="A1383" s="3">
        <v>43001</v>
      </c>
      <c r="B1383" t="s">
        <v>9</v>
      </c>
      <c r="C1383" t="s">
        <v>15</v>
      </c>
      <c r="D1383" t="s">
        <v>30</v>
      </c>
      <c r="E1383">
        <v>945</v>
      </c>
    </row>
    <row r="1384" spans="1:5" x14ac:dyDescent="0.25">
      <c r="A1384" s="3">
        <v>43333</v>
      </c>
      <c r="B1384" t="s">
        <v>14</v>
      </c>
      <c r="C1384" t="s">
        <v>27</v>
      </c>
      <c r="D1384" t="s">
        <v>16</v>
      </c>
      <c r="E1384">
        <v>2219</v>
      </c>
    </row>
    <row r="1385" spans="1:5" x14ac:dyDescent="0.25">
      <c r="A1385" s="3">
        <v>42820</v>
      </c>
      <c r="B1385" t="s">
        <v>19</v>
      </c>
      <c r="C1385" t="s">
        <v>15</v>
      </c>
      <c r="D1385" t="s">
        <v>30</v>
      </c>
      <c r="E1385">
        <v>2072</v>
      </c>
    </row>
    <row r="1386" spans="1:5" x14ac:dyDescent="0.25">
      <c r="A1386" s="3">
        <v>43401</v>
      </c>
      <c r="B1386" t="s">
        <v>26</v>
      </c>
      <c r="C1386" t="s">
        <v>38</v>
      </c>
      <c r="D1386" t="s">
        <v>28</v>
      </c>
      <c r="E1386">
        <v>2075</v>
      </c>
    </row>
    <row r="1387" spans="1:5" x14ac:dyDescent="0.25">
      <c r="A1387" s="3">
        <v>42818</v>
      </c>
      <c r="B1387" t="s">
        <v>19</v>
      </c>
      <c r="C1387" t="s">
        <v>24</v>
      </c>
      <c r="D1387" t="s">
        <v>30</v>
      </c>
      <c r="E1387">
        <v>7501</v>
      </c>
    </row>
    <row r="1388" spans="1:5" x14ac:dyDescent="0.25">
      <c r="A1388" s="3">
        <v>43269</v>
      </c>
      <c r="B1388" t="s">
        <v>33</v>
      </c>
      <c r="C1388" t="s">
        <v>24</v>
      </c>
      <c r="D1388" t="s">
        <v>30</v>
      </c>
      <c r="E1388">
        <v>5995</v>
      </c>
    </row>
    <row r="1389" spans="1:5" x14ac:dyDescent="0.25">
      <c r="A1389" s="3">
        <v>42939</v>
      </c>
      <c r="B1389" t="s">
        <v>14</v>
      </c>
      <c r="C1389" t="s">
        <v>24</v>
      </c>
      <c r="D1389" t="s">
        <v>30</v>
      </c>
      <c r="E1389">
        <v>7014</v>
      </c>
    </row>
    <row r="1390" spans="1:5" x14ac:dyDescent="0.25">
      <c r="A1390" s="3">
        <v>43138</v>
      </c>
      <c r="B1390" t="s">
        <v>19</v>
      </c>
      <c r="C1390" t="s">
        <v>35</v>
      </c>
      <c r="D1390" t="s">
        <v>28</v>
      </c>
      <c r="E1390">
        <v>8658</v>
      </c>
    </row>
    <row r="1391" spans="1:5" x14ac:dyDescent="0.25">
      <c r="A1391" s="3">
        <v>42834</v>
      </c>
      <c r="B1391" t="s">
        <v>9</v>
      </c>
      <c r="C1391" t="s">
        <v>10</v>
      </c>
      <c r="D1391" t="s">
        <v>16</v>
      </c>
      <c r="E1391">
        <v>1678</v>
      </c>
    </row>
    <row r="1392" spans="1:5" x14ac:dyDescent="0.25">
      <c r="A1392" s="3">
        <v>43199</v>
      </c>
      <c r="B1392" t="s">
        <v>14</v>
      </c>
      <c r="C1392" t="s">
        <v>39</v>
      </c>
      <c r="D1392" t="s">
        <v>28</v>
      </c>
      <c r="E1392">
        <v>9501</v>
      </c>
    </row>
    <row r="1393" spans="1:5" x14ac:dyDescent="0.25">
      <c r="A1393" s="3">
        <v>42984</v>
      </c>
      <c r="B1393" t="s">
        <v>26</v>
      </c>
      <c r="C1393" t="s">
        <v>40</v>
      </c>
      <c r="D1393" t="s">
        <v>16</v>
      </c>
      <c r="E1393">
        <v>8328</v>
      </c>
    </row>
    <row r="1394" spans="1:5" x14ac:dyDescent="0.25">
      <c r="A1394" s="3">
        <v>43287</v>
      </c>
      <c r="B1394" t="s">
        <v>19</v>
      </c>
      <c r="C1394" t="s">
        <v>40</v>
      </c>
      <c r="D1394" t="s">
        <v>11</v>
      </c>
      <c r="E1394">
        <v>5625</v>
      </c>
    </row>
    <row r="1395" spans="1:5" x14ac:dyDescent="0.25">
      <c r="A1395" s="3">
        <v>42958</v>
      </c>
      <c r="B1395" t="s">
        <v>19</v>
      </c>
      <c r="C1395" t="s">
        <v>41</v>
      </c>
      <c r="D1395" t="s">
        <v>30</v>
      </c>
      <c r="E1395">
        <v>1707</v>
      </c>
    </row>
    <row r="1396" spans="1:5" x14ac:dyDescent="0.25">
      <c r="A1396" s="3">
        <v>43174</v>
      </c>
      <c r="B1396" t="s">
        <v>9</v>
      </c>
      <c r="C1396" t="s">
        <v>10</v>
      </c>
      <c r="D1396" t="s">
        <v>21</v>
      </c>
      <c r="E1396">
        <v>9924</v>
      </c>
    </row>
    <row r="1397" spans="1:5" x14ac:dyDescent="0.25">
      <c r="A1397" s="3">
        <v>42938</v>
      </c>
      <c r="B1397" t="s">
        <v>14</v>
      </c>
      <c r="C1397" t="s">
        <v>43</v>
      </c>
      <c r="D1397" t="s">
        <v>28</v>
      </c>
      <c r="E1397">
        <v>9013</v>
      </c>
    </row>
    <row r="1398" spans="1:5" x14ac:dyDescent="0.25">
      <c r="A1398" s="3">
        <v>43448</v>
      </c>
      <c r="B1398" t="s">
        <v>26</v>
      </c>
      <c r="C1398" t="s">
        <v>10</v>
      </c>
      <c r="D1398" t="s">
        <v>30</v>
      </c>
      <c r="E1398">
        <v>9009</v>
      </c>
    </row>
    <row r="1399" spans="1:5" x14ac:dyDescent="0.25">
      <c r="A1399" s="3">
        <v>43078</v>
      </c>
      <c r="B1399" t="s">
        <v>26</v>
      </c>
      <c r="C1399" t="s">
        <v>27</v>
      </c>
      <c r="D1399" t="s">
        <v>28</v>
      </c>
      <c r="E1399">
        <v>8878</v>
      </c>
    </row>
    <row r="1400" spans="1:5" x14ac:dyDescent="0.25">
      <c r="A1400" s="3">
        <v>43196</v>
      </c>
      <c r="B1400" t="s">
        <v>19</v>
      </c>
      <c r="C1400" t="s">
        <v>27</v>
      </c>
      <c r="D1400" t="s">
        <v>30</v>
      </c>
      <c r="E1400">
        <v>1804</v>
      </c>
    </row>
    <row r="1401" spans="1:5" x14ac:dyDescent="0.25">
      <c r="A1401" s="3">
        <v>43094</v>
      </c>
      <c r="B1401" t="s">
        <v>23</v>
      </c>
      <c r="C1401" t="s">
        <v>20</v>
      </c>
      <c r="D1401" t="s">
        <v>28</v>
      </c>
      <c r="E1401">
        <v>3713</v>
      </c>
    </row>
    <row r="1402" spans="1:5" x14ac:dyDescent="0.25">
      <c r="A1402" s="3">
        <v>43371</v>
      </c>
      <c r="B1402" t="s">
        <v>33</v>
      </c>
      <c r="C1402" t="s">
        <v>36</v>
      </c>
      <c r="D1402" t="s">
        <v>21</v>
      </c>
      <c r="E1402">
        <v>7658</v>
      </c>
    </row>
    <row r="1403" spans="1:5" x14ac:dyDescent="0.25">
      <c r="A1403" s="3">
        <v>42977</v>
      </c>
      <c r="B1403" t="s">
        <v>34</v>
      </c>
      <c r="C1403" t="s">
        <v>35</v>
      </c>
      <c r="D1403" t="s">
        <v>28</v>
      </c>
      <c r="E1403">
        <v>9903</v>
      </c>
    </row>
    <row r="1404" spans="1:5" x14ac:dyDescent="0.25">
      <c r="A1404" s="3">
        <v>43332</v>
      </c>
      <c r="B1404" t="s">
        <v>26</v>
      </c>
      <c r="C1404" t="s">
        <v>41</v>
      </c>
      <c r="D1404" t="s">
        <v>30</v>
      </c>
      <c r="E1404">
        <v>3935</v>
      </c>
    </row>
    <row r="1405" spans="1:5" x14ac:dyDescent="0.25">
      <c r="A1405" s="3">
        <v>43084</v>
      </c>
      <c r="B1405" t="s">
        <v>19</v>
      </c>
      <c r="C1405" t="s">
        <v>27</v>
      </c>
      <c r="D1405" t="s">
        <v>11</v>
      </c>
      <c r="E1405">
        <v>4335</v>
      </c>
    </row>
    <row r="1406" spans="1:5" x14ac:dyDescent="0.25">
      <c r="A1406" s="3">
        <v>43234</v>
      </c>
      <c r="B1406" t="s">
        <v>23</v>
      </c>
      <c r="C1406" t="s">
        <v>35</v>
      </c>
      <c r="D1406" t="s">
        <v>28</v>
      </c>
      <c r="E1406">
        <v>2304</v>
      </c>
    </row>
    <row r="1407" spans="1:5" x14ac:dyDescent="0.25">
      <c r="A1407" s="3">
        <v>42740</v>
      </c>
      <c r="B1407" t="s">
        <v>9</v>
      </c>
      <c r="C1407" t="s">
        <v>15</v>
      </c>
      <c r="D1407" t="s">
        <v>28</v>
      </c>
      <c r="E1407">
        <v>2017</v>
      </c>
    </row>
    <row r="1408" spans="1:5" x14ac:dyDescent="0.25">
      <c r="A1408" s="3">
        <v>43218</v>
      </c>
      <c r="B1408" t="s">
        <v>9</v>
      </c>
      <c r="C1408" t="s">
        <v>35</v>
      </c>
      <c r="D1408" t="s">
        <v>28</v>
      </c>
      <c r="E1408">
        <v>5157</v>
      </c>
    </row>
    <row r="1409" spans="1:5" x14ac:dyDescent="0.25">
      <c r="A1409" s="3">
        <v>42931</v>
      </c>
      <c r="B1409" t="s">
        <v>34</v>
      </c>
      <c r="C1409" t="s">
        <v>40</v>
      </c>
      <c r="D1409" t="s">
        <v>11</v>
      </c>
      <c r="E1409">
        <v>1559</v>
      </c>
    </row>
    <row r="1410" spans="1:5" x14ac:dyDescent="0.25">
      <c r="A1410" s="3">
        <v>43384</v>
      </c>
      <c r="B1410" t="s">
        <v>19</v>
      </c>
      <c r="C1410" t="s">
        <v>10</v>
      </c>
      <c r="D1410" t="s">
        <v>11</v>
      </c>
      <c r="E1410">
        <v>5351</v>
      </c>
    </row>
    <row r="1411" spans="1:5" x14ac:dyDescent="0.25">
      <c r="A1411" s="3">
        <v>42918</v>
      </c>
      <c r="B1411" t="s">
        <v>34</v>
      </c>
      <c r="C1411" t="s">
        <v>38</v>
      </c>
      <c r="D1411" t="s">
        <v>30</v>
      </c>
      <c r="E1411">
        <v>2436</v>
      </c>
    </row>
    <row r="1412" spans="1:5" x14ac:dyDescent="0.25">
      <c r="A1412" s="3">
        <v>43356</v>
      </c>
      <c r="B1412" t="s">
        <v>26</v>
      </c>
      <c r="C1412" t="s">
        <v>39</v>
      </c>
      <c r="D1412" t="s">
        <v>11</v>
      </c>
      <c r="E1412">
        <v>4063</v>
      </c>
    </row>
    <row r="1413" spans="1:5" x14ac:dyDescent="0.25">
      <c r="A1413" s="3">
        <v>42990</v>
      </c>
      <c r="B1413" t="s">
        <v>14</v>
      </c>
      <c r="C1413" t="s">
        <v>32</v>
      </c>
      <c r="D1413" t="s">
        <v>28</v>
      </c>
      <c r="E1413">
        <v>3827</v>
      </c>
    </row>
    <row r="1414" spans="1:5" x14ac:dyDescent="0.25">
      <c r="A1414" s="3">
        <v>43464</v>
      </c>
      <c r="B1414" t="s">
        <v>14</v>
      </c>
      <c r="C1414" t="s">
        <v>41</v>
      </c>
      <c r="D1414" t="s">
        <v>37</v>
      </c>
      <c r="E1414">
        <v>9799</v>
      </c>
    </row>
    <row r="1415" spans="1:5" x14ac:dyDescent="0.25">
      <c r="A1415" s="3">
        <v>43022</v>
      </c>
      <c r="B1415" t="s">
        <v>19</v>
      </c>
      <c r="C1415" t="s">
        <v>41</v>
      </c>
      <c r="D1415" t="s">
        <v>16</v>
      </c>
      <c r="E1415">
        <v>9726</v>
      </c>
    </row>
    <row r="1416" spans="1:5" x14ac:dyDescent="0.25">
      <c r="A1416" s="3">
        <v>43426</v>
      </c>
      <c r="B1416" t="s">
        <v>33</v>
      </c>
      <c r="C1416" t="s">
        <v>39</v>
      </c>
      <c r="D1416" t="s">
        <v>28</v>
      </c>
      <c r="E1416">
        <v>8904</v>
      </c>
    </row>
    <row r="1417" spans="1:5" x14ac:dyDescent="0.25">
      <c r="A1417" s="3">
        <v>42926</v>
      </c>
      <c r="B1417" t="s">
        <v>31</v>
      </c>
      <c r="C1417" t="s">
        <v>20</v>
      </c>
      <c r="D1417" t="s">
        <v>11</v>
      </c>
      <c r="E1417">
        <v>2471</v>
      </c>
    </row>
    <row r="1418" spans="1:5" x14ac:dyDescent="0.25">
      <c r="A1418" s="3">
        <v>43265</v>
      </c>
      <c r="B1418" t="s">
        <v>34</v>
      </c>
      <c r="C1418" t="s">
        <v>36</v>
      </c>
      <c r="D1418" t="s">
        <v>11</v>
      </c>
      <c r="E1418">
        <v>1798</v>
      </c>
    </row>
    <row r="1419" spans="1:5" x14ac:dyDescent="0.25">
      <c r="A1419" s="3">
        <v>42876</v>
      </c>
      <c r="B1419" t="s">
        <v>33</v>
      </c>
      <c r="C1419" t="s">
        <v>39</v>
      </c>
      <c r="D1419" t="s">
        <v>11</v>
      </c>
      <c r="E1419">
        <v>986</v>
      </c>
    </row>
    <row r="1420" spans="1:5" x14ac:dyDescent="0.25">
      <c r="A1420" s="3">
        <v>43345</v>
      </c>
      <c r="B1420" t="s">
        <v>33</v>
      </c>
      <c r="C1420" t="s">
        <v>32</v>
      </c>
      <c r="D1420" t="s">
        <v>21</v>
      </c>
      <c r="E1420">
        <v>7578</v>
      </c>
    </row>
    <row r="1421" spans="1:5" x14ac:dyDescent="0.25">
      <c r="A1421" s="3">
        <v>42856</v>
      </c>
      <c r="B1421" t="s">
        <v>19</v>
      </c>
      <c r="C1421" t="s">
        <v>27</v>
      </c>
      <c r="D1421" t="s">
        <v>16</v>
      </c>
      <c r="E1421">
        <v>4369</v>
      </c>
    </row>
    <row r="1422" spans="1:5" x14ac:dyDescent="0.25">
      <c r="A1422" s="3">
        <v>43135</v>
      </c>
      <c r="B1422" t="s">
        <v>14</v>
      </c>
      <c r="C1422" t="s">
        <v>38</v>
      </c>
      <c r="D1422" t="s">
        <v>21</v>
      </c>
      <c r="E1422">
        <v>6049</v>
      </c>
    </row>
    <row r="1423" spans="1:5" x14ac:dyDescent="0.25">
      <c r="A1423" s="3">
        <v>42986</v>
      </c>
      <c r="B1423" t="s">
        <v>9</v>
      </c>
      <c r="C1423" t="s">
        <v>35</v>
      </c>
      <c r="D1423" t="s">
        <v>30</v>
      </c>
      <c r="E1423">
        <v>2008</v>
      </c>
    </row>
    <row r="1424" spans="1:5" x14ac:dyDescent="0.25">
      <c r="A1424" s="3">
        <v>43335</v>
      </c>
      <c r="B1424" t="s">
        <v>26</v>
      </c>
      <c r="C1424" t="s">
        <v>39</v>
      </c>
      <c r="D1424" t="s">
        <v>37</v>
      </c>
      <c r="E1424">
        <v>5323</v>
      </c>
    </row>
    <row r="1425" spans="1:5" x14ac:dyDescent="0.25">
      <c r="A1425" s="3">
        <v>42832</v>
      </c>
      <c r="B1425" t="s">
        <v>31</v>
      </c>
      <c r="C1425" t="s">
        <v>32</v>
      </c>
      <c r="D1425" t="s">
        <v>37</v>
      </c>
      <c r="E1425">
        <v>7796</v>
      </c>
    </row>
    <row r="1426" spans="1:5" x14ac:dyDescent="0.25">
      <c r="A1426" s="3">
        <v>43123</v>
      </c>
      <c r="B1426" t="s">
        <v>31</v>
      </c>
      <c r="C1426" t="s">
        <v>20</v>
      </c>
      <c r="D1426" t="s">
        <v>28</v>
      </c>
      <c r="E1426">
        <v>4940</v>
      </c>
    </row>
    <row r="1427" spans="1:5" x14ac:dyDescent="0.25">
      <c r="A1427" s="3">
        <v>42866</v>
      </c>
      <c r="B1427" t="s">
        <v>26</v>
      </c>
      <c r="C1427" t="s">
        <v>36</v>
      </c>
      <c r="D1427" t="s">
        <v>21</v>
      </c>
      <c r="E1427">
        <v>7046</v>
      </c>
    </row>
    <row r="1428" spans="1:5" x14ac:dyDescent="0.25">
      <c r="A1428" s="3">
        <v>43447</v>
      </c>
      <c r="B1428" t="s">
        <v>9</v>
      </c>
      <c r="C1428" t="s">
        <v>32</v>
      </c>
      <c r="D1428" t="s">
        <v>21</v>
      </c>
      <c r="E1428">
        <v>1452</v>
      </c>
    </row>
    <row r="1429" spans="1:5" x14ac:dyDescent="0.25">
      <c r="A1429" s="3">
        <v>42789</v>
      </c>
      <c r="B1429" t="s">
        <v>26</v>
      </c>
      <c r="C1429" t="s">
        <v>38</v>
      </c>
      <c r="D1429" t="s">
        <v>30</v>
      </c>
      <c r="E1429">
        <v>2020</v>
      </c>
    </row>
    <row r="1430" spans="1:5" x14ac:dyDescent="0.25">
      <c r="A1430" s="3">
        <v>43328</v>
      </c>
      <c r="B1430" t="s">
        <v>33</v>
      </c>
      <c r="C1430" t="s">
        <v>20</v>
      </c>
      <c r="D1430" t="s">
        <v>37</v>
      </c>
      <c r="E1430">
        <v>9779</v>
      </c>
    </row>
    <row r="1431" spans="1:5" x14ac:dyDescent="0.25">
      <c r="A1431" s="3">
        <v>43097</v>
      </c>
      <c r="B1431" t="s">
        <v>23</v>
      </c>
      <c r="C1431" t="s">
        <v>39</v>
      </c>
      <c r="D1431" t="s">
        <v>30</v>
      </c>
      <c r="E1431">
        <v>2981</v>
      </c>
    </row>
    <row r="1432" spans="1:5" x14ac:dyDescent="0.25">
      <c r="A1432" s="3">
        <v>43255</v>
      </c>
      <c r="B1432" t="s">
        <v>9</v>
      </c>
      <c r="C1432" t="s">
        <v>20</v>
      </c>
      <c r="D1432" t="s">
        <v>30</v>
      </c>
      <c r="E1432">
        <v>2645</v>
      </c>
    </row>
    <row r="1433" spans="1:5" x14ac:dyDescent="0.25">
      <c r="A1433" s="3">
        <v>42910</v>
      </c>
      <c r="B1433" t="s">
        <v>19</v>
      </c>
      <c r="C1433" t="s">
        <v>15</v>
      </c>
      <c r="D1433" t="s">
        <v>28</v>
      </c>
      <c r="E1433">
        <v>1290</v>
      </c>
    </row>
    <row r="1434" spans="1:5" x14ac:dyDescent="0.25">
      <c r="A1434" s="3">
        <v>43191</v>
      </c>
      <c r="B1434" t="s">
        <v>23</v>
      </c>
      <c r="C1434" t="s">
        <v>10</v>
      </c>
      <c r="D1434" t="s">
        <v>28</v>
      </c>
      <c r="E1434">
        <v>5970</v>
      </c>
    </row>
    <row r="1435" spans="1:5" x14ac:dyDescent="0.25">
      <c r="A1435" s="3">
        <v>42784</v>
      </c>
      <c r="B1435" t="s">
        <v>31</v>
      </c>
      <c r="C1435" t="s">
        <v>10</v>
      </c>
      <c r="D1435" t="s">
        <v>28</v>
      </c>
      <c r="E1435">
        <v>4336</v>
      </c>
    </row>
    <row r="1436" spans="1:5" x14ac:dyDescent="0.25">
      <c r="A1436" s="3">
        <v>43268</v>
      </c>
      <c r="B1436" t="s">
        <v>31</v>
      </c>
      <c r="C1436" t="s">
        <v>24</v>
      </c>
      <c r="D1436" t="s">
        <v>30</v>
      </c>
      <c r="E1436">
        <v>6953</v>
      </c>
    </row>
    <row r="1437" spans="1:5" x14ac:dyDescent="0.25">
      <c r="A1437" s="3">
        <v>42820</v>
      </c>
      <c r="B1437" t="s">
        <v>19</v>
      </c>
      <c r="C1437" t="s">
        <v>27</v>
      </c>
      <c r="D1437" t="s">
        <v>21</v>
      </c>
      <c r="E1437">
        <v>8350</v>
      </c>
    </row>
    <row r="1438" spans="1:5" x14ac:dyDescent="0.25">
      <c r="A1438" s="3">
        <v>43224</v>
      </c>
      <c r="B1438" t="s">
        <v>34</v>
      </c>
      <c r="C1438" t="s">
        <v>35</v>
      </c>
      <c r="D1438" t="s">
        <v>30</v>
      </c>
      <c r="E1438">
        <v>9307</v>
      </c>
    </row>
    <row r="1439" spans="1:5" x14ac:dyDescent="0.25">
      <c r="A1439" s="3">
        <v>42831</v>
      </c>
      <c r="B1439" t="s">
        <v>33</v>
      </c>
      <c r="C1439" t="s">
        <v>10</v>
      </c>
      <c r="D1439" t="s">
        <v>21</v>
      </c>
      <c r="E1439">
        <v>2133</v>
      </c>
    </row>
    <row r="1440" spans="1:5" x14ac:dyDescent="0.25">
      <c r="A1440" s="3">
        <v>43140</v>
      </c>
      <c r="B1440" t="s">
        <v>9</v>
      </c>
      <c r="C1440" t="s">
        <v>27</v>
      </c>
      <c r="D1440" t="s">
        <v>37</v>
      </c>
      <c r="E1440">
        <v>8169</v>
      </c>
    </row>
    <row r="1441" spans="1:5" x14ac:dyDescent="0.25">
      <c r="A1441" s="3">
        <v>42746</v>
      </c>
      <c r="B1441" t="s">
        <v>31</v>
      </c>
      <c r="C1441" t="s">
        <v>39</v>
      </c>
      <c r="D1441" t="s">
        <v>28</v>
      </c>
      <c r="E1441">
        <v>6398</v>
      </c>
    </row>
    <row r="1442" spans="1:5" x14ac:dyDescent="0.25">
      <c r="A1442" s="3">
        <v>43330</v>
      </c>
      <c r="B1442" t="s">
        <v>34</v>
      </c>
      <c r="C1442" t="s">
        <v>38</v>
      </c>
      <c r="D1442" t="s">
        <v>16</v>
      </c>
      <c r="E1442">
        <v>2762</v>
      </c>
    </row>
    <row r="1443" spans="1:5" x14ac:dyDescent="0.25">
      <c r="A1443" s="3">
        <v>42945</v>
      </c>
      <c r="B1443" t="s">
        <v>26</v>
      </c>
      <c r="C1443" t="s">
        <v>27</v>
      </c>
      <c r="D1443" t="s">
        <v>37</v>
      </c>
      <c r="E1443">
        <v>6323</v>
      </c>
    </row>
    <row r="1444" spans="1:5" x14ac:dyDescent="0.25">
      <c r="A1444" s="3">
        <v>43258</v>
      </c>
      <c r="B1444" t="s">
        <v>33</v>
      </c>
      <c r="C1444" t="s">
        <v>35</v>
      </c>
      <c r="D1444" t="s">
        <v>16</v>
      </c>
      <c r="E1444">
        <v>9146</v>
      </c>
    </row>
    <row r="1445" spans="1:5" x14ac:dyDescent="0.25">
      <c r="A1445" s="3">
        <v>42934</v>
      </c>
      <c r="B1445" t="s">
        <v>31</v>
      </c>
      <c r="C1445" t="s">
        <v>20</v>
      </c>
      <c r="D1445" t="s">
        <v>30</v>
      </c>
      <c r="E1445">
        <v>1565</v>
      </c>
    </row>
    <row r="1446" spans="1:5" x14ac:dyDescent="0.25">
      <c r="A1446" s="3">
        <v>43219</v>
      </c>
      <c r="B1446" t="s">
        <v>34</v>
      </c>
      <c r="C1446" t="s">
        <v>27</v>
      </c>
      <c r="D1446" t="s">
        <v>28</v>
      </c>
      <c r="E1446">
        <v>3669</v>
      </c>
    </row>
    <row r="1447" spans="1:5" x14ac:dyDescent="0.25">
      <c r="A1447" s="3">
        <v>43076</v>
      </c>
      <c r="B1447" t="s">
        <v>14</v>
      </c>
      <c r="C1447" t="s">
        <v>40</v>
      </c>
      <c r="D1447" t="s">
        <v>21</v>
      </c>
      <c r="E1447">
        <v>6406</v>
      </c>
    </row>
    <row r="1448" spans="1:5" x14ac:dyDescent="0.25">
      <c r="A1448" s="3">
        <v>43266</v>
      </c>
      <c r="B1448" t="s">
        <v>31</v>
      </c>
      <c r="C1448" t="s">
        <v>40</v>
      </c>
      <c r="D1448" t="s">
        <v>21</v>
      </c>
      <c r="E1448">
        <v>9746</v>
      </c>
    </row>
    <row r="1449" spans="1:5" x14ac:dyDescent="0.25">
      <c r="A1449" s="3">
        <v>42848</v>
      </c>
      <c r="B1449" t="s">
        <v>31</v>
      </c>
      <c r="C1449" t="s">
        <v>20</v>
      </c>
      <c r="D1449" t="s">
        <v>30</v>
      </c>
      <c r="E1449">
        <v>7122</v>
      </c>
    </row>
    <row r="1450" spans="1:5" x14ac:dyDescent="0.25">
      <c r="A1450" s="3">
        <v>43382</v>
      </c>
      <c r="B1450" t="s">
        <v>26</v>
      </c>
      <c r="C1450" t="s">
        <v>38</v>
      </c>
      <c r="D1450" t="s">
        <v>16</v>
      </c>
      <c r="E1450">
        <v>2834</v>
      </c>
    </row>
    <row r="1451" spans="1:5" x14ac:dyDescent="0.25">
      <c r="A1451" s="3">
        <v>42992</v>
      </c>
      <c r="B1451" t="s">
        <v>19</v>
      </c>
      <c r="C1451" t="s">
        <v>42</v>
      </c>
      <c r="D1451" t="s">
        <v>30</v>
      </c>
      <c r="E1451">
        <v>2362</v>
      </c>
    </row>
    <row r="1452" spans="1:5" x14ac:dyDescent="0.25">
      <c r="A1452" s="3">
        <v>43177</v>
      </c>
      <c r="B1452" t="s">
        <v>19</v>
      </c>
      <c r="C1452" t="s">
        <v>38</v>
      </c>
      <c r="D1452" t="s">
        <v>21</v>
      </c>
      <c r="E1452">
        <v>3236</v>
      </c>
    </row>
    <row r="1453" spans="1:5" x14ac:dyDescent="0.25">
      <c r="A1453" s="3">
        <v>42893</v>
      </c>
      <c r="B1453" t="s">
        <v>23</v>
      </c>
      <c r="C1453" t="s">
        <v>10</v>
      </c>
      <c r="D1453" t="s">
        <v>30</v>
      </c>
      <c r="E1453">
        <v>7208</v>
      </c>
    </row>
    <row r="1454" spans="1:5" x14ac:dyDescent="0.25">
      <c r="A1454" s="3">
        <v>43164</v>
      </c>
      <c r="B1454" t="s">
        <v>34</v>
      </c>
      <c r="C1454" t="s">
        <v>10</v>
      </c>
      <c r="D1454" t="s">
        <v>16</v>
      </c>
      <c r="E1454">
        <v>7913</v>
      </c>
    </row>
    <row r="1455" spans="1:5" x14ac:dyDescent="0.25">
      <c r="A1455" s="3">
        <v>42928</v>
      </c>
      <c r="B1455" t="s">
        <v>23</v>
      </c>
      <c r="C1455" t="s">
        <v>42</v>
      </c>
      <c r="D1455" t="s">
        <v>28</v>
      </c>
      <c r="E1455">
        <v>4823</v>
      </c>
    </row>
    <row r="1456" spans="1:5" x14ac:dyDescent="0.25">
      <c r="A1456" s="3">
        <v>43125</v>
      </c>
      <c r="B1456" t="s">
        <v>14</v>
      </c>
      <c r="C1456" t="s">
        <v>40</v>
      </c>
      <c r="D1456" t="s">
        <v>30</v>
      </c>
      <c r="E1456">
        <v>7448</v>
      </c>
    </row>
    <row r="1457" spans="1:5" x14ac:dyDescent="0.25">
      <c r="A1457" s="3">
        <v>42777</v>
      </c>
      <c r="B1457" t="s">
        <v>34</v>
      </c>
      <c r="C1457" t="s">
        <v>41</v>
      </c>
      <c r="D1457" t="s">
        <v>21</v>
      </c>
      <c r="E1457">
        <v>8677</v>
      </c>
    </row>
    <row r="1458" spans="1:5" x14ac:dyDescent="0.25">
      <c r="A1458" s="3">
        <v>43415</v>
      </c>
      <c r="B1458" t="s">
        <v>9</v>
      </c>
      <c r="C1458" t="s">
        <v>41</v>
      </c>
      <c r="D1458" t="s">
        <v>16</v>
      </c>
      <c r="E1458">
        <v>4529</v>
      </c>
    </row>
    <row r="1459" spans="1:5" x14ac:dyDescent="0.25">
      <c r="A1459" s="3">
        <v>42780</v>
      </c>
      <c r="B1459" t="s">
        <v>14</v>
      </c>
      <c r="C1459" t="s">
        <v>10</v>
      </c>
      <c r="D1459" t="s">
        <v>28</v>
      </c>
      <c r="E1459">
        <v>7955</v>
      </c>
    </row>
    <row r="1460" spans="1:5" x14ac:dyDescent="0.25">
      <c r="A1460" s="3">
        <v>43235</v>
      </c>
      <c r="B1460" t="s">
        <v>31</v>
      </c>
      <c r="C1460" t="s">
        <v>24</v>
      </c>
      <c r="D1460" t="s">
        <v>11</v>
      </c>
      <c r="E1460">
        <v>7645</v>
      </c>
    </row>
    <row r="1461" spans="1:5" x14ac:dyDescent="0.25">
      <c r="A1461" s="3">
        <v>42806</v>
      </c>
      <c r="B1461" t="s">
        <v>19</v>
      </c>
      <c r="C1461" t="s">
        <v>32</v>
      </c>
      <c r="D1461" t="s">
        <v>16</v>
      </c>
      <c r="E1461">
        <v>2696</v>
      </c>
    </row>
    <row r="1462" spans="1:5" x14ac:dyDescent="0.25">
      <c r="A1462" s="3">
        <v>43167</v>
      </c>
      <c r="B1462" t="s">
        <v>31</v>
      </c>
      <c r="C1462" t="s">
        <v>24</v>
      </c>
      <c r="D1462" t="s">
        <v>16</v>
      </c>
      <c r="E1462">
        <v>2251</v>
      </c>
    </row>
    <row r="1463" spans="1:5" x14ac:dyDescent="0.25">
      <c r="A1463" s="3">
        <v>43001</v>
      </c>
      <c r="B1463" t="s">
        <v>14</v>
      </c>
      <c r="C1463" t="s">
        <v>32</v>
      </c>
      <c r="D1463" t="s">
        <v>28</v>
      </c>
      <c r="E1463">
        <v>9663</v>
      </c>
    </row>
    <row r="1464" spans="1:5" x14ac:dyDescent="0.25">
      <c r="A1464" s="3">
        <v>43270</v>
      </c>
      <c r="B1464" t="s">
        <v>14</v>
      </c>
      <c r="C1464" t="s">
        <v>41</v>
      </c>
      <c r="D1464" t="s">
        <v>28</v>
      </c>
      <c r="E1464">
        <v>9648</v>
      </c>
    </row>
    <row r="1465" spans="1:5" x14ac:dyDescent="0.25">
      <c r="A1465" s="3">
        <v>42935</v>
      </c>
      <c r="B1465" t="s">
        <v>34</v>
      </c>
      <c r="C1465" t="s">
        <v>43</v>
      </c>
      <c r="D1465" t="s">
        <v>11</v>
      </c>
      <c r="E1465">
        <v>8891</v>
      </c>
    </row>
    <row r="1466" spans="1:5" x14ac:dyDescent="0.25">
      <c r="A1466" s="3">
        <v>43123</v>
      </c>
      <c r="B1466" t="s">
        <v>14</v>
      </c>
      <c r="C1466" t="s">
        <v>43</v>
      </c>
      <c r="D1466" t="s">
        <v>21</v>
      </c>
      <c r="E1466">
        <v>5425</v>
      </c>
    </row>
    <row r="1467" spans="1:5" x14ac:dyDescent="0.25">
      <c r="A1467" s="3">
        <v>43008</v>
      </c>
      <c r="B1467" t="s">
        <v>23</v>
      </c>
      <c r="C1467" t="s">
        <v>42</v>
      </c>
      <c r="D1467" t="s">
        <v>16</v>
      </c>
      <c r="E1467">
        <v>1324</v>
      </c>
    </row>
    <row r="1468" spans="1:5" x14ac:dyDescent="0.25">
      <c r="A1468" s="3">
        <v>43449</v>
      </c>
      <c r="B1468" t="s">
        <v>34</v>
      </c>
      <c r="C1468" t="s">
        <v>43</v>
      </c>
      <c r="D1468" t="s">
        <v>21</v>
      </c>
      <c r="E1468">
        <v>8882</v>
      </c>
    </row>
    <row r="1469" spans="1:5" x14ac:dyDescent="0.25">
      <c r="A1469" s="3">
        <v>42767</v>
      </c>
      <c r="B1469" t="s">
        <v>19</v>
      </c>
      <c r="C1469" t="s">
        <v>38</v>
      </c>
      <c r="D1469" t="s">
        <v>37</v>
      </c>
      <c r="E1469">
        <v>5693</v>
      </c>
    </row>
    <row r="1470" spans="1:5" x14ac:dyDescent="0.25">
      <c r="A1470" s="3">
        <v>43112</v>
      </c>
      <c r="B1470" t="s">
        <v>31</v>
      </c>
      <c r="C1470" t="s">
        <v>10</v>
      </c>
      <c r="D1470" t="s">
        <v>21</v>
      </c>
      <c r="E1470">
        <v>2434</v>
      </c>
    </row>
    <row r="1471" spans="1:5" x14ac:dyDescent="0.25">
      <c r="A1471" s="3">
        <v>43075</v>
      </c>
      <c r="B1471" t="s">
        <v>33</v>
      </c>
      <c r="C1471" t="s">
        <v>15</v>
      </c>
      <c r="D1471" t="s">
        <v>21</v>
      </c>
      <c r="E1471">
        <v>8311</v>
      </c>
    </row>
    <row r="1472" spans="1:5" x14ac:dyDescent="0.25">
      <c r="A1472" s="3">
        <v>43275</v>
      </c>
      <c r="B1472" t="s">
        <v>19</v>
      </c>
      <c r="C1472" t="s">
        <v>41</v>
      </c>
      <c r="D1472" t="s">
        <v>21</v>
      </c>
      <c r="E1472">
        <v>3930</v>
      </c>
    </row>
    <row r="1473" spans="1:5" x14ac:dyDescent="0.25">
      <c r="A1473" s="3">
        <v>42884</v>
      </c>
      <c r="B1473" t="s">
        <v>34</v>
      </c>
      <c r="C1473" t="s">
        <v>24</v>
      </c>
      <c r="D1473" t="s">
        <v>37</v>
      </c>
      <c r="E1473">
        <v>2074</v>
      </c>
    </row>
    <row r="1474" spans="1:5" x14ac:dyDescent="0.25">
      <c r="A1474" s="3">
        <v>43128</v>
      </c>
      <c r="B1474" t="s">
        <v>14</v>
      </c>
      <c r="C1474" t="s">
        <v>41</v>
      </c>
      <c r="D1474" t="s">
        <v>28</v>
      </c>
      <c r="E1474">
        <v>5100</v>
      </c>
    </row>
    <row r="1475" spans="1:5" x14ac:dyDescent="0.25">
      <c r="A1475" s="3">
        <v>43076</v>
      </c>
      <c r="B1475" t="s">
        <v>19</v>
      </c>
      <c r="C1475" t="s">
        <v>39</v>
      </c>
      <c r="D1475" t="s">
        <v>37</v>
      </c>
      <c r="E1475">
        <v>6914</v>
      </c>
    </row>
    <row r="1476" spans="1:5" x14ac:dyDescent="0.25">
      <c r="A1476" s="3">
        <v>43246</v>
      </c>
      <c r="B1476" t="s">
        <v>33</v>
      </c>
      <c r="C1476" t="s">
        <v>38</v>
      </c>
      <c r="D1476" t="s">
        <v>37</v>
      </c>
      <c r="E1476">
        <v>9703</v>
      </c>
    </row>
    <row r="1477" spans="1:5" x14ac:dyDescent="0.25">
      <c r="A1477" s="3">
        <v>42882</v>
      </c>
      <c r="B1477" t="s">
        <v>26</v>
      </c>
      <c r="C1477" t="s">
        <v>20</v>
      </c>
      <c r="D1477" t="s">
        <v>16</v>
      </c>
      <c r="E1477">
        <v>5166</v>
      </c>
    </row>
    <row r="1478" spans="1:5" x14ac:dyDescent="0.25">
      <c r="A1478" s="3">
        <v>43411</v>
      </c>
      <c r="B1478" t="s">
        <v>31</v>
      </c>
      <c r="C1478" t="s">
        <v>36</v>
      </c>
      <c r="D1478" t="s">
        <v>16</v>
      </c>
      <c r="E1478">
        <v>6802</v>
      </c>
    </row>
    <row r="1479" spans="1:5" x14ac:dyDescent="0.25">
      <c r="A1479" s="3">
        <v>42737</v>
      </c>
      <c r="B1479" t="s">
        <v>19</v>
      </c>
      <c r="C1479" t="s">
        <v>10</v>
      </c>
      <c r="D1479" t="s">
        <v>30</v>
      </c>
      <c r="E1479">
        <v>9151</v>
      </c>
    </row>
    <row r="1480" spans="1:5" x14ac:dyDescent="0.25">
      <c r="A1480" s="3">
        <v>43106</v>
      </c>
      <c r="B1480" t="s">
        <v>23</v>
      </c>
      <c r="C1480" t="s">
        <v>32</v>
      </c>
      <c r="D1480" t="s">
        <v>28</v>
      </c>
      <c r="E1480">
        <v>1576</v>
      </c>
    </row>
    <row r="1481" spans="1:5" x14ac:dyDescent="0.25">
      <c r="A1481" s="3">
        <v>42971</v>
      </c>
      <c r="B1481" t="s">
        <v>31</v>
      </c>
      <c r="C1481" t="s">
        <v>43</v>
      </c>
      <c r="D1481" t="s">
        <v>16</v>
      </c>
      <c r="E1481">
        <v>1914</v>
      </c>
    </row>
    <row r="1482" spans="1:5" x14ac:dyDescent="0.25">
      <c r="A1482" s="3">
        <v>43171</v>
      </c>
      <c r="B1482" t="s">
        <v>31</v>
      </c>
      <c r="C1482" t="s">
        <v>38</v>
      </c>
      <c r="D1482" t="s">
        <v>30</v>
      </c>
      <c r="E1482">
        <v>3396</v>
      </c>
    </row>
    <row r="1483" spans="1:5" x14ac:dyDescent="0.25">
      <c r="A1483" s="3">
        <v>42957</v>
      </c>
      <c r="B1483" t="s">
        <v>9</v>
      </c>
      <c r="C1483" t="s">
        <v>15</v>
      </c>
      <c r="D1483" t="s">
        <v>21</v>
      </c>
      <c r="E1483">
        <v>8992</v>
      </c>
    </row>
    <row r="1484" spans="1:5" x14ac:dyDescent="0.25">
      <c r="A1484" s="3">
        <v>43275</v>
      </c>
      <c r="B1484" t="s">
        <v>34</v>
      </c>
      <c r="C1484" t="s">
        <v>32</v>
      </c>
      <c r="D1484" t="s">
        <v>30</v>
      </c>
      <c r="E1484">
        <v>7645</v>
      </c>
    </row>
    <row r="1485" spans="1:5" x14ac:dyDescent="0.25">
      <c r="A1485" s="3">
        <v>42975</v>
      </c>
      <c r="B1485" t="s">
        <v>19</v>
      </c>
      <c r="C1485" t="s">
        <v>10</v>
      </c>
      <c r="D1485" t="s">
        <v>30</v>
      </c>
      <c r="E1485">
        <v>7382</v>
      </c>
    </row>
    <row r="1486" spans="1:5" x14ac:dyDescent="0.25">
      <c r="A1486" s="3">
        <v>43387</v>
      </c>
      <c r="B1486" t="s">
        <v>34</v>
      </c>
      <c r="C1486" t="s">
        <v>32</v>
      </c>
      <c r="D1486" t="s">
        <v>16</v>
      </c>
      <c r="E1486">
        <v>2268</v>
      </c>
    </row>
    <row r="1487" spans="1:5" x14ac:dyDescent="0.25">
      <c r="A1487" s="3">
        <v>42770</v>
      </c>
      <c r="B1487" t="s">
        <v>31</v>
      </c>
      <c r="C1487" t="s">
        <v>15</v>
      </c>
      <c r="D1487" t="s">
        <v>30</v>
      </c>
      <c r="E1487">
        <v>9179</v>
      </c>
    </row>
    <row r="1488" spans="1:5" x14ac:dyDescent="0.25">
      <c r="A1488" s="3">
        <v>43380</v>
      </c>
      <c r="B1488" t="s">
        <v>9</v>
      </c>
      <c r="C1488" t="s">
        <v>20</v>
      </c>
      <c r="D1488" t="s">
        <v>30</v>
      </c>
      <c r="E1488">
        <v>8755</v>
      </c>
    </row>
    <row r="1489" spans="1:5" x14ac:dyDescent="0.25">
      <c r="A1489" s="3">
        <v>42806</v>
      </c>
      <c r="B1489" t="s">
        <v>26</v>
      </c>
      <c r="C1489" t="s">
        <v>40</v>
      </c>
      <c r="D1489" t="s">
        <v>30</v>
      </c>
      <c r="E1489">
        <v>5558</v>
      </c>
    </row>
    <row r="1490" spans="1:5" x14ac:dyDescent="0.25">
      <c r="A1490" s="3">
        <v>43328</v>
      </c>
      <c r="B1490" t="s">
        <v>23</v>
      </c>
      <c r="C1490" t="s">
        <v>27</v>
      </c>
      <c r="D1490" t="s">
        <v>21</v>
      </c>
      <c r="E1490">
        <v>4501</v>
      </c>
    </row>
    <row r="1491" spans="1:5" x14ac:dyDescent="0.25">
      <c r="A1491" s="3">
        <v>42868</v>
      </c>
      <c r="B1491" t="s">
        <v>23</v>
      </c>
      <c r="C1491" t="s">
        <v>36</v>
      </c>
      <c r="D1491" t="s">
        <v>11</v>
      </c>
      <c r="E1491">
        <v>3683</v>
      </c>
    </row>
    <row r="1492" spans="1:5" x14ac:dyDescent="0.25">
      <c r="A1492" s="3">
        <v>43141</v>
      </c>
      <c r="B1492" t="s">
        <v>19</v>
      </c>
      <c r="C1492" t="s">
        <v>15</v>
      </c>
      <c r="D1492" t="s">
        <v>30</v>
      </c>
      <c r="E1492">
        <v>2222</v>
      </c>
    </row>
    <row r="1493" spans="1:5" x14ac:dyDescent="0.25">
      <c r="A1493" s="3">
        <v>43009</v>
      </c>
      <c r="B1493" t="s">
        <v>23</v>
      </c>
      <c r="C1493" t="s">
        <v>39</v>
      </c>
      <c r="D1493" t="s">
        <v>16</v>
      </c>
      <c r="E1493">
        <v>8195</v>
      </c>
    </row>
    <row r="1494" spans="1:5" x14ac:dyDescent="0.25">
      <c r="A1494" s="3">
        <v>43318</v>
      </c>
      <c r="B1494" t="s">
        <v>14</v>
      </c>
      <c r="C1494" t="s">
        <v>38</v>
      </c>
      <c r="D1494" t="s">
        <v>11</v>
      </c>
      <c r="E1494">
        <v>1812</v>
      </c>
    </row>
    <row r="1495" spans="1:5" x14ac:dyDescent="0.25">
      <c r="A1495" s="3">
        <v>42942</v>
      </c>
      <c r="B1495" t="s">
        <v>14</v>
      </c>
      <c r="C1495" t="s">
        <v>36</v>
      </c>
      <c r="D1495" t="s">
        <v>30</v>
      </c>
      <c r="E1495">
        <v>5312</v>
      </c>
    </row>
    <row r="1496" spans="1:5" x14ac:dyDescent="0.25">
      <c r="A1496" s="3">
        <v>43391</v>
      </c>
      <c r="B1496" t="s">
        <v>23</v>
      </c>
      <c r="C1496" t="s">
        <v>10</v>
      </c>
      <c r="D1496" t="s">
        <v>30</v>
      </c>
      <c r="E1496">
        <v>5841</v>
      </c>
    </row>
    <row r="1497" spans="1:5" x14ac:dyDescent="0.25">
      <c r="A1497" s="3">
        <v>42842</v>
      </c>
      <c r="B1497" t="s">
        <v>34</v>
      </c>
      <c r="C1497" t="s">
        <v>42</v>
      </c>
      <c r="D1497" t="s">
        <v>21</v>
      </c>
      <c r="E1497">
        <v>6637</v>
      </c>
    </row>
    <row r="1498" spans="1:5" x14ac:dyDescent="0.25">
      <c r="A1498" s="3">
        <v>43122</v>
      </c>
      <c r="B1498" t="s">
        <v>19</v>
      </c>
      <c r="C1498" t="s">
        <v>10</v>
      </c>
      <c r="D1498" t="s">
        <v>16</v>
      </c>
      <c r="E1498">
        <v>1831</v>
      </c>
    </row>
    <row r="1499" spans="1:5" x14ac:dyDescent="0.25">
      <c r="A1499" s="3">
        <v>42903</v>
      </c>
      <c r="B1499" t="s">
        <v>9</v>
      </c>
      <c r="C1499" t="s">
        <v>40</v>
      </c>
      <c r="D1499" t="s">
        <v>28</v>
      </c>
      <c r="E1499">
        <v>6410</v>
      </c>
    </row>
    <row r="1500" spans="1:5" x14ac:dyDescent="0.25">
      <c r="A1500" s="3">
        <v>43193</v>
      </c>
      <c r="B1500" t="s">
        <v>26</v>
      </c>
      <c r="C1500" t="s">
        <v>10</v>
      </c>
      <c r="D1500" t="s">
        <v>28</v>
      </c>
      <c r="E1500">
        <v>1223</v>
      </c>
    </row>
    <row r="1501" spans="1:5" x14ac:dyDescent="0.25">
      <c r="A1501" s="3">
        <v>42853</v>
      </c>
      <c r="B1501" t="s">
        <v>19</v>
      </c>
      <c r="C1501" t="s">
        <v>42</v>
      </c>
      <c r="D1501" t="s">
        <v>30</v>
      </c>
      <c r="E1501">
        <v>4807</v>
      </c>
    </row>
    <row r="1502" spans="1:5" x14ac:dyDescent="0.25">
      <c r="A1502" s="3">
        <v>43124</v>
      </c>
      <c r="B1502" t="s">
        <v>34</v>
      </c>
      <c r="C1502" t="s">
        <v>40</v>
      </c>
      <c r="D1502" t="s">
        <v>11</v>
      </c>
      <c r="E1502">
        <v>4766</v>
      </c>
    </row>
    <row r="1503" spans="1:5" x14ac:dyDescent="0.25">
      <c r="A1503" s="3">
        <v>42972</v>
      </c>
      <c r="B1503" t="s">
        <v>33</v>
      </c>
      <c r="C1503" t="s">
        <v>40</v>
      </c>
      <c r="D1503" t="s">
        <v>28</v>
      </c>
      <c r="E1503">
        <v>2204</v>
      </c>
    </row>
    <row r="1504" spans="1:5" x14ac:dyDescent="0.25">
      <c r="A1504" s="3">
        <v>43133</v>
      </c>
      <c r="B1504" t="s">
        <v>31</v>
      </c>
      <c r="C1504" t="s">
        <v>39</v>
      </c>
      <c r="D1504" t="s">
        <v>28</v>
      </c>
      <c r="E1504">
        <v>6494</v>
      </c>
    </row>
    <row r="1505" spans="1:5" x14ac:dyDescent="0.25">
      <c r="A1505" s="3">
        <v>42912</v>
      </c>
      <c r="B1505" t="s">
        <v>26</v>
      </c>
      <c r="C1505" t="s">
        <v>36</v>
      </c>
      <c r="D1505" t="s">
        <v>30</v>
      </c>
      <c r="E1505">
        <v>4808</v>
      </c>
    </row>
    <row r="1506" spans="1:5" x14ac:dyDescent="0.25">
      <c r="A1506" s="3">
        <v>43239</v>
      </c>
      <c r="B1506" t="s">
        <v>31</v>
      </c>
      <c r="C1506" t="s">
        <v>39</v>
      </c>
      <c r="D1506" t="s">
        <v>11</v>
      </c>
      <c r="E1506">
        <v>7153</v>
      </c>
    </row>
    <row r="1507" spans="1:5" x14ac:dyDescent="0.25">
      <c r="A1507" s="3">
        <v>43063</v>
      </c>
      <c r="B1507" t="s">
        <v>26</v>
      </c>
      <c r="C1507" t="s">
        <v>35</v>
      </c>
      <c r="D1507" t="s">
        <v>30</v>
      </c>
      <c r="E1507">
        <v>8474</v>
      </c>
    </row>
    <row r="1508" spans="1:5" x14ac:dyDescent="0.25">
      <c r="A1508" s="3">
        <v>43163</v>
      </c>
      <c r="B1508" t="s">
        <v>33</v>
      </c>
      <c r="C1508" t="s">
        <v>39</v>
      </c>
      <c r="D1508" t="s">
        <v>30</v>
      </c>
      <c r="E1508">
        <v>6845</v>
      </c>
    </row>
    <row r="1509" spans="1:5" x14ac:dyDescent="0.25">
      <c r="A1509" s="3">
        <v>42981</v>
      </c>
      <c r="B1509" t="s">
        <v>31</v>
      </c>
      <c r="C1509" t="s">
        <v>42</v>
      </c>
      <c r="D1509" t="s">
        <v>30</v>
      </c>
      <c r="E1509">
        <v>3666</v>
      </c>
    </row>
    <row r="1510" spans="1:5" x14ac:dyDescent="0.25">
      <c r="A1510" s="3">
        <v>43403</v>
      </c>
      <c r="B1510" t="s">
        <v>31</v>
      </c>
      <c r="C1510" t="s">
        <v>36</v>
      </c>
      <c r="D1510" t="s">
        <v>37</v>
      </c>
      <c r="E1510">
        <v>6914</v>
      </c>
    </row>
    <row r="1511" spans="1:5" x14ac:dyDescent="0.25">
      <c r="A1511" s="3">
        <v>42893</v>
      </c>
      <c r="B1511" t="s">
        <v>31</v>
      </c>
      <c r="C1511" t="s">
        <v>43</v>
      </c>
      <c r="D1511" t="s">
        <v>16</v>
      </c>
      <c r="E1511">
        <v>7514</v>
      </c>
    </row>
    <row r="1512" spans="1:5" x14ac:dyDescent="0.25">
      <c r="A1512" s="3">
        <v>43393</v>
      </c>
      <c r="B1512" t="s">
        <v>31</v>
      </c>
      <c r="C1512" t="s">
        <v>15</v>
      </c>
      <c r="D1512" t="s">
        <v>30</v>
      </c>
      <c r="E1512">
        <v>9560</v>
      </c>
    </row>
    <row r="1513" spans="1:5" x14ac:dyDescent="0.25">
      <c r="A1513" s="3">
        <v>42793</v>
      </c>
      <c r="B1513" t="s">
        <v>9</v>
      </c>
      <c r="C1513" t="s">
        <v>42</v>
      </c>
      <c r="D1513" t="s">
        <v>28</v>
      </c>
      <c r="E1513">
        <v>8271</v>
      </c>
    </row>
    <row r="1514" spans="1:5" x14ac:dyDescent="0.25">
      <c r="A1514" s="3">
        <v>43284</v>
      </c>
      <c r="B1514" t="s">
        <v>26</v>
      </c>
      <c r="C1514" t="s">
        <v>41</v>
      </c>
      <c r="D1514" t="s">
        <v>28</v>
      </c>
      <c r="E1514">
        <v>1221</v>
      </c>
    </row>
    <row r="1515" spans="1:5" x14ac:dyDescent="0.25">
      <c r="A1515" s="3">
        <v>42979</v>
      </c>
      <c r="B1515" t="s">
        <v>33</v>
      </c>
      <c r="C1515" t="s">
        <v>40</v>
      </c>
      <c r="D1515" t="s">
        <v>30</v>
      </c>
      <c r="E1515">
        <v>5603</v>
      </c>
    </row>
    <row r="1516" spans="1:5" x14ac:dyDescent="0.25">
      <c r="A1516" s="3">
        <v>43402</v>
      </c>
      <c r="B1516" t="s">
        <v>26</v>
      </c>
      <c r="C1516" t="s">
        <v>32</v>
      </c>
      <c r="D1516" t="s">
        <v>21</v>
      </c>
      <c r="E1516">
        <v>3464</v>
      </c>
    </row>
    <row r="1517" spans="1:5" x14ac:dyDescent="0.25">
      <c r="A1517" s="3">
        <v>42740</v>
      </c>
      <c r="B1517" t="s">
        <v>14</v>
      </c>
      <c r="C1517" t="s">
        <v>40</v>
      </c>
      <c r="D1517" t="s">
        <v>16</v>
      </c>
      <c r="E1517">
        <v>2455</v>
      </c>
    </row>
    <row r="1518" spans="1:5" x14ac:dyDescent="0.25">
      <c r="A1518" s="3">
        <v>43350</v>
      </c>
      <c r="B1518" t="s">
        <v>23</v>
      </c>
      <c r="C1518" t="s">
        <v>20</v>
      </c>
      <c r="D1518" t="s">
        <v>16</v>
      </c>
      <c r="E1518">
        <v>5509</v>
      </c>
    </row>
    <row r="1519" spans="1:5" x14ac:dyDescent="0.25">
      <c r="A1519" s="3">
        <v>42742</v>
      </c>
      <c r="B1519" t="s">
        <v>34</v>
      </c>
      <c r="C1519" t="s">
        <v>35</v>
      </c>
      <c r="D1519" t="s">
        <v>28</v>
      </c>
      <c r="E1519">
        <v>2955</v>
      </c>
    </row>
    <row r="1520" spans="1:5" x14ac:dyDescent="0.25">
      <c r="A1520" s="3">
        <v>43221</v>
      </c>
      <c r="B1520" t="s">
        <v>14</v>
      </c>
      <c r="C1520" t="s">
        <v>40</v>
      </c>
      <c r="D1520" t="s">
        <v>11</v>
      </c>
      <c r="E1520">
        <v>4066</v>
      </c>
    </row>
    <row r="1521" spans="1:5" x14ac:dyDescent="0.25">
      <c r="A1521" s="3">
        <v>42955</v>
      </c>
      <c r="B1521" t="s">
        <v>9</v>
      </c>
      <c r="C1521" t="s">
        <v>41</v>
      </c>
      <c r="D1521" t="s">
        <v>37</v>
      </c>
      <c r="E1521">
        <v>8379</v>
      </c>
    </row>
    <row r="1522" spans="1:5" x14ac:dyDescent="0.25">
      <c r="A1522" s="3">
        <v>43463</v>
      </c>
      <c r="B1522" t="s">
        <v>31</v>
      </c>
      <c r="C1522" t="s">
        <v>20</v>
      </c>
      <c r="D1522" t="s">
        <v>37</v>
      </c>
      <c r="E1522">
        <v>3505</v>
      </c>
    </row>
    <row r="1523" spans="1:5" x14ac:dyDescent="0.25">
      <c r="A1523" s="3">
        <v>42801</v>
      </c>
      <c r="B1523" t="s">
        <v>31</v>
      </c>
      <c r="C1523" t="s">
        <v>41</v>
      </c>
      <c r="D1523" t="s">
        <v>28</v>
      </c>
      <c r="E1523">
        <v>4201</v>
      </c>
    </row>
    <row r="1524" spans="1:5" x14ac:dyDescent="0.25">
      <c r="A1524" s="3">
        <v>43392</v>
      </c>
      <c r="B1524" t="s">
        <v>14</v>
      </c>
      <c r="C1524" t="s">
        <v>41</v>
      </c>
      <c r="D1524" t="s">
        <v>37</v>
      </c>
      <c r="E1524">
        <v>9620</v>
      </c>
    </row>
    <row r="1525" spans="1:5" x14ac:dyDescent="0.25">
      <c r="A1525" s="3">
        <v>42740</v>
      </c>
      <c r="B1525" t="s">
        <v>19</v>
      </c>
      <c r="C1525" t="s">
        <v>35</v>
      </c>
      <c r="D1525" t="s">
        <v>37</v>
      </c>
      <c r="E1525">
        <v>4670</v>
      </c>
    </row>
    <row r="1526" spans="1:5" x14ac:dyDescent="0.25">
      <c r="A1526" s="3">
        <v>43313</v>
      </c>
      <c r="B1526" t="s">
        <v>23</v>
      </c>
      <c r="C1526" t="s">
        <v>38</v>
      </c>
      <c r="D1526" t="s">
        <v>30</v>
      </c>
      <c r="E1526">
        <v>5452</v>
      </c>
    </row>
    <row r="1527" spans="1:5" x14ac:dyDescent="0.25">
      <c r="A1527" s="3">
        <v>43041</v>
      </c>
      <c r="B1527" t="s">
        <v>9</v>
      </c>
      <c r="C1527" t="s">
        <v>15</v>
      </c>
      <c r="D1527" t="s">
        <v>16</v>
      </c>
      <c r="E1527">
        <v>5354</v>
      </c>
    </row>
    <row r="1528" spans="1:5" x14ac:dyDescent="0.25">
      <c r="A1528" s="3">
        <v>43313</v>
      </c>
      <c r="B1528" t="s">
        <v>31</v>
      </c>
      <c r="C1528" t="s">
        <v>35</v>
      </c>
      <c r="D1528" t="s">
        <v>37</v>
      </c>
      <c r="E1528">
        <v>2273</v>
      </c>
    </row>
    <row r="1529" spans="1:5" x14ac:dyDescent="0.25">
      <c r="A1529" s="3">
        <v>42804</v>
      </c>
      <c r="B1529" t="s">
        <v>33</v>
      </c>
      <c r="C1529" t="s">
        <v>40</v>
      </c>
      <c r="D1529" t="s">
        <v>30</v>
      </c>
      <c r="E1529">
        <v>9813</v>
      </c>
    </row>
    <row r="1530" spans="1:5" x14ac:dyDescent="0.25">
      <c r="A1530" s="3">
        <v>43185</v>
      </c>
      <c r="B1530" t="s">
        <v>31</v>
      </c>
      <c r="C1530" t="s">
        <v>32</v>
      </c>
      <c r="D1530" t="s">
        <v>21</v>
      </c>
      <c r="E1530">
        <v>6347</v>
      </c>
    </row>
    <row r="1531" spans="1:5" x14ac:dyDescent="0.25">
      <c r="A1531" s="3">
        <v>42765</v>
      </c>
      <c r="B1531" t="s">
        <v>31</v>
      </c>
      <c r="C1531" t="s">
        <v>24</v>
      </c>
      <c r="D1531" t="s">
        <v>28</v>
      </c>
      <c r="E1531">
        <v>3833</v>
      </c>
    </row>
    <row r="1532" spans="1:5" x14ac:dyDescent="0.25">
      <c r="A1532" s="3">
        <v>43259</v>
      </c>
      <c r="B1532" t="s">
        <v>23</v>
      </c>
      <c r="C1532" t="s">
        <v>24</v>
      </c>
      <c r="D1532" t="s">
        <v>11</v>
      </c>
      <c r="E1532">
        <v>7341</v>
      </c>
    </row>
    <row r="1533" spans="1:5" x14ac:dyDescent="0.25">
      <c r="A1533" s="3">
        <v>42746</v>
      </c>
      <c r="B1533" t="s">
        <v>26</v>
      </c>
      <c r="C1533" t="s">
        <v>36</v>
      </c>
      <c r="D1533" t="s">
        <v>16</v>
      </c>
      <c r="E1533">
        <v>2530</v>
      </c>
    </row>
    <row r="1534" spans="1:5" x14ac:dyDescent="0.25">
      <c r="A1534" s="3">
        <v>43312</v>
      </c>
      <c r="B1534" t="s">
        <v>31</v>
      </c>
      <c r="C1534" t="s">
        <v>41</v>
      </c>
      <c r="D1534" t="s">
        <v>16</v>
      </c>
      <c r="E1534">
        <v>6979</v>
      </c>
    </row>
    <row r="1535" spans="1:5" x14ac:dyDescent="0.25">
      <c r="A1535" s="3">
        <v>42884</v>
      </c>
      <c r="B1535" t="s">
        <v>14</v>
      </c>
      <c r="C1535" t="s">
        <v>20</v>
      </c>
      <c r="D1535" t="s">
        <v>28</v>
      </c>
      <c r="E1535">
        <v>7603</v>
      </c>
    </row>
    <row r="1536" spans="1:5" x14ac:dyDescent="0.25">
      <c r="A1536" s="3">
        <v>43270</v>
      </c>
      <c r="B1536" t="s">
        <v>9</v>
      </c>
      <c r="C1536" t="s">
        <v>38</v>
      </c>
      <c r="D1536" t="s">
        <v>28</v>
      </c>
      <c r="E1536">
        <v>6473</v>
      </c>
    </row>
    <row r="1537" spans="1:5" x14ac:dyDescent="0.25">
      <c r="A1537" s="3">
        <v>43094</v>
      </c>
      <c r="B1537" t="s">
        <v>26</v>
      </c>
      <c r="C1537" t="s">
        <v>35</v>
      </c>
      <c r="D1537" t="s">
        <v>11</v>
      </c>
      <c r="E1537">
        <v>5248</v>
      </c>
    </row>
    <row r="1538" spans="1:5" x14ac:dyDescent="0.25">
      <c r="A1538" s="3">
        <v>43260</v>
      </c>
      <c r="B1538" t="s">
        <v>19</v>
      </c>
      <c r="C1538" t="s">
        <v>42</v>
      </c>
      <c r="D1538" t="s">
        <v>37</v>
      </c>
      <c r="E1538">
        <v>5403</v>
      </c>
    </row>
    <row r="1539" spans="1:5" x14ac:dyDescent="0.25">
      <c r="A1539" s="3">
        <v>42897</v>
      </c>
      <c r="B1539" t="s">
        <v>34</v>
      </c>
      <c r="C1539" t="s">
        <v>32</v>
      </c>
      <c r="D1539" t="s">
        <v>21</v>
      </c>
      <c r="E1539">
        <v>5389</v>
      </c>
    </row>
    <row r="1540" spans="1:5" x14ac:dyDescent="0.25">
      <c r="A1540" s="3">
        <v>43238</v>
      </c>
      <c r="B1540" t="s">
        <v>9</v>
      </c>
      <c r="C1540" t="s">
        <v>24</v>
      </c>
      <c r="D1540" t="s">
        <v>30</v>
      </c>
      <c r="E1540">
        <v>1033</v>
      </c>
    </row>
    <row r="1541" spans="1:5" x14ac:dyDescent="0.25">
      <c r="A1541" s="3">
        <v>42855</v>
      </c>
      <c r="B1541" t="s">
        <v>14</v>
      </c>
      <c r="C1541" t="s">
        <v>24</v>
      </c>
      <c r="D1541" t="s">
        <v>21</v>
      </c>
      <c r="E1541">
        <v>2136</v>
      </c>
    </row>
    <row r="1542" spans="1:5" x14ac:dyDescent="0.25">
      <c r="A1542" s="3">
        <v>43190</v>
      </c>
      <c r="B1542" t="s">
        <v>31</v>
      </c>
      <c r="C1542" t="s">
        <v>38</v>
      </c>
      <c r="D1542" t="s">
        <v>28</v>
      </c>
      <c r="E1542">
        <v>5512</v>
      </c>
    </row>
    <row r="1543" spans="1:5" x14ac:dyDescent="0.25">
      <c r="A1543" s="3">
        <v>43066</v>
      </c>
      <c r="B1543" t="s">
        <v>19</v>
      </c>
      <c r="C1543" t="s">
        <v>24</v>
      </c>
      <c r="D1543" t="s">
        <v>30</v>
      </c>
      <c r="E1543">
        <v>4936</v>
      </c>
    </row>
    <row r="1544" spans="1:5" x14ac:dyDescent="0.25">
      <c r="A1544" s="3">
        <v>43268</v>
      </c>
      <c r="B1544" t="s">
        <v>23</v>
      </c>
      <c r="C1544" t="s">
        <v>43</v>
      </c>
      <c r="D1544" t="s">
        <v>30</v>
      </c>
      <c r="E1544">
        <v>2650</v>
      </c>
    </row>
    <row r="1545" spans="1:5" x14ac:dyDescent="0.25">
      <c r="A1545" s="3">
        <v>43073</v>
      </c>
      <c r="B1545" t="s">
        <v>31</v>
      </c>
      <c r="C1545" t="s">
        <v>24</v>
      </c>
      <c r="D1545" t="s">
        <v>37</v>
      </c>
      <c r="E1545">
        <v>1724</v>
      </c>
    </row>
    <row r="1546" spans="1:5" x14ac:dyDescent="0.25">
      <c r="A1546" s="3">
        <v>43138</v>
      </c>
      <c r="B1546" t="s">
        <v>19</v>
      </c>
      <c r="C1546" t="s">
        <v>35</v>
      </c>
      <c r="D1546" t="s">
        <v>21</v>
      </c>
      <c r="E1546">
        <v>6553</v>
      </c>
    </row>
    <row r="1547" spans="1:5" x14ac:dyDescent="0.25">
      <c r="A1547" s="3">
        <v>43090</v>
      </c>
      <c r="B1547" t="s">
        <v>14</v>
      </c>
      <c r="C1547" t="s">
        <v>20</v>
      </c>
      <c r="D1547" t="s">
        <v>16</v>
      </c>
      <c r="E1547">
        <v>4957</v>
      </c>
    </row>
    <row r="1548" spans="1:5" x14ac:dyDescent="0.25">
      <c r="A1548" s="3">
        <v>43330</v>
      </c>
      <c r="B1548" t="s">
        <v>14</v>
      </c>
      <c r="C1548" t="s">
        <v>10</v>
      </c>
      <c r="D1548" t="s">
        <v>37</v>
      </c>
      <c r="E1548">
        <v>5428</v>
      </c>
    </row>
    <row r="1549" spans="1:5" x14ac:dyDescent="0.25">
      <c r="A1549" s="3">
        <v>42863</v>
      </c>
      <c r="B1549" t="s">
        <v>23</v>
      </c>
      <c r="C1549" t="s">
        <v>20</v>
      </c>
      <c r="D1549" t="s">
        <v>28</v>
      </c>
      <c r="E1549">
        <v>6941</v>
      </c>
    </row>
    <row r="1550" spans="1:5" x14ac:dyDescent="0.25">
      <c r="A1550" s="3">
        <v>43272</v>
      </c>
      <c r="B1550" t="s">
        <v>23</v>
      </c>
      <c r="C1550" t="s">
        <v>36</v>
      </c>
      <c r="D1550" t="s">
        <v>30</v>
      </c>
      <c r="E1550">
        <v>8836</v>
      </c>
    </row>
    <row r="1551" spans="1:5" x14ac:dyDescent="0.25">
      <c r="A1551" s="3">
        <v>42859</v>
      </c>
      <c r="B1551" t="s">
        <v>14</v>
      </c>
      <c r="C1551" t="s">
        <v>32</v>
      </c>
      <c r="D1551" t="s">
        <v>37</v>
      </c>
      <c r="E1551">
        <v>5276</v>
      </c>
    </row>
    <row r="1552" spans="1:5" x14ac:dyDescent="0.25">
      <c r="A1552" s="3">
        <v>43385</v>
      </c>
      <c r="B1552" t="s">
        <v>31</v>
      </c>
      <c r="C1552" t="s">
        <v>10</v>
      </c>
      <c r="D1552" t="s">
        <v>28</v>
      </c>
      <c r="E1552">
        <v>5364</v>
      </c>
    </row>
    <row r="1553" spans="1:5" x14ac:dyDescent="0.25">
      <c r="A1553" s="3">
        <v>42790</v>
      </c>
      <c r="B1553" t="s">
        <v>14</v>
      </c>
      <c r="C1553" t="s">
        <v>20</v>
      </c>
      <c r="D1553" t="s">
        <v>21</v>
      </c>
      <c r="E1553">
        <v>4483</v>
      </c>
    </row>
    <row r="1554" spans="1:5" x14ac:dyDescent="0.25">
      <c r="A1554" s="3">
        <v>43164</v>
      </c>
      <c r="B1554" t="s">
        <v>19</v>
      </c>
      <c r="C1554" t="s">
        <v>32</v>
      </c>
      <c r="D1554" t="s">
        <v>21</v>
      </c>
      <c r="E1554">
        <v>6489</v>
      </c>
    </row>
    <row r="1555" spans="1:5" x14ac:dyDescent="0.25">
      <c r="A1555" s="3">
        <v>42772</v>
      </c>
      <c r="B1555" t="s">
        <v>23</v>
      </c>
      <c r="C1555" t="s">
        <v>27</v>
      </c>
      <c r="D1555" t="s">
        <v>21</v>
      </c>
      <c r="E1555">
        <v>8789</v>
      </c>
    </row>
    <row r="1556" spans="1:5" x14ac:dyDescent="0.25">
      <c r="A1556" s="3">
        <v>43318</v>
      </c>
      <c r="B1556" t="s">
        <v>9</v>
      </c>
      <c r="C1556" t="s">
        <v>10</v>
      </c>
      <c r="D1556" t="s">
        <v>21</v>
      </c>
      <c r="E1556">
        <v>2146</v>
      </c>
    </row>
    <row r="1557" spans="1:5" x14ac:dyDescent="0.25">
      <c r="A1557" s="3">
        <v>42799</v>
      </c>
      <c r="B1557" t="s">
        <v>14</v>
      </c>
      <c r="C1557" t="s">
        <v>24</v>
      </c>
      <c r="D1557" t="s">
        <v>28</v>
      </c>
      <c r="E1557">
        <v>7192</v>
      </c>
    </row>
    <row r="1558" spans="1:5" x14ac:dyDescent="0.25">
      <c r="A1558" s="3">
        <v>43195</v>
      </c>
      <c r="B1558" t="s">
        <v>26</v>
      </c>
      <c r="C1558" t="s">
        <v>43</v>
      </c>
      <c r="D1558" t="s">
        <v>30</v>
      </c>
      <c r="E1558">
        <v>8469</v>
      </c>
    </row>
    <row r="1559" spans="1:5" x14ac:dyDescent="0.25">
      <c r="A1559" s="3">
        <v>42965</v>
      </c>
      <c r="B1559" t="s">
        <v>31</v>
      </c>
      <c r="C1559" t="s">
        <v>20</v>
      </c>
      <c r="D1559" t="s">
        <v>21</v>
      </c>
      <c r="E1559">
        <v>2619</v>
      </c>
    </row>
    <row r="1560" spans="1:5" x14ac:dyDescent="0.25">
      <c r="A1560" s="3">
        <v>43119</v>
      </c>
      <c r="B1560" t="s">
        <v>31</v>
      </c>
      <c r="C1560" t="s">
        <v>10</v>
      </c>
      <c r="D1560" t="s">
        <v>16</v>
      </c>
      <c r="E1560">
        <v>3559</v>
      </c>
    </row>
    <row r="1561" spans="1:5" x14ac:dyDescent="0.25">
      <c r="A1561" s="3">
        <v>43098</v>
      </c>
      <c r="B1561" t="s">
        <v>23</v>
      </c>
      <c r="C1561" t="s">
        <v>39</v>
      </c>
      <c r="D1561" t="s">
        <v>28</v>
      </c>
      <c r="E1561">
        <v>972</v>
      </c>
    </row>
    <row r="1562" spans="1:5" x14ac:dyDescent="0.25">
      <c r="A1562" s="3">
        <v>43438</v>
      </c>
      <c r="B1562" t="s">
        <v>26</v>
      </c>
      <c r="C1562" t="s">
        <v>43</v>
      </c>
      <c r="D1562" t="s">
        <v>30</v>
      </c>
      <c r="E1562">
        <v>9491</v>
      </c>
    </row>
    <row r="1563" spans="1:5" x14ac:dyDescent="0.25">
      <c r="A1563" s="3">
        <v>42779</v>
      </c>
      <c r="B1563" t="s">
        <v>31</v>
      </c>
      <c r="C1563" t="s">
        <v>24</v>
      </c>
      <c r="D1563" t="s">
        <v>30</v>
      </c>
      <c r="E1563">
        <v>3781</v>
      </c>
    </row>
    <row r="1564" spans="1:5" x14ac:dyDescent="0.25">
      <c r="A1564" s="3">
        <v>43141</v>
      </c>
      <c r="B1564" t="s">
        <v>19</v>
      </c>
      <c r="C1564" t="s">
        <v>40</v>
      </c>
      <c r="D1564" t="s">
        <v>37</v>
      </c>
      <c r="E1564">
        <v>4697</v>
      </c>
    </row>
    <row r="1565" spans="1:5" x14ac:dyDescent="0.25">
      <c r="A1565" s="3">
        <v>42786</v>
      </c>
      <c r="B1565" t="s">
        <v>14</v>
      </c>
      <c r="C1565" t="s">
        <v>35</v>
      </c>
      <c r="D1565" t="s">
        <v>30</v>
      </c>
      <c r="E1565">
        <v>4660</v>
      </c>
    </row>
    <row r="1566" spans="1:5" x14ac:dyDescent="0.25">
      <c r="A1566" s="3">
        <v>43446</v>
      </c>
      <c r="B1566" t="s">
        <v>23</v>
      </c>
      <c r="C1566" t="s">
        <v>36</v>
      </c>
      <c r="D1566" t="s">
        <v>30</v>
      </c>
      <c r="E1566">
        <v>1802</v>
      </c>
    </row>
    <row r="1567" spans="1:5" x14ac:dyDescent="0.25">
      <c r="A1567" s="3">
        <v>43016</v>
      </c>
      <c r="B1567" t="s">
        <v>31</v>
      </c>
      <c r="C1567" t="s">
        <v>36</v>
      </c>
      <c r="D1567" t="s">
        <v>11</v>
      </c>
      <c r="E1567">
        <v>2157</v>
      </c>
    </row>
    <row r="1568" spans="1:5" x14ac:dyDescent="0.25">
      <c r="A1568" s="3">
        <v>43405</v>
      </c>
      <c r="B1568" t="s">
        <v>19</v>
      </c>
      <c r="C1568" t="s">
        <v>20</v>
      </c>
      <c r="D1568" t="s">
        <v>37</v>
      </c>
      <c r="E1568">
        <v>7537</v>
      </c>
    </row>
    <row r="1569" spans="1:5" x14ac:dyDescent="0.25">
      <c r="A1569" s="3">
        <v>42742</v>
      </c>
      <c r="B1569" t="s">
        <v>34</v>
      </c>
      <c r="C1569" t="s">
        <v>15</v>
      </c>
      <c r="D1569" t="s">
        <v>28</v>
      </c>
      <c r="E1569">
        <v>2385</v>
      </c>
    </row>
    <row r="1570" spans="1:5" x14ac:dyDescent="0.25">
      <c r="A1570" s="3">
        <v>43226</v>
      </c>
      <c r="B1570" t="s">
        <v>9</v>
      </c>
      <c r="C1570" t="s">
        <v>24</v>
      </c>
      <c r="D1570" t="s">
        <v>37</v>
      </c>
      <c r="E1570">
        <v>4348</v>
      </c>
    </row>
    <row r="1571" spans="1:5" x14ac:dyDescent="0.25">
      <c r="A1571" s="3">
        <v>42920</v>
      </c>
      <c r="B1571" t="s">
        <v>23</v>
      </c>
      <c r="C1571" t="s">
        <v>24</v>
      </c>
      <c r="D1571" t="s">
        <v>28</v>
      </c>
      <c r="E1571">
        <v>1172</v>
      </c>
    </row>
    <row r="1572" spans="1:5" x14ac:dyDescent="0.25">
      <c r="A1572" s="3">
        <v>43298</v>
      </c>
      <c r="B1572" t="s">
        <v>14</v>
      </c>
      <c r="C1572" t="s">
        <v>10</v>
      </c>
      <c r="D1572" t="s">
        <v>28</v>
      </c>
      <c r="E1572">
        <v>8966</v>
      </c>
    </row>
    <row r="1573" spans="1:5" x14ac:dyDescent="0.25">
      <c r="A1573" s="3">
        <v>42770</v>
      </c>
      <c r="B1573" t="s">
        <v>14</v>
      </c>
      <c r="C1573" t="s">
        <v>39</v>
      </c>
      <c r="D1573" t="s">
        <v>16</v>
      </c>
      <c r="E1573">
        <v>5588</v>
      </c>
    </row>
    <row r="1574" spans="1:5" x14ac:dyDescent="0.25">
      <c r="A1574" s="3">
        <v>43282</v>
      </c>
      <c r="B1574" t="s">
        <v>34</v>
      </c>
      <c r="C1574" t="s">
        <v>35</v>
      </c>
      <c r="D1574" t="s">
        <v>28</v>
      </c>
      <c r="E1574">
        <v>6732</v>
      </c>
    </row>
    <row r="1575" spans="1:5" x14ac:dyDescent="0.25">
      <c r="A1575" s="3">
        <v>42873</v>
      </c>
      <c r="B1575" t="s">
        <v>14</v>
      </c>
      <c r="C1575" t="s">
        <v>40</v>
      </c>
      <c r="D1575" t="s">
        <v>28</v>
      </c>
      <c r="E1575">
        <v>3529</v>
      </c>
    </row>
    <row r="1576" spans="1:5" x14ac:dyDescent="0.25">
      <c r="A1576" s="3">
        <v>43243</v>
      </c>
      <c r="B1576" t="s">
        <v>14</v>
      </c>
      <c r="C1576" t="s">
        <v>24</v>
      </c>
      <c r="D1576" t="s">
        <v>11</v>
      </c>
      <c r="E1576">
        <v>4287</v>
      </c>
    </row>
    <row r="1577" spans="1:5" x14ac:dyDescent="0.25">
      <c r="A1577" s="3">
        <v>43086</v>
      </c>
      <c r="B1577" t="s">
        <v>34</v>
      </c>
      <c r="C1577" t="s">
        <v>32</v>
      </c>
      <c r="D1577" t="s">
        <v>21</v>
      </c>
      <c r="E1577">
        <v>6294</v>
      </c>
    </row>
    <row r="1578" spans="1:5" x14ac:dyDescent="0.25">
      <c r="A1578" s="3">
        <v>43453</v>
      </c>
      <c r="B1578" t="s">
        <v>26</v>
      </c>
      <c r="C1578" t="s">
        <v>20</v>
      </c>
      <c r="D1578" t="s">
        <v>16</v>
      </c>
      <c r="E1578">
        <v>982</v>
      </c>
    </row>
    <row r="1579" spans="1:5" x14ac:dyDescent="0.25">
      <c r="A1579" s="3">
        <v>42800</v>
      </c>
      <c r="B1579" t="s">
        <v>34</v>
      </c>
      <c r="C1579" t="s">
        <v>36</v>
      </c>
      <c r="D1579" t="s">
        <v>11</v>
      </c>
      <c r="E1579">
        <v>3847</v>
      </c>
    </row>
    <row r="1580" spans="1:5" x14ac:dyDescent="0.25">
      <c r="A1580" s="3">
        <v>43205</v>
      </c>
      <c r="B1580" t="s">
        <v>23</v>
      </c>
      <c r="C1580" t="s">
        <v>36</v>
      </c>
      <c r="D1580" t="s">
        <v>28</v>
      </c>
      <c r="E1580">
        <v>8057</v>
      </c>
    </row>
    <row r="1581" spans="1:5" x14ac:dyDescent="0.25">
      <c r="A1581" s="3">
        <v>42797</v>
      </c>
      <c r="B1581" t="s">
        <v>33</v>
      </c>
      <c r="C1581" t="s">
        <v>40</v>
      </c>
      <c r="D1581" t="s">
        <v>30</v>
      </c>
      <c r="E1581">
        <v>7347</v>
      </c>
    </row>
    <row r="1582" spans="1:5" x14ac:dyDescent="0.25">
      <c r="A1582" s="3">
        <v>43283</v>
      </c>
      <c r="B1582" t="s">
        <v>31</v>
      </c>
      <c r="C1582" t="s">
        <v>20</v>
      </c>
      <c r="D1582" t="s">
        <v>28</v>
      </c>
      <c r="E1582">
        <v>7660</v>
      </c>
    </row>
    <row r="1583" spans="1:5" x14ac:dyDescent="0.25">
      <c r="A1583" s="3">
        <v>42777</v>
      </c>
      <c r="B1583" t="s">
        <v>33</v>
      </c>
      <c r="C1583" t="s">
        <v>10</v>
      </c>
      <c r="D1583" t="s">
        <v>11</v>
      </c>
      <c r="E1583">
        <v>9986</v>
      </c>
    </row>
    <row r="1584" spans="1:5" x14ac:dyDescent="0.25">
      <c r="A1584" s="3">
        <v>43106</v>
      </c>
      <c r="B1584" t="s">
        <v>9</v>
      </c>
      <c r="C1584" t="s">
        <v>42</v>
      </c>
      <c r="D1584" t="s">
        <v>21</v>
      </c>
      <c r="E1584">
        <v>6998</v>
      </c>
    </row>
    <row r="1585" spans="1:5" x14ac:dyDescent="0.25">
      <c r="A1585" s="3">
        <v>42819</v>
      </c>
      <c r="B1585" t="s">
        <v>26</v>
      </c>
      <c r="C1585" t="s">
        <v>43</v>
      </c>
      <c r="D1585" t="s">
        <v>21</v>
      </c>
      <c r="E1585">
        <v>4211</v>
      </c>
    </row>
    <row r="1586" spans="1:5" x14ac:dyDescent="0.25">
      <c r="A1586" s="3">
        <v>43104</v>
      </c>
      <c r="B1586" t="s">
        <v>26</v>
      </c>
      <c r="C1586" t="s">
        <v>27</v>
      </c>
      <c r="D1586" t="s">
        <v>21</v>
      </c>
      <c r="E1586">
        <v>2543</v>
      </c>
    </row>
    <row r="1587" spans="1:5" x14ac:dyDescent="0.25">
      <c r="A1587" s="3">
        <v>42905</v>
      </c>
      <c r="B1587" t="s">
        <v>9</v>
      </c>
      <c r="C1587" t="s">
        <v>27</v>
      </c>
      <c r="D1587" t="s">
        <v>11</v>
      </c>
      <c r="E1587">
        <v>1855</v>
      </c>
    </row>
    <row r="1588" spans="1:5" x14ac:dyDescent="0.25">
      <c r="A1588" s="3">
        <v>43160</v>
      </c>
      <c r="B1588" t="s">
        <v>33</v>
      </c>
      <c r="C1588" t="s">
        <v>36</v>
      </c>
      <c r="D1588" t="s">
        <v>30</v>
      </c>
      <c r="E1588">
        <v>1645</v>
      </c>
    </row>
    <row r="1589" spans="1:5" x14ac:dyDescent="0.25">
      <c r="A1589" s="3">
        <v>42743</v>
      </c>
      <c r="B1589" t="s">
        <v>14</v>
      </c>
      <c r="C1589" t="s">
        <v>27</v>
      </c>
      <c r="D1589" t="s">
        <v>28</v>
      </c>
      <c r="E1589">
        <v>9419</v>
      </c>
    </row>
    <row r="1590" spans="1:5" x14ac:dyDescent="0.25">
      <c r="A1590" s="3">
        <v>43385</v>
      </c>
      <c r="B1590" t="s">
        <v>23</v>
      </c>
      <c r="C1590" t="s">
        <v>15</v>
      </c>
      <c r="D1590" t="s">
        <v>37</v>
      </c>
      <c r="E1590">
        <v>9179</v>
      </c>
    </row>
    <row r="1591" spans="1:5" x14ac:dyDescent="0.25">
      <c r="A1591" s="3">
        <v>42900</v>
      </c>
      <c r="B1591" t="s">
        <v>26</v>
      </c>
      <c r="C1591" t="s">
        <v>43</v>
      </c>
      <c r="D1591" t="s">
        <v>28</v>
      </c>
      <c r="E1591">
        <v>6279</v>
      </c>
    </row>
    <row r="1592" spans="1:5" x14ac:dyDescent="0.25">
      <c r="A1592" s="3">
        <v>43106</v>
      </c>
      <c r="B1592" t="s">
        <v>33</v>
      </c>
      <c r="C1592" t="s">
        <v>43</v>
      </c>
      <c r="D1592" t="s">
        <v>28</v>
      </c>
      <c r="E1592">
        <v>1056</v>
      </c>
    </row>
    <row r="1593" spans="1:5" x14ac:dyDescent="0.25">
      <c r="A1593" s="3">
        <v>42794</v>
      </c>
      <c r="B1593" t="s">
        <v>34</v>
      </c>
      <c r="C1593" t="s">
        <v>42</v>
      </c>
      <c r="D1593" t="s">
        <v>28</v>
      </c>
      <c r="E1593">
        <v>2300</v>
      </c>
    </row>
    <row r="1594" spans="1:5" x14ac:dyDescent="0.25">
      <c r="A1594" s="3">
        <v>43277</v>
      </c>
      <c r="B1594" t="s">
        <v>34</v>
      </c>
      <c r="C1594" t="s">
        <v>35</v>
      </c>
      <c r="D1594" t="s">
        <v>21</v>
      </c>
      <c r="E1594">
        <v>6955</v>
      </c>
    </row>
    <row r="1595" spans="1:5" x14ac:dyDescent="0.25">
      <c r="A1595" s="3">
        <v>42956</v>
      </c>
      <c r="B1595" t="s">
        <v>14</v>
      </c>
      <c r="C1595" t="s">
        <v>40</v>
      </c>
      <c r="D1595" t="s">
        <v>11</v>
      </c>
      <c r="E1595">
        <v>7158</v>
      </c>
    </row>
    <row r="1596" spans="1:5" x14ac:dyDescent="0.25">
      <c r="A1596" s="3">
        <v>43268</v>
      </c>
      <c r="B1596" t="s">
        <v>26</v>
      </c>
      <c r="C1596" t="s">
        <v>24</v>
      </c>
      <c r="D1596" t="s">
        <v>37</v>
      </c>
      <c r="E1596">
        <v>2712</v>
      </c>
    </row>
    <row r="1597" spans="1:5" x14ac:dyDescent="0.25">
      <c r="A1597" s="3">
        <v>42858</v>
      </c>
      <c r="B1597" t="s">
        <v>26</v>
      </c>
      <c r="C1597" t="s">
        <v>24</v>
      </c>
      <c r="D1597" t="s">
        <v>30</v>
      </c>
      <c r="E1597">
        <v>2979</v>
      </c>
    </row>
    <row r="1598" spans="1:5" x14ac:dyDescent="0.25">
      <c r="A1598" s="3">
        <v>43189</v>
      </c>
      <c r="B1598" t="s">
        <v>23</v>
      </c>
      <c r="C1598" t="s">
        <v>36</v>
      </c>
      <c r="D1598" t="s">
        <v>11</v>
      </c>
      <c r="E1598">
        <v>5495</v>
      </c>
    </row>
    <row r="1599" spans="1:5" x14ac:dyDescent="0.25">
      <c r="A1599" s="3">
        <v>42740</v>
      </c>
      <c r="B1599" t="s">
        <v>19</v>
      </c>
      <c r="C1599" t="s">
        <v>27</v>
      </c>
      <c r="D1599" t="s">
        <v>28</v>
      </c>
      <c r="E1599">
        <v>912</v>
      </c>
    </row>
    <row r="1600" spans="1:5" x14ac:dyDescent="0.25">
      <c r="A1600" s="3">
        <v>43417</v>
      </c>
      <c r="B1600" t="s">
        <v>31</v>
      </c>
      <c r="C1600" t="s">
        <v>41</v>
      </c>
      <c r="D1600" t="s">
        <v>11</v>
      </c>
      <c r="E1600">
        <v>7405</v>
      </c>
    </row>
    <row r="1601" spans="1:5" x14ac:dyDescent="0.25">
      <c r="A1601" s="3">
        <v>43010</v>
      </c>
      <c r="B1601" t="s">
        <v>26</v>
      </c>
      <c r="C1601" t="s">
        <v>15</v>
      </c>
      <c r="D1601" t="s">
        <v>21</v>
      </c>
      <c r="E1601">
        <v>6464</v>
      </c>
    </row>
    <row r="1602" spans="1:5" x14ac:dyDescent="0.25">
      <c r="A1602" s="3">
        <v>43245</v>
      </c>
      <c r="B1602" t="s">
        <v>33</v>
      </c>
      <c r="C1602" t="s">
        <v>27</v>
      </c>
      <c r="D1602" t="s">
        <v>30</v>
      </c>
      <c r="E1602">
        <v>9616</v>
      </c>
    </row>
    <row r="1603" spans="1:5" x14ac:dyDescent="0.25">
      <c r="A1603" s="3">
        <v>42883</v>
      </c>
      <c r="B1603" t="s">
        <v>14</v>
      </c>
      <c r="C1603" t="s">
        <v>38</v>
      </c>
      <c r="D1603" t="s">
        <v>11</v>
      </c>
      <c r="E1603">
        <v>4894</v>
      </c>
    </row>
    <row r="1604" spans="1:5" x14ac:dyDescent="0.25">
      <c r="A1604" s="3">
        <v>43342</v>
      </c>
      <c r="B1604" t="s">
        <v>14</v>
      </c>
      <c r="C1604" t="s">
        <v>15</v>
      </c>
      <c r="D1604" t="s">
        <v>21</v>
      </c>
      <c r="E1604">
        <v>4110</v>
      </c>
    </row>
    <row r="1605" spans="1:5" x14ac:dyDescent="0.25">
      <c r="A1605" s="3">
        <v>42794</v>
      </c>
      <c r="B1605" t="s">
        <v>23</v>
      </c>
      <c r="C1605" t="s">
        <v>39</v>
      </c>
      <c r="D1605" t="s">
        <v>21</v>
      </c>
      <c r="E1605">
        <v>8254</v>
      </c>
    </row>
    <row r="1606" spans="1:5" x14ac:dyDescent="0.25">
      <c r="A1606" s="3">
        <v>43171</v>
      </c>
      <c r="B1606" t="s">
        <v>26</v>
      </c>
      <c r="C1606" t="s">
        <v>32</v>
      </c>
      <c r="D1606" t="s">
        <v>37</v>
      </c>
      <c r="E1606">
        <v>8273</v>
      </c>
    </row>
    <row r="1607" spans="1:5" x14ac:dyDescent="0.25">
      <c r="A1607" s="3">
        <v>42964</v>
      </c>
      <c r="B1607" t="s">
        <v>23</v>
      </c>
      <c r="C1607" t="s">
        <v>35</v>
      </c>
      <c r="D1607" t="s">
        <v>28</v>
      </c>
      <c r="E1607">
        <v>2889</v>
      </c>
    </row>
    <row r="1608" spans="1:5" x14ac:dyDescent="0.25">
      <c r="A1608" s="3">
        <v>43239</v>
      </c>
      <c r="B1608" t="s">
        <v>34</v>
      </c>
      <c r="C1608" t="s">
        <v>38</v>
      </c>
      <c r="D1608" t="s">
        <v>30</v>
      </c>
      <c r="E1608">
        <v>2741</v>
      </c>
    </row>
    <row r="1609" spans="1:5" x14ac:dyDescent="0.25">
      <c r="A1609" s="3">
        <v>42854</v>
      </c>
      <c r="B1609" t="s">
        <v>9</v>
      </c>
      <c r="C1609" t="s">
        <v>40</v>
      </c>
      <c r="D1609" t="s">
        <v>30</v>
      </c>
      <c r="E1609">
        <v>7799</v>
      </c>
    </row>
    <row r="1610" spans="1:5" x14ac:dyDescent="0.25">
      <c r="A1610" s="3">
        <v>43394</v>
      </c>
      <c r="B1610" t="s">
        <v>33</v>
      </c>
      <c r="C1610" t="s">
        <v>27</v>
      </c>
      <c r="D1610" t="s">
        <v>16</v>
      </c>
      <c r="E1610">
        <v>9448</v>
      </c>
    </row>
    <row r="1611" spans="1:5" x14ac:dyDescent="0.25">
      <c r="A1611" s="3">
        <v>42789</v>
      </c>
      <c r="B1611" t="s">
        <v>23</v>
      </c>
      <c r="C1611" t="s">
        <v>42</v>
      </c>
      <c r="D1611" t="s">
        <v>30</v>
      </c>
      <c r="E1611">
        <v>9444</v>
      </c>
    </row>
    <row r="1612" spans="1:5" x14ac:dyDescent="0.25">
      <c r="A1612" s="3">
        <v>43116</v>
      </c>
      <c r="B1612" t="s">
        <v>14</v>
      </c>
      <c r="C1612" t="s">
        <v>41</v>
      </c>
      <c r="D1612" t="s">
        <v>37</v>
      </c>
      <c r="E1612">
        <v>6436</v>
      </c>
    </row>
    <row r="1613" spans="1:5" x14ac:dyDescent="0.25">
      <c r="A1613" s="3">
        <v>43014</v>
      </c>
      <c r="B1613" t="s">
        <v>33</v>
      </c>
      <c r="C1613" t="s">
        <v>15</v>
      </c>
      <c r="D1613" t="s">
        <v>16</v>
      </c>
      <c r="E1613">
        <v>3699</v>
      </c>
    </row>
    <row r="1614" spans="1:5" x14ac:dyDescent="0.25">
      <c r="A1614" s="3">
        <v>43341</v>
      </c>
      <c r="B1614" t="s">
        <v>23</v>
      </c>
      <c r="C1614" t="s">
        <v>24</v>
      </c>
      <c r="D1614" t="s">
        <v>16</v>
      </c>
      <c r="E1614">
        <v>6397</v>
      </c>
    </row>
    <row r="1615" spans="1:5" x14ac:dyDescent="0.25">
      <c r="A1615" s="3">
        <v>42988</v>
      </c>
      <c r="B1615" t="s">
        <v>26</v>
      </c>
      <c r="C1615" t="s">
        <v>36</v>
      </c>
      <c r="D1615" t="s">
        <v>37</v>
      </c>
      <c r="E1615">
        <v>3146</v>
      </c>
    </row>
    <row r="1616" spans="1:5" x14ac:dyDescent="0.25">
      <c r="A1616" s="3">
        <v>43187</v>
      </c>
      <c r="B1616" t="s">
        <v>9</v>
      </c>
      <c r="C1616" t="s">
        <v>27</v>
      </c>
      <c r="D1616" t="s">
        <v>16</v>
      </c>
      <c r="E1616">
        <v>6230</v>
      </c>
    </row>
    <row r="1617" spans="1:5" x14ac:dyDescent="0.25">
      <c r="A1617" s="3">
        <v>42896</v>
      </c>
      <c r="B1617" t="s">
        <v>31</v>
      </c>
      <c r="C1617" t="s">
        <v>43</v>
      </c>
      <c r="D1617" t="s">
        <v>28</v>
      </c>
      <c r="E1617">
        <v>5248</v>
      </c>
    </row>
    <row r="1618" spans="1:5" x14ac:dyDescent="0.25">
      <c r="A1618" s="3">
        <v>43324</v>
      </c>
      <c r="B1618" t="s">
        <v>9</v>
      </c>
      <c r="C1618" t="s">
        <v>20</v>
      </c>
      <c r="D1618" t="s">
        <v>21</v>
      </c>
      <c r="E1618">
        <v>6692</v>
      </c>
    </row>
    <row r="1619" spans="1:5" x14ac:dyDescent="0.25">
      <c r="A1619" s="3">
        <v>42789</v>
      </c>
      <c r="B1619" t="s">
        <v>9</v>
      </c>
      <c r="C1619" t="s">
        <v>15</v>
      </c>
      <c r="D1619" t="s">
        <v>11</v>
      </c>
      <c r="E1619">
        <v>2865</v>
      </c>
    </row>
    <row r="1620" spans="1:5" x14ac:dyDescent="0.25">
      <c r="A1620" s="3">
        <v>43183</v>
      </c>
      <c r="B1620" t="s">
        <v>14</v>
      </c>
      <c r="C1620" t="s">
        <v>24</v>
      </c>
      <c r="D1620" t="s">
        <v>11</v>
      </c>
      <c r="E1620">
        <v>6557</v>
      </c>
    </row>
    <row r="1621" spans="1:5" x14ac:dyDescent="0.25">
      <c r="A1621" s="3">
        <v>42790</v>
      </c>
      <c r="B1621" t="s">
        <v>34</v>
      </c>
      <c r="C1621" t="s">
        <v>24</v>
      </c>
      <c r="D1621" t="s">
        <v>21</v>
      </c>
      <c r="E1621">
        <v>7724</v>
      </c>
    </row>
    <row r="1622" spans="1:5" x14ac:dyDescent="0.25">
      <c r="A1622" s="3">
        <v>43386</v>
      </c>
      <c r="B1622" t="s">
        <v>33</v>
      </c>
      <c r="C1622" t="s">
        <v>24</v>
      </c>
      <c r="D1622" t="s">
        <v>11</v>
      </c>
      <c r="E1622">
        <v>9769</v>
      </c>
    </row>
    <row r="1623" spans="1:5" x14ac:dyDescent="0.25">
      <c r="A1623" s="3">
        <v>42943</v>
      </c>
      <c r="B1623" t="s">
        <v>34</v>
      </c>
      <c r="C1623" t="s">
        <v>24</v>
      </c>
      <c r="D1623" t="s">
        <v>30</v>
      </c>
      <c r="E1623">
        <v>6215</v>
      </c>
    </row>
    <row r="1624" spans="1:5" x14ac:dyDescent="0.25">
      <c r="A1624" s="3">
        <v>43185</v>
      </c>
      <c r="B1624" t="s">
        <v>14</v>
      </c>
      <c r="C1624" t="s">
        <v>35</v>
      </c>
      <c r="D1624" t="s">
        <v>30</v>
      </c>
      <c r="E1624">
        <v>7543</v>
      </c>
    </row>
    <row r="1625" spans="1:5" x14ac:dyDescent="0.25">
      <c r="A1625" s="3">
        <v>42898</v>
      </c>
      <c r="B1625" t="s">
        <v>14</v>
      </c>
      <c r="C1625" t="s">
        <v>43</v>
      </c>
      <c r="D1625" t="s">
        <v>16</v>
      </c>
      <c r="E1625">
        <v>5806</v>
      </c>
    </row>
    <row r="1626" spans="1:5" x14ac:dyDescent="0.25">
      <c r="A1626" s="3">
        <v>43164</v>
      </c>
      <c r="B1626" t="s">
        <v>19</v>
      </c>
      <c r="C1626" t="s">
        <v>15</v>
      </c>
      <c r="D1626" t="s">
        <v>11</v>
      </c>
      <c r="E1626">
        <v>5363</v>
      </c>
    </row>
    <row r="1627" spans="1:5" x14ac:dyDescent="0.25">
      <c r="A1627" s="3">
        <v>42980</v>
      </c>
      <c r="B1627" t="s">
        <v>14</v>
      </c>
      <c r="C1627" t="s">
        <v>20</v>
      </c>
      <c r="D1627" t="s">
        <v>28</v>
      </c>
      <c r="E1627">
        <v>9993</v>
      </c>
    </row>
    <row r="1628" spans="1:5" x14ac:dyDescent="0.25">
      <c r="A1628" s="3">
        <v>43286</v>
      </c>
      <c r="B1628" t="s">
        <v>34</v>
      </c>
      <c r="C1628" t="s">
        <v>20</v>
      </c>
      <c r="D1628" t="s">
        <v>16</v>
      </c>
      <c r="E1628">
        <v>1566</v>
      </c>
    </row>
    <row r="1629" spans="1:5" x14ac:dyDescent="0.25">
      <c r="A1629" s="3">
        <v>43080</v>
      </c>
      <c r="B1629" t="s">
        <v>33</v>
      </c>
      <c r="C1629" t="s">
        <v>24</v>
      </c>
      <c r="D1629" t="s">
        <v>30</v>
      </c>
      <c r="E1629">
        <v>3229</v>
      </c>
    </row>
    <row r="1630" spans="1:5" x14ac:dyDescent="0.25">
      <c r="A1630" s="3">
        <v>43338</v>
      </c>
      <c r="B1630" t="s">
        <v>14</v>
      </c>
      <c r="C1630" t="s">
        <v>40</v>
      </c>
      <c r="D1630" t="s">
        <v>30</v>
      </c>
      <c r="E1630">
        <v>9517</v>
      </c>
    </row>
    <row r="1631" spans="1:5" x14ac:dyDescent="0.25">
      <c r="A1631" s="3">
        <v>43049</v>
      </c>
      <c r="B1631" t="s">
        <v>26</v>
      </c>
      <c r="C1631" t="s">
        <v>24</v>
      </c>
      <c r="D1631" t="s">
        <v>16</v>
      </c>
      <c r="E1631">
        <v>4942</v>
      </c>
    </row>
    <row r="1632" spans="1:5" x14ac:dyDescent="0.25">
      <c r="A1632" s="3">
        <v>43131</v>
      </c>
      <c r="B1632" t="s">
        <v>23</v>
      </c>
      <c r="C1632" t="s">
        <v>43</v>
      </c>
      <c r="D1632" t="s">
        <v>30</v>
      </c>
      <c r="E1632">
        <v>4430</v>
      </c>
    </row>
    <row r="1633" spans="1:5" x14ac:dyDescent="0.25">
      <c r="A1633" s="3">
        <v>42903</v>
      </c>
      <c r="B1633" t="s">
        <v>34</v>
      </c>
      <c r="C1633" t="s">
        <v>42</v>
      </c>
      <c r="D1633" t="s">
        <v>21</v>
      </c>
      <c r="E1633">
        <v>2237</v>
      </c>
    </row>
    <row r="1634" spans="1:5" x14ac:dyDescent="0.25">
      <c r="A1634" s="3">
        <v>43271</v>
      </c>
      <c r="B1634" t="s">
        <v>34</v>
      </c>
      <c r="C1634" t="s">
        <v>24</v>
      </c>
      <c r="D1634" t="s">
        <v>37</v>
      </c>
      <c r="E1634">
        <v>5219</v>
      </c>
    </row>
    <row r="1635" spans="1:5" x14ac:dyDescent="0.25">
      <c r="A1635" s="3">
        <v>43067</v>
      </c>
      <c r="B1635" t="s">
        <v>34</v>
      </c>
      <c r="C1635" t="s">
        <v>10</v>
      </c>
      <c r="D1635" t="s">
        <v>11</v>
      </c>
      <c r="E1635">
        <v>9838</v>
      </c>
    </row>
    <row r="1636" spans="1:5" x14ac:dyDescent="0.25">
      <c r="A1636" s="3">
        <v>43206</v>
      </c>
      <c r="B1636" t="s">
        <v>23</v>
      </c>
      <c r="C1636" t="s">
        <v>10</v>
      </c>
      <c r="D1636" t="s">
        <v>30</v>
      </c>
      <c r="E1636">
        <v>1207</v>
      </c>
    </row>
    <row r="1637" spans="1:5" x14ac:dyDescent="0.25">
      <c r="A1637" s="3">
        <v>42973</v>
      </c>
      <c r="B1637" t="s">
        <v>9</v>
      </c>
      <c r="C1637" t="s">
        <v>39</v>
      </c>
      <c r="D1637" t="s">
        <v>30</v>
      </c>
      <c r="E1637">
        <v>5632</v>
      </c>
    </row>
    <row r="1638" spans="1:5" x14ac:dyDescent="0.25">
      <c r="A1638" s="3">
        <v>43339</v>
      </c>
      <c r="B1638" t="s">
        <v>19</v>
      </c>
      <c r="C1638" t="s">
        <v>42</v>
      </c>
      <c r="D1638" t="s">
        <v>28</v>
      </c>
      <c r="E1638">
        <v>8377</v>
      </c>
    </row>
    <row r="1639" spans="1:5" x14ac:dyDescent="0.25">
      <c r="A1639" s="3">
        <v>43023</v>
      </c>
      <c r="B1639" t="s">
        <v>26</v>
      </c>
      <c r="C1639" t="s">
        <v>32</v>
      </c>
      <c r="D1639" t="s">
        <v>11</v>
      </c>
      <c r="E1639">
        <v>3503</v>
      </c>
    </row>
    <row r="1640" spans="1:5" x14ac:dyDescent="0.25">
      <c r="A1640" s="3">
        <v>43373</v>
      </c>
      <c r="B1640" t="s">
        <v>31</v>
      </c>
      <c r="C1640" t="s">
        <v>42</v>
      </c>
      <c r="D1640" t="s">
        <v>30</v>
      </c>
      <c r="E1640">
        <v>9444</v>
      </c>
    </row>
    <row r="1641" spans="1:5" x14ac:dyDescent="0.25">
      <c r="A1641" s="3">
        <v>42842</v>
      </c>
      <c r="B1641" t="s">
        <v>33</v>
      </c>
      <c r="C1641" t="s">
        <v>24</v>
      </c>
      <c r="D1641" t="s">
        <v>28</v>
      </c>
      <c r="E1641">
        <v>2208</v>
      </c>
    </row>
    <row r="1642" spans="1:5" x14ac:dyDescent="0.25">
      <c r="A1642" s="3">
        <v>43315</v>
      </c>
      <c r="B1642" t="s">
        <v>26</v>
      </c>
      <c r="C1642" t="s">
        <v>24</v>
      </c>
      <c r="D1642" t="s">
        <v>16</v>
      </c>
      <c r="E1642">
        <v>8753</v>
      </c>
    </row>
    <row r="1643" spans="1:5" x14ac:dyDescent="0.25">
      <c r="A1643" s="3">
        <v>42946</v>
      </c>
      <c r="B1643" t="s">
        <v>34</v>
      </c>
      <c r="C1643" t="s">
        <v>24</v>
      </c>
      <c r="D1643" t="s">
        <v>30</v>
      </c>
      <c r="E1643">
        <v>9328</v>
      </c>
    </row>
    <row r="1644" spans="1:5" x14ac:dyDescent="0.25">
      <c r="A1644" s="3">
        <v>43323</v>
      </c>
      <c r="B1644" t="s">
        <v>26</v>
      </c>
      <c r="C1644" t="s">
        <v>42</v>
      </c>
      <c r="D1644" t="s">
        <v>28</v>
      </c>
      <c r="E1644">
        <v>3304</v>
      </c>
    </row>
    <row r="1645" spans="1:5" x14ac:dyDescent="0.25">
      <c r="A1645" s="3">
        <v>42877</v>
      </c>
      <c r="B1645" t="s">
        <v>26</v>
      </c>
      <c r="C1645" t="s">
        <v>32</v>
      </c>
      <c r="D1645" t="s">
        <v>37</v>
      </c>
      <c r="E1645">
        <v>4156</v>
      </c>
    </row>
    <row r="1646" spans="1:5" x14ac:dyDescent="0.25">
      <c r="A1646" s="3">
        <v>43423</v>
      </c>
      <c r="B1646" t="s">
        <v>23</v>
      </c>
      <c r="C1646" t="s">
        <v>42</v>
      </c>
      <c r="D1646" t="s">
        <v>21</v>
      </c>
      <c r="E1646">
        <v>7870</v>
      </c>
    </row>
    <row r="1647" spans="1:5" x14ac:dyDescent="0.25">
      <c r="A1647" s="3">
        <v>42883</v>
      </c>
      <c r="B1647" t="s">
        <v>9</v>
      </c>
      <c r="C1647" t="s">
        <v>36</v>
      </c>
      <c r="D1647" t="s">
        <v>28</v>
      </c>
      <c r="E1647">
        <v>3687</v>
      </c>
    </row>
    <row r="1648" spans="1:5" x14ac:dyDescent="0.25">
      <c r="A1648" s="3">
        <v>43202</v>
      </c>
      <c r="B1648" t="s">
        <v>33</v>
      </c>
      <c r="C1648" t="s">
        <v>41</v>
      </c>
      <c r="D1648" t="s">
        <v>28</v>
      </c>
      <c r="E1648">
        <v>7471</v>
      </c>
    </row>
    <row r="1649" spans="1:5" x14ac:dyDescent="0.25">
      <c r="A1649" s="3">
        <v>42816</v>
      </c>
      <c r="B1649" t="s">
        <v>9</v>
      </c>
      <c r="C1649" t="s">
        <v>32</v>
      </c>
      <c r="D1649" t="s">
        <v>30</v>
      </c>
      <c r="E1649">
        <v>3496</v>
      </c>
    </row>
    <row r="1650" spans="1:5" x14ac:dyDescent="0.25">
      <c r="A1650" s="3">
        <v>43272</v>
      </c>
      <c r="B1650" t="s">
        <v>26</v>
      </c>
      <c r="C1650" t="s">
        <v>24</v>
      </c>
      <c r="D1650" t="s">
        <v>28</v>
      </c>
      <c r="E1650">
        <v>6376</v>
      </c>
    </row>
    <row r="1651" spans="1:5" x14ac:dyDescent="0.25">
      <c r="A1651" s="3">
        <v>43004</v>
      </c>
      <c r="B1651" t="s">
        <v>26</v>
      </c>
      <c r="C1651" t="s">
        <v>41</v>
      </c>
      <c r="D1651" t="s">
        <v>37</v>
      </c>
      <c r="E1651">
        <v>6992</v>
      </c>
    </row>
    <row r="1652" spans="1:5" x14ac:dyDescent="0.25">
      <c r="A1652" s="3">
        <v>43324</v>
      </c>
      <c r="B1652" t="s">
        <v>31</v>
      </c>
      <c r="C1652" t="s">
        <v>35</v>
      </c>
      <c r="D1652" t="s">
        <v>30</v>
      </c>
      <c r="E1652">
        <v>3623</v>
      </c>
    </row>
    <row r="1653" spans="1:5" x14ac:dyDescent="0.25">
      <c r="A1653" s="3">
        <v>42830</v>
      </c>
      <c r="B1653" t="s">
        <v>19</v>
      </c>
      <c r="C1653" t="s">
        <v>43</v>
      </c>
      <c r="D1653" t="s">
        <v>16</v>
      </c>
      <c r="E1653">
        <v>4460</v>
      </c>
    </row>
    <row r="1654" spans="1:5" x14ac:dyDescent="0.25">
      <c r="A1654" s="3">
        <v>43423</v>
      </c>
      <c r="B1654" t="s">
        <v>34</v>
      </c>
      <c r="C1654" t="s">
        <v>43</v>
      </c>
      <c r="D1654" t="s">
        <v>16</v>
      </c>
      <c r="E1654">
        <v>1639</v>
      </c>
    </row>
    <row r="1655" spans="1:5" x14ac:dyDescent="0.25">
      <c r="A1655" s="3">
        <v>42815</v>
      </c>
      <c r="B1655" t="s">
        <v>34</v>
      </c>
      <c r="C1655" t="s">
        <v>32</v>
      </c>
      <c r="D1655" t="s">
        <v>28</v>
      </c>
      <c r="E1655">
        <v>9553</v>
      </c>
    </row>
    <row r="1656" spans="1:5" x14ac:dyDescent="0.25">
      <c r="A1656" s="3">
        <v>43273</v>
      </c>
      <c r="B1656" t="s">
        <v>9</v>
      </c>
      <c r="C1656" t="s">
        <v>39</v>
      </c>
      <c r="D1656" t="s">
        <v>28</v>
      </c>
      <c r="E1656">
        <v>5411</v>
      </c>
    </row>
    <row r="1657" spans="1:5" x14ac:dyDescent="0.25">
      <c r="A1657" s="3">
        <v>42937</v>
      </c>
      <c r="B1657" t="s">
        <v>14</v>
      </c>
      <c r="C1657" t="s">
        <v>10</v>
      </c>
      <c r="D1657" t="s">
        <v>11</v>
      </c>
      <c r="E1657">
        <v>8102</v>
      </c>
    </row>
    <row r="1658" spans="1:5" x14ac:dyDescent="0.25">
      <c r="A1658" s="3">
        <v>43319</v>
      </c>
      <c r="B1658" t="s">
        <v>19</v>
      </c>
      <c r="C1658" t="s">
        <v>38</v>
      </c>
      <c r="D1658" t="s">
        <v>21</v>
      </c>
      <c r="E1658">
        <v>3321</v>
      </c>
    </row>
    <row r="1659" spans="1:5" x14ac:dyDescent="0.25">
      <c r="A1659" s="3">
        <v>42806</v>
      </c>
      <c r="B1659" t="s">
        <v>9</v>
      </c>
      <c r="C1659" t="s">
        <v>36</v>
      </c>
      <c r="D1659" t="s">
        <v>30</v>
      </c>
      <c r="E1659">
        <v>6136</v>
      </c>
    </row>
    <row r="1660" spans="1:5" x14ac:dyDescent="0.25">
      <c r="A1660" s="3">
        <v>43448</v>
      </c>
      <c r="B1660" t="s">
        <v>34</v>
      </c>
      <c r="C1660" t="s">
        <v>15</v>
      </c>
      <c r="D1660" t="s">
        <v>11</v>
      </c>
      <c r="E1660">
        <v>7900</v>
      </c>
    </row>
    <row r="1661" spans="1:5" x14ac:dyDescent="0.25">
      <c r="A1661" s="3">
        <v>42786</v>
      </c>
      <c r="B1661" t="s">
        <v>23</v>
      </c>
      <c r="C1661" t="s">
        <v>36</v>
      </c>
      <c r="D1661" t="s">
        <v>16</v>
      </c>
      <c r="E1661">
        <v>9138</v>
      </c>
    </row>
    <row r="1662" spans="1:5" x14ac:dyDescent="0.25">
      <c r="A1662" s="3">
        <v>43174</v>
      </c>
      <c r="B1662" t="s">
        <v>9</v>
      </c>
      <c r="C1662" t="s">
        <v>41</v>
      </c>
      <c r="D1662" t="s">
        <v>16</v>
      </c>
      <c r="E1662">
        <v>1508</v>
      </c>
    </row>
    <row r="1663" spans="1:5" x14ac:dyDescent="0.25">
      <c r="A1663" s="3">
        <v>42965</v>
      </c>
      <c r="B1663" t="s">
        <v>19</v>
      </c>
      <c r="C1663" t="s">
        <v>42</v>
      </c>
      <c r="D1663" t="s">
        <v>37</v>
      </c>
      <c r="E1663">
        <v>3344</v>
      </c>
    </row>
    <row r="1664" spans="1:5" x14ac:dyDescent="0.25">
      <c r="A1664" s="3">
        <v>43130</v>
      </c>
      <c r="B1664" t="s">
        <v>26</v>
      </c>
      <c r="C1664" t="s">
        <v>36</v>
      </c>
      <c r="D1664" t="s">
        <v>16</v>
      </c>
      <c r="E1664">
        <v>4193</v>
      </c>
    </row>
    <row r="1665" spans="1:5" x14ac:dyDescent="0.25">
      <c r="A1665" s="3">
        <v>43069</v>
      </c>
      <c r="B1665" t="s">
        <v>34</v>
      </c>
      <c r="C1665" t="s">
        <v>36</v>
      </c>
      <c r="D1665" t="s">
        <v>21</v>
      </c>
      <c r="E1665">
        <v>1952</v>
      </c>
    </row>
    <row r="1666" spans="1:5" x14ac:dyDescent="0.25">
      <c r="A1666" s="3">
        <v>43410</v>
      </c>
      <c r="B1666" t="s">
        <v>9</v>
      </c>
      <c r="C1666" t="s">
        <v>10</v>
      </c>
      <c r="D1666" t="s">
        <v>37</v>
      </c>
      <c r="E1666">
        <v>4352</v>
      </c>
    </row>
    <row r="1667" spans="1:5" x14ac:dyDescent="0.25">
      <c r="A1667" s="3">
        <v>42832</v>
      </c>
      <c r="B1667" t="s">
        <v>33</v>
      </c>
      <c r="C1667" t="s">
        <v>27</v>
      </c>
      <c r="D1667" t="s">
        <v>28</v>
      </c>
      <c r="E1667">
        <v>1154</v>
      </c>
    </row>
    <row r="1668" spans="1:5" x14ac:dyDescent="0.25">
      <c r="A1668" s="3">
        <v>43385</v>
      </c>
      <c r="B1668" t="s">
        <v>31</v>
      </c>
      <c r="C1668" t="s">
        <v>40</v>
      </c>
      <c r="D1668" t="s">
        <v>28</v>
      </c>
      <c r="E1668">
        <v>1928</v>
      </c>
    </row>
    <row r="1669" spans="1:5" x14ac:dyDescent="0.25">
      <c r="A1669" s="3">
        <v>42999</v>
      </c>
      <c r="B1669" t="s">
        <v>34</v>
      </c>
      <c r="C1669" t="s">
        <v>27</v>
      </c>
      <c r="D1669" t="s">
        <v>30</v>
      </c>
      <c r="E1669">
        <v>9108</v>
      </c>
    </row>
    <row r="1670" spans="1:5" x14ac:dyDescent="0.25">
      <c r="A1670" s="3">
        <v>43287</v>
      </c>
      <c r="B1670" t="s">
        <v>23</v>
      </c>
      <c r="C1670" t="s">
        <v>40</v>
      </c>
      <c r="D1670" t="s">
        <v>37</v>
      </c>
      <c r="E1670">
        <v>2216</v>
      </c>
    </row>
    <row r="1671" spans="1:5" x14ac:dyDescent="0.25">
      <c r="A1671" s="3">
        <v>42857</v>
      </c>
      <c r="B1671" t="s">
        <v>26</v>
      </c>
      <c r="C1671" t="s">
        <v>38</v>
      </c>
      <c r="D1671" t="s">
        <v>21</v>
      </c>
      <c r="E1671">
        <v>5387</v>
      </c>
    </row>
    <row r="1672" spans="1:5" x14ac:dyDescent="0.25">
      <c r="A1672" s="3">
        <v>43141</v>
      </c>
      <c r="B1672" t="s">
        <v>14</v>
      </c>
      <c r="C1672" t="s">
        <v>38</v>
      </c>
      <c r="D1672" t="s">
        <v>16</v>
      </c>
      <c r="E1672">
        <v>6284</v>
      </c>
    </row>
    <row r="1673" spans="1:5" x14ac:dyDescent="0.25">
      <c r="A1673" s="3">
        <v>42862</v>
      </c>
      <c r="B1673" t="s">
        <v>31</v>
      </c>
      <c r="C1673" t="s">
        <v>15</v>
      </c>
      <c r="D1673" t="s">
        <v>28</v>
      </c>
      <c r="E1673">
        <v>3758</v>
      </c>
    </row>
    <row r="1674" spans="1:5" x14ac:dyDescent="0.25">
      <c r="A1674" s="3">
        <v>43426</v>
      </c>
      <c r="B1674" t="s">
        <v>19</v>
      </c>
      <c r="C1674" t="s">
        <v>42</v>
      </c>
      <c r="D1674" t="s">
        <v>30</v>
      </c>
      <c r="E1674">
        <v>2964</v>
      </c>
    </row>
    <row r="1675" spans="1:5" x14ac:dyDescent="0.25">
      <c r="A1675" s="3">
        <v>42765</v>
      </c>
      <c r="B1675" t="s">
        <v>33</v>
      </c>
      <c r="C1675" t="s">
        <v>32</v>
      </c>
      <c r="D1675" t="s">
        <v>11</v>
      </c>
      <c r="E1675">
        <v>6315</v>
      </c>
    </row>
    <row r="1676" spans="1:5" x14ac:dyDescent="0.25">
      <c r="A1676" s="3">
        <v>43443</v>
      </c>
      <c r="B1676" t="s">
        <v>19</v>
      </c>
      <c r="C1676" t="s">
        <v>27</v>
      </c>
      <c r="D1676" t="s">
        <v>30</v>
      </c>
      <c r="E1676">
        <v>1395</v>
      </c>
    </row>
    <row r="1677" spans="1:5" x14ac:dyDescent="0.25">
      <c r="A1677" s="3">
        <v>43015</v>
      </c>
      <c r="B1677" t="s">
        <v>9</v>
      </c>
      <c r="C1677" t="s">
        <v>32</v>
      </c>
      <c r="D1677" t="s">
        <v>21</v>
      </c>
      <c r="E1677">
        <v>6507</v>
      </c>
    </row>
    <row r="1678" spans="1:5" x14ac:dyDescent="0.25">
      <c r="A1678" s="3">
        <v>43348</v>
      </c>
      <c r="B1678" t="s">
        <v>34</v>
      </c>
      <c r="C1678" t="s">
        <v>42</v>
      </c>
      <c r="D1678" t="s">
        <v>30</v>
      </c>
      <c r="E1678">
        <v>7397</v>
      </c>
    </row>
    <row r="1679" spans="1:5" x14ac:dyDescent="0.25">
      <c r="A1679" s="3">
        <v>42800</v>
      </c>
      <c r="B1679" t="s">
        <v>33</v>
      </c>
      <c r="C1679" t="s">
        <v>42</v>
      </c>
      <c r="D1679" t="s">
        <v>21</v>
      </c>
      <c r="E1679">
        <v>9951</v>
      </c>
    </row>
    <row r="1680" spans="1:5" x14ac:dyDescent="0.25">
      <c r="A1680" s="3">
        <v>43335</v>
      </c>
      <c r="B1680" t="s">
        <v>26</v>
      </c>
      <c r="C1680" t="s">
        <v>39</v>
      </c>
      <c r="D1680" t="s">
        <v>21</v>
      </c>
      <c r="E1680">
        <v>2060</v>
      </c>
    </row>
    <row r="1681" spans="1:5" x14ac:dyDescent="0.25">
      <c r="A1681" s="3">
        <v>42758</v>
      </c>
      <c r="B1681" t="s">
        <v>23</v>
      </c>
      <c r="C1681" t="s">
        <v>42</v>
      </c>
      <c r="D1681" t="s">
        <v>16</v>
      </c>
      <c r="E1681">
        <v>3043</v>
      </c>
    </row>
    <row r="1682" spans="1:5" x14ac:dyDescent="0.25">
      <c r="A1682" s="3">
        <v>43204</v>
      </c>
      <c r="B1682" t="s">
        <v>23</v>
      </c>
      <c r="C1682" t="s">
        <v>36</v>
      </c>
      <c r="D1682" t="s">
        <v>28</v>
      </c>
      <c r="E1682">
        <v>2809</v>
      </c>
    </row>
    <row r="1683" spans="1:5" x14ac:dyDescent="0.25">
      <c r="A1683" s="3">
        <v>42823</v>
      </c>
      <c r="B1683" t="s">
        <v>26</v>
      </c>
      <c r="C1683" t="s">
        <v>39</v>
      </c>
      <c r="D1683" t="s">
        <v>16</v>
      </c>
      <c r="E1683">
        <v>5469</v>
      </c>
    </row>
    <row r="1684" spans="1:5" x14ac:dyDescent="0.25">
      <c r="A1684" s="3">
        <v>43112</v>
      </c>
      <c r="B1684" t="s">
        <v>23</v>
      </c>
      <c r="C1684" t="s">
        <v>41</v>
      </c>
      <c r="D1684" t="s">
        <v>37</v>
      </c>
      <c r="E1684">
        <v>3454</v>
      </c>
    </row>
    <row r="1685" spans="1:5" x14ac:dyDescent="0.25">
      <c r="A1685" s="3">
        <v>42975</v>
      </c>
      <c r="B1685" t="s">
        <v>33</v>
      </c>
      <c r="C1685" t="s">
        <v>40</v>
      </c>
      <c r="D1685" t="s">
        <v>37</v>
      </c>
      <c r="E1685">
        <v>3020</v>
      </c>
    </row>
    <row r="1686" spans="1:5" x14ac:dyDescent="0.25">
      <c r="A1686" s="3">
        <v>43181</v>
      </c>
      <c r="B1686" t="s">
        <v>33</v>
      </c>
      <c r="C1686" t="s">
        <v>24</v>
      </c>
      <c r="D1686" t="s">
        <v>16</v>
      </c>
      <c r="E1686">
        <v>4183</v>
      </c>
    </row>
    <row r="1687" spans="1:5" x14ac:dyDescent="0.25">
      <c r="A1687" s="3">
        <v>42993</v>
      </c>
      <c r="B1687" t="s">
        <v>9</v>
      </c>
      <c r="C1687" t="s">
        <v>38</v>
      </c>
      <c r="D1687" t="s">
        <v>11</v>
      </c>
      <c r="E1687">
        <v>5736</v>
      </c>
    </row>
    <row r="1688" spans="1:5" x14ac:dyDescent="0.25">
      <c r="A1688" s="3">
        <v>43393</v>
      </c>
      <c r="B1688" t="s">
        <v>34</v>
      </c>
      <c r="C1688" t="s">
        <v>42</v>
      </c>
      <c r="D1688" t="s">
        <v>28</v>
      </c>
      <c r="E1688">
        <v>8763</v>
      </c>
    </row>
    <row r="1689" spans="1:5" x14ac:dyDescent="0.25">
      <c r="A1689" s="3">
        <v>43023</v>
      </c>
      <c r="B1689" t="s">
        <v>26</v>
      </c>
      <c r="C1689" t="s">
        <v>20</v>
      </c>
      <c r="D1689" t="s">
        <v>30</v>
      </c>
      <c r="E1689">
        <v>9229</v>
      </c>
    </row>
    <row r="1690" spans="1:5" x14ac:dyDescent="0.25">
      <c r="A1690" s="3">
        <v>43263</v>
      </c>
      <c r="B1690" t="s">
        <v>19</v>
      </c>
      <c r="C1690" t="s">
        <v>41</v>
      </c>
      <c r="D1690" t="s">
        <v>30</v>
      </c>
      <c r="E1690">
        <v>3230</v>
      </c>
    </row>
    <row r="1691" spans="1:5" x14ac:dyDescent="0.25">
      <c r="A1691" s="3">
        <v>42947</v>
      </c>
      <c r="B1691" t="s">
        <v>26</v>
      </c>
      <c r="C1691" t="s">
        <v>39</v>
      </c>
      <c r="D1691" t="s">
        <v>30</v>
      </c>
      <c r="E1691">
        <v>7430</v>
      </c>
    </row>
    <row r="1692" spans="1:5" x14ac:dyDescent="0.25">
      <c r="A1692" s="3">
        <v>43368</v>
      </c>
      <c r="B1692" t="s">
        <v>31</v>
      </c>
      <c r="C1692" t="s">
        <v>24</v>
      </c>
      <c r="D1692" t="s">
        <v>28</v>
      </c>
      <c r="E1692">
        <v>8120</v>
      </c>
    </row>
    <row r="1693" spans="1:5" x14ac:dyDescent="0.25">
      <c r="A1693" s="3">
        <v>43080</v>
      </c>
      <c r="B1693" t="s">
        <v>9</v>
      </c>
      <c r="C1693" t="s">
        <v>32</v>
      </c>
      <c r="D1693" t="s">
        <v>16</v>
      </c>
      <c r="E1693">
        <v>9723</v>
      </c>
    </row>
    <row r="1694" spans="1:5" x14ac:dyDescent="0.25">
      <c r="A1694" s="3">
        <v>43342</v>
      </c>
      <c r="B1694" t="s">
        <v>33</v>
      </c>
      <c r="C1694" t="s">
        <v>35</v>
      </c>
      <c r="D1694" t="s">
        <v>16</v>
      </c>
      <c r="E1694">
        <v>5469</v>
      </c>
    </row>
    <row r="1695" spans="1:5" x14ac:dyDescent="0.25">
      <c r="A1695" s="3">
        <v>42926</v>
      </c>
      <c r="B1695" t="s">
        <v>33</v>
      </c>
      <c r="C1695" t="s">
        <v>27</v>
      </c>
      <c r="D1695" t="s">
        <v>28</v>
      </c>
      <c r="E1695">
        <v>8516</v>
      </c>
    </row>
    <row r="1696" spans="1:5" x14ac:dyDescent="0.25">
      <c r="A1696" s="3">
        <v>43351</v>
      </c>
      <c r="B1696" t="s">
        <v>31</v>
      </c>
      <c r="C1696" t="s">
        <v>40</v>
      </c>
      <c r="D1696" t="s">
        <v>28</v>
      </c>
      <c r="E1696">
        <v>4094</v>
      </c>
    </row>
    <row r="1697" spans="1:5" x14ac:dyDescent="0.25">
      <c r="A1697" s="3">
        <v>42751</v>
      </c>
      <c r="B1697" t="s">
        <v>14</v>
      </c>
      <c r="C1697" t="s">
        <v>42</v>
      </c>
      <c r="D1697" t="s">
        <v>11</v>
      </c>
      <c r="E1697">
        <v>1027</v>
      </c>
    </row>
    <row r="1698" spans="1:5" x14ac:dyDescent="0.25">
      <c r="A1698" s="3">
        <v>43110</v>
      </c>
      <c r="B1698" t="s">
        <v>9</v>
      </c>
      <c r="C1698" t="s">
        <v>20</v>
      </c>
      <c r="D1698" t="s">
        <v>28</v>
      </c>
      <c r="E1698">
        <v>1148</v>
      </c>
    </row>
    <row r="1699" spans="1:5" x14ac:dyDescent="0.25">
      <c r="A1699" s="3">
        <v>42995</v>
      </c>
      <c r="B1699" t="s">
        <v>14</v>
      </c>
      <c r="C1699" t="s">
        <v>40</v>
      </c>
      <c r="D1699" t="s">
        <v>28</v>
      </c>
      <c r="E1699">
        <v>9490</v>
      </c>
    </row>
    <row r="1700" spans="1:5" x14ac:dyDescent="0.25">
      <c r="A1700" s="3">
        <v>43303</v>
      </c>
      <c r="B1700" t="s">
        <v>9</v>
      </c>
      <c r="C1700" t="s">
        <v>43</v>
      </c>
      <c r="D1700" t="s">
        <v>16</v>
      </c>
      <c r="E1700">
        <v>6790</v>
      </c>
    </row>
    <row r="1701" spans="1:5" x14ac:dyDescent="0.25">
      <c r="A1701" s="3">
        <v>43025</v>
      </c>
      <c r="B1701" t="s">
        <v>26</v>
      </c>
      <c r="C1701" t="s">
        <v>24</v>
      </c>
      <c r="D1701" t="s">
        <v>16</v>
      </c>
      <c r="E1701">
        <v>1054</v>
      </c>
    </row>
    <row r="1702" spans="1:5" x14ac:dyDescent="0.25">
      <c r="A1702" s="3">
        <v>43413</v>
      </c>
      <c r="B1702" t="s">
        <v>31</v>
      </c>
      <c r="C1702" t="s">
        <v>40</v>
      </c>
      <c r="D1702" t="s">
        <v>30</v>
      </c>
      <c r="E1702">
        <v>2420</v>
      </c>
    </row>
    <row r="1703" spans="1:5" x14ac:dyDescent="0.25">
      <c r="A1703" s="3">
        <v>42841</v>
      </c>
      <c r="B1703" t="s">
        <v>9</v>
      </c>
      <c r="C1703" t="s">
        <v>39</v>
      </c>
      <c r="D1703" t="s">
        <v>37</v>
      </c>
      <c r="E1703">
        <v>1070</v>
      </c>
    </row>
    <row r="1704" spans="1:5" x14ac:dyDescent="0.25">
      <c r="A1704" s="3">
        <v>43292</v>
      </c>
      <c r="B1704" t="s">
        <v>19</v>
      </c>
      <c r="C1704" t="s">
        <v>15</v>
      </c>
      <c r="D1704" t="s">
        <v>16</v>
      </c>
      <c r="E1704">
        <v>1847</v>
      </c>
    </row>
    <row r="1705" spans="1:5" x14ac:dyDescent="0.25">
      <c r="A1705" s="3">
        <v>42815</v>
      </c>
      <c r="B1705" t="s">
        <v>19</v>
      </c>
      <c r="C1705" t="s">
        <v>15</v>
      </c>
      <c r="D1705" t="s">
        <v>30</v>
      </c>
      <c r="E1705">
        <v>3317</v>
      </c>
    </row>
    <row r="1706" spans="1:5" x14ac:dyDescent="0.25">
      <c r="A1706" s="3">
        <v>43376</v>
      </c>
      <c r="B1706" t="s">
        <v>26</v>
      </c>
      <c r="C1706" t="s">
        <v>20</v>
      </c>
      <c r="D1706" t="s">
        <v>11</v>
      </c>
      <c r="E1706">
        <v>8302</v>
      </c>
    </row>
    <row r="1707" spans="1:5" x14ac:dyDescent="0.25">
      <c r="A1707" s="3">
        <v>42949</v>
      </c>
      <c r="B1707" t="s">
        <v>9</v>
      </c>
      <c r="C1707" t="s">
        <v>27</v>
      </c>
      <c r="D1707" t="s">
        <v>30</v>
      </c>
      <c r="E1707">
        <v>5315</v>
      </c>
    </row>
    <row r="1708" spans="1:5" x14ac:dyDescent="0.25">
      <c r="A1708" s="3">
        <v>43128</v>
      </c>
      <c r="B1708" t="s">
        <v>14</v>
      </c>
      <c r="C1708" t="s">
        <v>32</v>
      </c>
      <c r="D1708" t="s">
        <v>30</v>
      </c>
      <c r="E1708">
        <v>4144</v>
      </c>
    </row>
    <row r="1709" spans="1:5" x14ac:dyDescent="0.25">
      <c r="A1709" s="3">
        <v>43088</v>
      </c>
      <c r="B1709" t="s">
        <v>33</v>
      </c>
      <c r="C1709" t="s">
        <v>36</v>
      </c>
      <c r="D1709" t="s">
        <v>21</v>
      </c>
      <c r="E1709">
        <v>4673</v>
      </c>
    </row>
    <row r="1710" spans="1:5" x14ac:dyDescent="0.25">
      <c r="A1710" s="3">
        <v>43143</v>
      </c>
      <c r="B1710" t="s">
        <v>26</v>
      </c>
      <c r="C1710" t="s">
        <v>27</v>
      </c>
      <c r="D1710" t="s">
        <v>28</v>
      </c>
      <c r="E1710">
        <v>1838</v>
      </c>
    </row>
    <row r="1711" spans="1:5" x14ac:dyDescent="0.25">
      <c r="A1711" s="3">
        <v>42786</v>
      </c>
      <c r="B1711" t="s">
        <v>14</v>
      </c>
      <c r="C1711" t="s">
        <v>24</v>
      </c>
      <c r="D1711" t="s">
        <v>37</v>
      </c>
      <c r="E1711">
        <v>4731</v>
      </c>
    </row>
    <row r="1712" spans="1:5" x14ac:dyDescent="0.25">
      <c r="A1712" s="3">
        <v>43367</v>
      </c>
      <c r="B1712" t="s">
        <v>19</v>
      </c>
      <c r="C1712" t="s">
        <v>27</v>
      </c>
      <c r="D1712" t="s">
        <v>21</v>
      </c>
      <c r="E1712">
        <v>1849</v>
      </c>
    </row>
    <row r="1713" spans="1:5" x14ac:dyDescent="0.25">
      <c r="A1713" s="3">
        <v>42854</v>
      </c>
      <c r="B1713" t="s">
        <v>23</v>
      </c>
      <c r="C1713" t="s">
        <v>40</v>
      </c>
      <c r="D1713" t="s">
        <v>37</v>
      </c>
      <c r="E1713">
        <v>1161</v>
      </c>
    </row>
    <row r="1714" spans="1:5" x14ac:dyDescent="0.25">
      <c r="A1714" s="3">
        <v>43233</v>
      </c>
      <c r="B1714" t="s">
        <v>19</v>
      </c>
      <c r="C1714" t="s">
        <v>24</v>
      </c>
      <c r="D1714" t="s">
        <v>30</v>
      </c>
      <c r="E1714">
        <v>4752</v>
      </c>
    </row>
    <row r="1715" spans="1:5" x14ac:dyDescent="0.25">
      <c r="A1715" s="3">
        <v>42808</v>
      </c>
      <c r="B1715" t="s">
        <v>26</v>
      </c>
      <c r="C1715" t="s">
        <v>32</v>
      </c>
      <c r="D1715" t="s">
        <v>30</v>
      </c>
      <c r="E1715">
        <v>9478</v>
      </c>
    </row>
    <row r="1716" spans="1:5" x14ac:dyDescent="0.25">
      <c r="A1716" s="3">
        <v>43460</v>
      </c>
      <c r="B1716" t="s">
        <v>31</v>
      </c>
      <c r="C1716" t="s">
        <v>10</v>
      </c>
      <c r="D1716" t="s">
        <v>28</v>
      </c>
      <c r="E1716">
        <v>6341</v>
      </c>
    </row>
    <row r="1717" spans="1:5" x14ac:dyDescent="0.25">
      <c r="A1717" s="3">
        <v>42780</v>
      </c>
      <c r="B1717" t="s">
        <v>23</v>
      </c>
      <c r="C1717" t="s">
        <v>39</v>
      </c>
      <c r="D1717" t="s">
        <v>28</v>
      </c>
      <c r="E1717">
        <v>8240</v>
      </c>
    </row>
    <row r="1718" spans="1:5" x14ac:dyDescent="0.25">
      <c r="A1718" s="3">
        <v>43232</v>
      </c>
      <c r="B1718" t="s">
        <v>19</v>
      </c>
      <c r="C1718" t="s">
        <v>20</v>
      </c>
      <c r="D1718" t="s">
        <v>37</v>
      </c>
      <c r="E1718">
        <v>2133</v>
      </c>
    </row>
    <row r="1719" spans="1:5" x14ac:dyDescent="0.25">
      <c r="A1719" s="3">
        <v>42893</v>
      </c>
      <c r="B1719" t="s">
        <v>23</v>
      </c>
      <c r="C1719" t="s">
        <v>32</v>
      </c>
      <c r="D1719" t="s">
        <v>30</v>
      </c>
      <c r="E1719">
        <v>9565</v>
      </c>
    </row>
    <row r="1720" spans="1:5" x14ac:dyDescent="0.25">
      <c r="A1720" s="3">
        <v>43278</v>
      </c>
      <c r="B1720" t="s">
        <v>9</v>
      </c>
      <c r="C1720" t="s">
        <v>39</v>
      </c>
      <c r="D1720" t="s">
        <v>28</v>
      </c>
      <c r="E1720">
        <v>7888</v>
      </c>
    </row>
    <row r="1721" spans="1:5" x14ac:dyDescent="0.25">
      <c r="A1721" s="3">
        <v>42746</v>
      </c>
      <c r="B1721" t="s">
        <v>23</v>
      </c>
      <c r="C1721" t="s">
        <v>15</v>
      </c>
      <c r="D1721" t="s">
        <v>21</v>
      </c>
      <c r="E1721">
        <v>1764</v>
      </c>
    </row>
    <row r="1722" spans="1:5" x14ac:dyDescent="0.25">
      <c r="A1722" s="3">
        <v>43132</v>
      </c>
      <c r="B1722" t="s">
        <v>31</v>
      </c>
      <c r="C1722" t="s">
        <v>39</v>
      </c>
      <c r="D1722" t="s">
        <v>21</v>
      </c>
      <c r="E1722">
        <v>4325</v>
      </c>
    </row>
    <row r="1723" spans="1:5" x14ac:dyDescent="0.25">
      <c r="A1723" s="3">
        <v>43007</v>
      </c>
      <c r="B1723" t="s">
        <v>26</v>
      </c>
      <c r="C1723" t="s">
        <v>43</v>
      </c>
      <c r="D1723" t="s">
        <v>30</v>
      </c>
      <c r="E1723">
        <v>6340</v>
      </c>
    </row>
    <row r="1724" spans="1:5" x14ac:dyDescent="0.25">
      <c r="A1724" s="3">
        <v>43451</v>
      </c>
      <c r="B1724" t="s">
        <v>34</v>
      </c>
      <c r="C1724" t="s">
        <v>43</v>
      </c>
      <c r="D1724" t="s">
        <v>37</v>
      </c>
      <c r="E1724">
        <v>1753</v>
      </c>
    </row>
    <row r="1725" spans="1:5" x14ac:dyDescent="0.25">
      <c r="A1725" s="3">
        <v>42980</v>
      </c>
      <c r="B1725" t="s">
        <v>14</v>
      </c>
      <c r="C1725" t="s">
        <v>41</v>
      </c>
      <c r="D1725" t="s">
        <v>11</v>
      </c>
      <c r="E1725">
        <v>5068</v>
      </c>
    </row>
    <row r="1726" spans="1:5" x14ac:dyDescent="0.25">
      <c r="A1726" s="3">
        <v>43165</v>
      </c>
      <c r="B1726" t="s">
        <v>33</v>
      </c>
      <c r="C1726" t="s">
        <v>24</v>
      </c>
      <c r="D1726" t="s">
        <v>28</v>
      </c>
      <c r="E1726">
        <v>2138</v>
      </c>
    </row>
    <row r="1727" spans="1:5" x14ac:dyDescent="0.25">
      <c r="A1727" s="3">
        <v>42960</v>
      </c>
      <c r="B1727" t="s">
        <v>26</v>
      </c>
      <c r="C1727" t="s">
        <v>40</v>
      </c>
      <c r="D1727" t="s">
        <v>28</v>
      </c>
      <c r="E1727">
        <v>1526</v>
      </c>
    </row>
    <row r="1728" spans="1:5" x14ac:dyDescent="0.25">
      <c r="A1728" s="3">
        <v>43200</v>
      </c>
      <c r="B1728" t="s">
        <v>9</v>
      </c>
      <c r="C1728" t="s">
        <v>41</v>
      </c>
      <c r="D1728" t="s">
        <v>30</v>
      </c>
      <c r="E1728">
        <v>2124</v>
      </c>
    </row>
    <row r="1729" spans="1:5" x14ac:dyDescent="0.25">
      <c r="A1729" s="3">
        <v>43048</v>
      </c>
      <c r="B1729" t="s">
        <v>19</v>
      </c>
      <c r="C1729" t="s">
        <v>41</v>
      </c>
      <c r="D1729" t="s">
        <v>11</v>
      </c>
      <c r="E1729">
        <v>6608</v>
      </c>
    </row>
    <row r="1730" spans="1:5" x14ac:dyDescent="0.25">
      <c r="A1730" s="3">
        <v>43370</v>
      </c>
      <c r="B1730" t="s">
        <v>14</v>
      </c>
      <c r="C1730" t="s">
        <v>43</v>
      </c>
      <c r="D1730" t="s">
        <v>30</v>
      </c>
      <c r="E1730">
        <v>3852</v>
      </c>
    </row>
    <row r="1731" spans="1:5" x14ac:dyDescent="0.25">
      <c r="A1731" s="3">
        <v>42764</v>
      </c>
      <c r="B1731" t="s">
        <v>34</v>
      </c>
      <c r="C1731" t="s">
        <v>41</v>
      </c>
      <c r="D1731" t="s">
        <v>37</v>
      </c>
      <c r="E1731">
        <v>7173</v>
      </c>
    </row>
    <row r="1732" spans="1:5" x14ac:dyDescent="0.25">
      <c r="A1732" s="3">
        <v>43375</v>
      </c>
      <c r="B1732" t="s">
        <v>34</v>
      </c>
      <c r="C1732" t="s">
        <v>35</v>
      </c>
      <c r="D1732" t="s">
        <v>37</v>
      </c>
      <c r="E1732">
        <v>7353</v>
      </c>
    </row>
    <row r="1733" spans="1:5" x14ac:dyDescent="0.25">
      <c r="A1733" s="3">
        <v>43077</v>
      </c>
      <c r="B1733" t="s">
        <v>31</v>
      </c>
      <c r="C1733" t="s">
        <v>41</v>
      </c>
      <c r="D1733" t="s">
        <v>28</v>
      </c>
      <c r="E1733">
        <v>3195</v>
      </c>
    </row>
    <row r="1734" spans="1:5" x14ac:dyDescent="0.25">
      <c r="A1734" s="3">
        <v>43306</v>
      </c>
      <c r="B1734" t="s">
        <v>9</v>
      </c>
      <c r="C1734" t="s">
        <v>32</v>
      </c>
      <c r="D1734" t="s">
        <v>30</v>
      </c>
      <c r="E1734">
        <v>6815</v>
      </c>
    </row>
    <row r="1735" spans="1:5" x14ac:dyDescent="0.25">
      <c r="A1735" s="3">
        <v>42939</v>
      </c>
      <c r="B1735" t="s">
        <v>9</v>
      </c>
      <c r="C1735" t="s">
        <v>39</v>
      </c>
      <c r="D1735" t="s">
        <v>28</v>
      </c>
      <c r="E1735">
        <v>2378</v>
      </c>
    </row>
    <row r="1736" spans="1:5" x14ac:dyDescent="0.25">
      <c r="A1736" s="3">
        <v>43248</v>
      </c>
      <c r="B1736" t="s">
        <v>23</v>
      </c>
      <c r="C1736" t="s">
        <v>15</v>
      </c>
      <c r="D1736" t="s">
        <v>21</v>
      </c>
      <c r="E1736">
        <v>2402</v>
      </c>
    </row>
    <row r="1737" spans="1:5" x14ac:dyDescent="0.25">
      <c r="A1737" s="3">
        <v>42945</v>
      </c>
      <c r="B1737" t="s">
        <v>19</v>
      </c>
      <c r="C1737" t="s">
        <v>32</v>
      </c>
      <c r="D1737" t="s">
        <v>37</v>
      </c>
      <c r="E1737">
        <v>5633</v>
      </c>
    </row>
    <row r="1738" spans="1:5" x14ac:dyDescent="0.25">
      <c r="A1738" s="3">
        <v>43322</v>
      </c>
      <c r="B1738" t="s">
        <v>14</v>
      </c>
      <c r="C1738" t="s">
        <v>20</v>
      </c>
      <c r="D1738" t="s">
        <v>21</v>
      </c>
      <c r="E1738">
        <v>6285</v>
      </c>
    </row>
    <row r="1739" spans="1:5" x14ac:dyDescent="0.25">
      <c r="A1739" s="3">
        <v>43014</v>
      </c>
      <c r="B1739" t="s">
        <v>14</v>
      </c>
      <c r="C1739" t="s">
        <v>35</v>
      </c>
      <c r="D1739" t="s">
        <v>28</v>
      </c>
      <c r="E1739">
        <v>9652</v>
      </c>
    </row>
    <row r="1740" spans="1:5" x14ac:dyDescent="0.25">
      <c r="A1740" s="3">
        <v>43456</v>
      </c>
      <c r="B1740" t="s">
        <v>23</v>
      </c>
      <c r="C1740" t="s">
        <v>43</v>
      </c>
      <c r="D1740" t="s">
        <v>37</v>
      </c>
      <c r="E1740">
        <v>6288</v>
      </c>
    </row>
    <row r="1741" spans="1:5" x14ac:dyDescent="0.25">
      <c r="A1741" s="3">
        <v>43020</v>
      </c>
      <c r="B1741" t="s">
        <v>23</v>
      </c>
      <c r="C1741" t="s">
        <v>10</v>
      </c>
      <c r="D1741" t="s">
        <v>11</v>
      </c>
      <c r="E1741">
        <v>5987</v>
      </c>
    </row>
    <row r="1742" spans="1:5" x14ac:dyDescent="0.25">
      <c r="A1742" s="3">
        <v>43307</v>
      </c>
      <c r="B1742" t="s">
        <v>31</v>
      </c>
      <c r="C1742" t="s">
        <v>40</v>
      </c>
      <c r="D1742" t="s">
        <v>30</v>
      </c>
      <c r="E1742">
        <v>9359</v>
      </c>
    </row>
    <row r="1743" spans="1:5" x14ac:dyDescent="0.25">
      <c r="A1743" s="3">
        <v>42820</v>
      </c>
      <c r="B1743" t="s">
        <v>26</v>
      </c>
      <c r="C1743" t="s">
        <v>42</v>
      </c>
      <c r="D1743" t="s">
        <v>30</v>
      </c>
      <c r="E1743">
        <v>7014</v>
      </c>
    </row>
    <row r="1744" spans="1:5" x14ac:dyDescent="0.25">
      <c r="A1744" s="3">
        <v>43175</v>
      </c>
      <c r="B1744" t="s">
        <v>33</v>
      </c>
      <c r="C1744" t="s">
        <v>42</v>
      </c>
      <c r="D1744" t="s">
        <v>11</v>
      </c>
      <c r="E1744">
        <v>9388</v>
      </c>
    </row>
    <row r="1745" spans="1:5" x14ac:dyDescent="0.25">
      <c r="A1745" s="3">
        <v>43024</v>
      </c>
      <c r="B1745" t="s">
        <v>33</v>
      </c>
      <c r="C1745" t="s">
        <v>36</v>
      </c>
      <c r="D1745" t="s">
        <v>21</v>
      </c>
      <c r="E1745">
        <v>1838</v>
      </c>
    </row>
    <row r="1746" spans="1:5" x14ac:dyDescent="0.25">
      <c r="A1746" s="3">
        <v>43301</v>
      </c>
      <c r="B1746" t="s">
        <v>14</v>
      </c>
      <c r="C1746" t="s">
        <v>40</v>
      </c>
      <c r="D1746" t="s">
        <v>16</v>
      </c>
      <c r="E1746">
        <v>7038</v>
      </c>
    </row>
    <row r="1747" spans="1:5" x14ac:dyDescent="0.25">
      <c r="A1747" s="3">
        <v>42925</v>
      </c>
      <c r="B1747" t="s">
        <v>23</v>
      </c>
      <c r="C1747" t="s">
        <v>43</v>
      </c>
      <c r="D1747" t="s">
        <v>11</v>
      </c>
      <c r="E1747">
        <v>4083</v>
      </c>
    </row>
    <row r="1748" spans="1:5" x14ac:dyDescent="0.25">
      <c r="A1748" s="3">
        <v>43361</v>
      </c>
      <c r="B1748" t="s">
        <v>14</v>
      </c>
      <c r="C1748" t="s">
        <v>39</v>
      </c>
      <c r="D1748" t="s">
        <v>30</v>
      </c>
      <c r="E1748">
        <v>1494</v>
      </c>
    </row>
    <row r="1749" spans="1:5" x14ac:dyDescent="0.25">
      <c r="A1749" s="3">
        <v>43064</v>
      </c>
      <c r="B1749" t="s">
        <v>31</v>
      </c>
      <c r="C1749" t="s">
        <v>36</v>
      </c>
      <c r="D1749" t="s">
        <v>30</v>
      </c>
      <c r="E1749">
        <v>2425</v>
      </c>
    </row>
    <row r="1750" spans="1:5" x14ac:dyDescent="0.25">
      <c r="A1750" s="3">
        <v>43221</v>
      </c>
      <c r="B1750" t="s">
        <v>9</v>
      </c>
      <c r="C1750" t="s">
        <v>24</v>
      </c>
      <c r="D1750" t="s">
        <v>28</v>
      </c>
      <c r="E1750">
        <v>2940</v>
      </c>
    </row>
    <row r="1751" spans="1:5" x14ac:dyDescent="0.25">
      <c r="A1751" s="3">
        <v>42944</v>
      </c>
      <c r="B1751" t="s">
        <v>14</v>
      </c>
      <c r="C1751" t="s">
        <v>24</v>
      </c>
      <c r="D1751" t="s">
        <v>21</v>
      </c>
      <c r="E1751">
        <v>3850</v>
      </c>
    </row>
    <row r="1752" spans="1:5" x14ac:dyDescent="0.25">
      <c r="A1752" s="3">
        <v>43184</v>
      </c>
      <c r="B1752" t="s">
        <v>14</v>
      </c>
      <c r="C1752" t="s">
        <v>36</v>
      </c>
      <c r="D1752" t="s">
        <v>28</v>
      </c>
      <c r="E1752">
        <v>2421</v>
      </c>
    </row>
    <row r="1753" spans="1:5" x14ac:dyDescent="0.25">
      <c r="A1753" s="3">
        <v>42800</v>
      </c>
      <c r="B1753" t="s">
        <v>34</v>
      </c>
      <c r="C1753" t="s">
        <v>35</v>
      </c>
      <c r="D1753" t="s">
        <v>30</v>
      </c>
      <c r="E1753">
        <v>4936</v>
      </c>
    </row>
    <row r="1754" spans="1:5" x14ac:dyDescent="0.25">
      <c r="A1754" s="3">
        <v>43115</v>
      </c>
      <c r="B1754" t="s">
        <v>34</v>
      </c>
      <c r="C1754" t="s">
        <v>35</v>
      </c>
      <c r="D1754" t="s">
        <v>21</v>
      </c>
      <c r="E1754">
        <v>2330</v>
      </c>
    </row>
    <row r="1755" spans="1:5" x14ac:dyDescent="0.25">
      <c r="A1755" s="3">
        <v>42757</v>
      </c>
      <c r="B1755" t="s">
        <v>14</v>
      </c>
      <c r="C1755" t="s">
        <v>40</v>
      </c>
      <c r="D1755" t="s">
        <v>28</v>
      </c>
      <c r="E1755">
        <v>1773</v>
      </c>
    </row>
    <row r="1756" spans="1:5" x14ac:dyDescent="0.25">
      <c r="A1756" s="3">
        <v>43209</v>
      </c>
      <c r="B1756" t="s">
        <v>23</v>
      </c>
      <c r="C1756" t="s">
        <v>43</v>
      </c>
      <c r="D1756" t="s">
        <v>28</v>
      </c>
      <c r="E1756">
        <v>5947</v>
      </c>
    </row>
    <row r="1757" spans="1:5" x14ac:dyDescent="0.25">
      <c r="A1757" s="3">
        <v>42917</v>
      </c>
      <c r="B1757" t="s">
        <v>19</v>
      </c>
      <c r="C1757" t="s">
        <v>43</v>
      </c>
      <c r="D1757" t="s">
        <v>28</v>
      </c>
      <c r="E1757">
        <v>1975</v>
      </c>
    </row>
    <row r="1758" spans="1:5" x14ac:dyDescent="0.25">
      <c r="A1758" s="3">
        <v>43133</v>
      </c>
      <c r="B1758" t="s">
        <v>34</v>
      </c>
      <c r="C1758" t="s">
        <v>41</v>
      </c>
      <c r="D1758" t="s">
        <v>28</v>
      </c>
      <c r="E1758">
        <v>7207</v>
      </c>
    </row>
    <row r="1759" spans="1:5" x14ac:dyDescent="0.25">
      <c r="A1759" s="3">
        <v>43011</v>
      </c>
      <c r="B1759" t="s">
        <v>19</v>
      </c>
      <c r="C1759" t="s">
        <v>43</v>
      </c>
      <c r="D1759" t="s">
        <v>11</v>
      </c>
      <c r="E1759">
        <v>2057</v>
      </c>
    </row>
    <row r="1760" spans="1:5" x14ac:dyDescent="0.25">
      <c r="A1760" s="3">
        <v>43449</v>
      </c>
      <c r="B1760" t="s">
        <v>31</v>
      </c>
      <c r="C1760" t="s">
        <v>10</v>
      </c>
      <c r="D1760" t="s">
        <v>30</v>
      </c>
      <c r="E1760">
        <v>3955</v>
      </c>
    </row>
    <row r="1761" spans="1:5" x14ac:dyDescent="0.25">
      <c r="A1761" s="3">
        <v>42826</v>
      </c>
      <c r="B1761" t="s">
        <v>33</v>
      </c>
      <c r="C1761" t="s">
        <v>36</v>
      </c>
      <c r="D1761" t="s">
        <v>28</v>
      </c>
      <c r="E1761">
        <v>1009</v>
      </c>
    </row>
    <row r="1762" spans="1:5" x14ac:dyDescent="0.25">
      <c r="A1762" s="3">
        <v>43375</v>
      </c>
      <c r="B1762" t="s">
        <v>31</v>
      </c>
      <c r="C1762" t="s">
        <v>20</v>
      </c>
      <c r="D1762" t="s">
        <v>21</v>
      </c>
      <c r="E1762">
        <v>4286</v>
      </c>
    </row>
    <row r="1763" spans="1:5" x14ac:dyDescent="0.25">
      <c r="A1763" s="3">
        <v>42953</v>
      </c>
      <c r="B1763" t="s">
        <v>33</v>
      </c>
      <c r="C1763" t="s">
        <v>15</v>
      </c>
      <c r="D1763" t="s">
        <v>30</v>
      </c>
      <c r="E1763">
        <v>8107</v>
      </c>
    </row>
    <row r="1764" spans="1:5" x14ac:dyDescent="0.25">
      <c r="A1764" s="3">
        <v>43353</v>
      </c>
      <c r="B1764" t="s">
        <v>23</v>
      </c>
      <c r="C1764" t="s">
        <v>39</v>
      </c>
      <c r="D1764" t="s">
        <v>28</v>
      </c>
      <c r="E1764">
        <v>9387</v>
      </c>
    </row>
    <row r="1765" spans="1:5" x14ac:dyDescent="0.25">
      <c r="A1765" s="3">
        <v>42839</v>
      </c>
      <c r="B1765" t="s">
        <v>23</v>
      </c>
      <c r="C1765" t="s">
        <v>10</v>
      </c>
      <c r="D1765" t="s">
        <v>16</v>
      </c>
      <c r="E1765">
        <v>9259</v>
      </c>
    </row>
    <row r="1766" spans="1:5" x14ac:dyDescent="0.25">
      <c r="A1766" s="3">
        <v>43318</v>
      </c>
      <c r="B1766" t="s">
        <v>26</v>
      </c>
      <c r="C1766" t="s">
        <v>43</v>
      </c>
      <c r="D1766" t="s">
        <v>30</v>
      </c>
      <c r="E1766">
        <v>3203</v>
      </c>
    </row>
    <row r="1767" spans="1:5" x14ac:dyDescent="0.25">
      <c r="A1767" s="3">
        <v>42737</v>
      </c>
      <c r="B1767" t="s">
        <v>34</v>
      </c>
      <c r="C1767" t="s">
        <v>15</v>
      </c>
      <c r="D1767" t="s">
        <v>30</v>
      </c>
      <c r="E1767">
        <v>7984</v>
      </c>
    </row>
    <row r="1768" spans="1:5" x14ac:dyDescent="0.25">
      <c r="A1768" s="3">
        <v>43432</v>
      </c>
      <c r="B1768" t="s">
        <v>9</v>
      </c>
      <c r="C1768" t="s">
        <v>40</v>
      </c>
      <c r="D1768" t="s">
        <v>28</v>
      </c>
      <c r="E1768">
        <v>3930</v>
      </c>
    </row>
    <row r="1769" spans="1:5" x14ac:dyDescent="0.25">
      <c r="A1769" s="3">
        <v>42876</v>
      </c>
      <c r="B1769" t="s">
        <v>23</v>
      </c>
      <c r="C1769" t="s">
        <v>35</v>
      </c>
      <c r="D1769" t="s">
        <v>37</v>
      </c>
      <c r="E1769">
        <v>4786</v>
      </c>
    </row>
    <row r="1770" spans="1:5" x14ac:dyDescent="0.25">
      <c r="A1770" s="3">
        <v>43341</v>
      </c>
      <c r="B1770" t="s">
        <v>19</v>
      </c>
      <c r="C1770" t="s">
        <v>24</v>
      </c>
      <c r="D1770" t="s">
        <v>30</v>
      </c>
      <c r="E1770">
        <v>6313</v>
      </c>
    </row>
    <row r="1771" spans="1:5" x14ac:dyDescent="0.25">
      <c r="A1771" s="3">
        <v>43066</v>
      </c>
      <c r="B1771" t="s">
        <v>31</v>
      </c>
      <c r="C1771" t="s">
        <v>36</v>
      </c>
      <c r="D1771" t="s">
        <v>30</v>
      </c>
      <c r="E1771">
        <v>6709</v>
      </c>
    </row>
    <row r="1772" spans="1:5" x14ac:dyDescent="0.25">
      <c r="A1772" s="3">
        <v>43340</v>
      </c>
      <c r="B1772" t="s">
        <v>26</v>
      </c>
      <c r="C1772" t="s">
        <v>35</v>
      </c>
      <c r="D1772" t="s">
        <v>37</v>
      </c>
      <c r="E1772">
        <v>8376</v>
      </c>
    </row>
    <row r="1773" spans="1:5" x14ac:dyDescent="0.25">
      <c r="A1773" s="3">
        <v>42737</v>
      </c>
      <c r="B1773" t="s">
        <v>9</v>
      </c>
      <c r="C1773" t="s">
        <v>38</v>
      </c>
      <c r="D1773" t="s">
        <v>11</v>
      </c>
      <c r="E1773">
        <v>7333</v>
      </c>
    </row>
    <row r="1774" spans="1:5" x14ac:dyDescent="0.25">
      <c r="A1774" s="3">
        <v>43305</v>
      </c>
      <c r="B1774" t="s">
        <v>23</v>
      </c>
      <c r="C1774" t="s">
        <v>39</v>
      </c>
      <c r="D1774" t="s">
        <v>28</v>
      </c>
      <c r="E1774">
        <v>4580</v>
      </c>
    </row>
    <row r="1775" spans="1:5" x14ac:dyDescent="0.25">
      <c r="A1775" s="3">
        <v>43070</v>
      </c>
      <c r="B1775" t="s">
        <v>31</v>
      </c>
      <c r="C1775" t="s">
        <v>41</v>
      </c>
      <c r="D1775" t="s">
        <v>37</v>
      </c>
      <c r="E1775">
        <v>8724</v>
      </c>
    </row>
    <row r="1776" spans="1:5" x14ac:dyDescent="0.25">
      <c r="A1776" s="3">
        <v>43456</v>
      </c>
      <c r="B1776" t="s">
        <v>9</v>
      </c>
      <c r="C1776" t="s">
        <v>40</v>
      </c>
      <c r="D1776" t="s">
        <v>11</v>
      </c>
      <c r="E1776">
        <v>2950</v>
      </c>
    </row>
    <row r="1777" spans="1:5" x14ac:dyDescent="0.25">
      <c r="A1777" s="3">
        <v>42857</v>
      </c>
      <c r="B1777" t="s">
        <v>23</v>
      </c>
      <c r="C1777" t="s">
        <v>38</v>
      </c>
      <c r="D1777" t="s">
        <v>11</v>
      </c>
      <c r="E1777">
        <v>5391</v>
      </c>
    </row>
    <row r="1778" spans="1:5" x14ac:dyDescent="0.25">
      <c r="A1778" s="3">
        <v>43240</v>
      </c>
      <c r="B1778" t="s">
        <v>14</v>
      </c>
      <c r="C1778" t="s">
        <v>10</v>
      </c>
      <c r="D1778" t="s">
        <v>28</v>
      </c>
      <c r="E1778">
        <v>1774</v>
      </c>
    </row>
    <row r="1779" spans="1:5" x14ac:dyDescent="0.25">
      <c r="A1779" s="3">
        <v>42846</v>
      </c>
      <c r="B1779" t="s">
        <v>33</v>
      </c>
      <c r="C1779" t="s">
        <v>35</v>
      </c>
      <c r="D1779" t="s">
        <v>11</v>
      </c>
      <c r="E1779">
        <v>6083</v>
      </c>
    </row>
    <row r="1780" spans="1:5" x14ac:dyDescent="0.25">
      <c r="A1780" s="3">
        <v>43248</v>
      </c>
      <c r="B1780" t="s">
        <v>23</v>
      </c>
      <c r="C1780" t="s">
        <v>32</v>
      </c>
      <c r="D1780" t="s">
        <v>37</v>
      </c>
      <c r="E1780">
        <v>7512</v>
      </c>
    </row>
    <row r="1781" spans="1:5" x14ac:dyDescent="0.25">
      <c r="A1781" s="3">
        <v>42933</v>
      </c>
      <c r="B1781" t="s">
        <v>23</v>
      </c>
      <c r="C1781" t="s">
        <v>42</v>
      </c>
      <c r="D1781" t="s">
        <v>28</v>
      </c>
      <c r="E1781">
        <v>4922</v>
      </c>
    </row>
    <row r="1782" spans="1:5" x14ac:dyDescent="0.25">
      <c r="A1782" s="3">
        <v>43101</v>
      </c>
      <c r="B1782" t="s">
        <v>23</v>
      </c>
      <c r="C1782" t="s">
        <v>38</v>
      </c>
      <c r="D1782" t="s">
        <v>11</v>
      </c>
      <c r="E1782">
        <v>2664</v>
      </c>
    </row>
    <row r="1783" spans="1:5" x14ac:dyDescent="0.25">
      <c r="A1783" s="3">
        <v>42970</v>
      </c>
      <c r="B1783" t="s">
        <v>34</v>
      </c>
      <c r="C1783" t="s">
        <v>35</v>
      </c>
      <c r="D1783" t="s">
        <v>30</v>
      </c>
      <c r="E1783">
        <v>4518</v>
      </c>
    </row>
    <row r="1784" spans="1:5" x14ac:dyDescent="0.25">
      <c r="A1784" s="3">
        <v>43437</v>
      </c>
      <c r="B1784" t="s">
        <v>34</v>
      </c>
      <c r="C1784" t="s">
        <v>38</v>
      </c>
      <c r="D1784" t="s">
        <v>30</v>
      </c>
      <c r="E1784">
        <v>1594</v>
      </c>
    </row>
    <row r="1785" spans="1:5" x14ac:dyDescent="0.25">
      <c r="A1785" s="3">
        <v>42876</v>
      </c>
      <c r="B1785" t="s">
        <v>23</v>
      </c>
      <c r="C1785" t="s">
        <v>42</v>
      </c>
      <c r="D1785" t="s">
        <v>16</v>
      </c>
      <c r="E1785">
        <v>2985</v>
      </c>
    </row>
    <row r="1786" spans="1:5" x14ac:dyDescent="0.25">
      <c r="A1786" s="3">
        <v>43270</v>
      </c>
      <c r="B1786" t="s">
        <v>31</v>
      </c>
      <c r="C1786" t="s">
        <v>41</v>
      </c>
      <c r="D1786" t="s">
        <v>28</v>
      </c>
      <c r="E1786">
        <v>2681</v>
      </c>
    </row>
    <row r="1787" spans="1:5" x14ac:dyDescent="0.25">
      <c r="A1787" s="3">
        <v>42740</v>
      </c>
      <c r="B1787" t="s">
        <v>23</v>
      </c>
      <c r="C1787" t="s">
        <v>15</v>
      </c>
      <c r="D1787" t="s">
        <v>28</v>
      </c>
      <c r="E1787">
        <v>9472</v>
      </c>
    </row>
    <row r="1788" spans="1:5" x14ac:dyDescent="0.25">
      <c r="A1788" s="3">
        <v>43218</v>
      </c>
      <c r="B1788" t="s">
        <v>14</v>
      </c>
      <c r="C1788" t="s">
        <v>27</v>
      </c>
      <c r="D1788" t="s">
        <v>11</v>
      </c>
      <c r="E1788">
        <v>7815</v>
      </c>
    </row>
    <row r="1789" spans="1:5" x14ac:dyDescent="0.25">
      <c r="A1789" s="3">
        <v>43023</v>
      </c>
      <c r="B1789" t="s">
        <v>31</v>
      </c>
      <c r="C1789" t="s">
        <v>10</v>
      </c>
      <c r="D1789" t="s">
        <v>16</v>
      </c>
      <c r="E1789">
        <v>6688</v>
      </c>
    </row>
    <row r="1790" spans="1:5" x14ac:dyDescent="0.25">
      <c r="A1790" s="3">
        <v>43384</v>
      </c>
      <c r="B1790" t="s">
        <v>19</v>
      </c>
      <c r="C1790" t="s">
        <v>15</v>
      </c>
      <c r="D1790" t="s">
        <v>21</v>
      </c>
      <c r="E1790">
        <v>8714</v>
      </c>
    </row>
    <row r="1791" spans="1:5" x14ac:dyDescent="0.25">
      <c r="A1791" s="3">
        <v>43017</v>
      </c>
      <c r="B1791" t="s">
        <v>33</v>
      </c>
      <c r="C1791" t="s">
        <v>32</v>
      </c>
      <c r="D1791" t="s">
        <v>30</v>
      </c>
      <c r="E1791">
        <v>2426</v>
      </c>
    </row>
    <row r="1792" spans="1:5" x14ac:dyDescent="0.25">
      <c r="A1792" s="3">
        <v>43406</v>
      </c>
      <c r="B1792" t="s">
        <v>14</v>
      </c>
      <c r="C1792" t="s">
        <v>24</v>
      </c>
      <c r="D1792" t="s">
        <v>28</v>
      </c>
      <c r="E1792">
        <v>4706</v>
      </c>
    </row>
    <row r="1793" spans="1:5" x14ac:dyDescent="0.25">
      <c r="A1793" s="3">
        <v>42865</v>
      </c>
      <c r="B1793" t="s">
        <v>34</v>
      </c>
      <c r="C1793" t="s">
        <v>43</v>
      </c>
      <c r="D1793" t="s">
        <v>30</v>
      </c>
      <c r="E1793">
        <v>8430</v>
      </c>
    </row>
    <row r="1794" spans="1:5" x14ac:dyDescent="0.25">
      <c r="A1794" s="3">
        <v>43391</v>
      </c>
      <c r="B1794" t="s">
        <v>9</v>
      </c>
      <c r="C1794" t="s">
        <v>39</v>
      </c>
      <c r="D1794" t="s">
        <v>30</v>
      </c>
      <c r="E1794">
        <v>9629</v>
      </c>
    </row>
    <row r="1795" spans="1:5" x14ac:dyDescent="0.25">
      <c r="A1795" s="3">
        <v>42970</v>
      </c>
      <c r="B1795" t="s">
        <v>14</v>
      </c>
      <c r="C1795" t="s">
        <v>32</v>
      </c>
      <c r="D1795" t="s">
        <v>30</v>
      </c>
      <c r="E1795">
        <v>1995</v>
      </c>
    </row>
    <row r="1796" spans="1:5" x14ac:dyDescent="0.25">
      <c r="A1796" s="3">
        <v>43147</v>
      </c>
      <c r="B1796" t="s">
        <v>34</v>
      </c>
      <c r="C1796" t="s">
        <v>40</v>
      </c>
      <c r="D1796" t="s">
        <v>11</v>
      </c>
      <c r="E1796">
        <v>4137</v>
      </c>
    </row>
    <row r="1797" spans="1:5" x14ac:dyDescent="0.25">
      <c r="A1797" s="3">
        <v>43098</v>
      </c>
      <c r="B1797" t="s">
        <v>19</v>
      </c>
      <c r="C1797" t="s">
        <v>40</v>
      </c>
      <c r="D1797" t="s">
        <v>21</v>
      </c>
      <c r="E1797">
        <v>1301</v>
      </c>
    </row>
    <row r="1798" spans="1:5" x14ac:dyDescent="0.25">
      <c r="A1798" s="3">
        <v>43404</v>
      </c>
      <c r="B1798" t="s">
        <v>33</v>
      </c>
      <c r="C1798" t="s">
        <v>10</v>
      </c>
      <c r="D1798" t="s">
        <v>16</v>
      </c>
      <c r="E1798">
        <v>924</v>
      </c>
    </row>
    <row r="1799" spans="1:5" x14ac:dyDescent="0.25">
      <c r="A1799" s="3">
        <v>42836</v>
      </c>
      <c r="B1799" t="s">
        <v>9</v>
      </c>
      <c r="C1799" t="s">
        <v>15</v>
      </c>
      <c r="D1799" t="s">
        <v>30</v>
      </c>
      <c r="E1799">
        <v>1506</v>
      </c>
    </row>
    <row r="1800" spans="1:5" x14ac:dyDescent="0.25">
      <c r="A1800" s="3">
        <v>43448</v>
      </c>
      <c r="B1800" t="s">
        <v>23</v>
      </c>
      <c r="C1800" t="s">
        <v>10</v>
      </c>
      <c r="D1800" t="s">
        <v>30</v>
      </c>
      <c r="E1800">
        <v>2453</v>
      </c>
    </row>
    <row r="1801" spans="1:5" x14ac:dyDescent="0.25">
      <c r="A1801" s="3">
        <v>42818</v>
      </c>
      <c r="B1801" t="s">
        <v>26</v>
      </c>
      <c r="C1801" t="s">
        <v>42</v>
      </c>
      <c r="D1801" t="s">
        <v>28</v>
      </c>
      <c r="E1801">
        <v>6145</v>
      </c>
    </row>
    <row r="1802" spans="1:5" x14ac:dyDescent="0.25">
      <c r="A1802" s="3">
        <v>43197</v>
      </c>
      <c r="B1802" t="s">
        <v>26</v>
      </c>
      <c r="C1802" t="s">
        <v>10</v>
      </c>
      <c r="D1802" t="s">
        <v>30</v>
      </c>
      <c r="E1802">
        <v>6707</v>
      </c>
    </row>
    <row r="1803" spans="1:5" x14ac:dyDescent="0.25">
      <c r="A1803" s="3">
        <v>42812</v>
      </c>
      <c r="B1803" t="s">
        <v>23</v>
      </c>
      <c r="C1803" t="s">
        <v>27</v>
      </c>
      <c r="D1803" t="s">
        <v>30</v>
      </c>
      <c r="E1803">
        <v>2457</v>
      </c>
    </row>
    <row r="1804" spans="1:5" x14ac:dyDescent="0.25">
      <c r="A1804" s="3">
        <v>43186</v>
      </c>
      <c r="B1804" t="s">
        <v>9</v>
      </c>
      <c r="C1804" t="s">
        <v>41</v>
      </c>
      <c r="D1804" t="s">
        <v>28</v>
      </c>
      <c r="E1804">
        <v>2386</v>
      </c>
    </row>
    <row r="1805" spans="1:5" x14ac:dyDescent="0.25">
      <c r="A1805" s="3">
        <v>42985</v>
      </c>
      <c r="B1805" t="s">
        <v>23</v>
      </c>
      <c r="C1805" t="s">
        <v>15</v>
      </c>
      <c r="D1805" t="s">
        <v>28</v>
      </c>
      <c r="E1805">
        <v>5080</v>
      </c>
    </row>
    <row r="1806" spans="1:5" x14ac:dyDescent="0.25">
      <c r="A1806" s="3">
        <v>43215</v>
      </c>
      <c r="B1806" t="s">
        <v>33</v>
      </c>
      <c r="C1806" t="s">
        <v>41</v>
      </c>
      <c r="D1806" t="s">
        <v>30</v>
      </c>
      <c r="E1806">
        <v>3942</v>
      </c>
    </row>
    <row r="1807" spans="1:5" x14ac:dyDescent="0.25">
      <c r="A1807" s="3">
        <v>42802</v>
      </c>
      <c r="B1807" t="s">
        <v>19</v>
      </c>
      <c r="C1807" t="s">
        <v>20</v>
      </c>
      <c r="D1807" t="s">
        <v>28</v>
      </c>
      <c r="E1807">
        <v>7726</v>
      </c>
    </row>
    <row r="1808" spans="1:5" x14ac:dyDescent="0.25">
      <c r="A1808" s="3">
        <v>43187</v>
      </c>
      <c r="B1808" t="s">
        <v>23</v>
      </c>
      <c r="C1808" t="s">
        <v>20</v>
      </c>
      <c r="D1808" t="s">
        <v>16</v>
      </c>
      <c r="E1808">
        <v>3674</v>
      </c>
    </row>
    <row r="1809" spans="1:5" x14ac:dyDescent="0.25">
      <c r="A1809" s="3">
        <v>42811</v>
      </c>
      <c r="B1809" t="s">
        <v>14</v>
      </c>
      <c r="C1809" t="s">
        <v>36</v>
      </c>
      <c r="D1809" t="s">
        <v>16</v>
      </c>
      <c r="E1809">
        <v>4138</v>
      </c>
    </row>
    <row r="1810" spans="1:5" x14ac:dyDescent="0.25">
      <c r="A1810" s="3">
        <v>43355</v>
      </c>
      <c r="B1810" t="s">
        <v>26</v>
      </c>
      <c r="C1810" t="s">
        <v>27</v>
      </c>
      <c r="D1810" t="s">
        <v>28</v>
      </c>
      <c r="E1810">
        <v>9423</v>
      </c>
    </row>
    <row r="1811" spans="1:5" x14ac:dyDescent="0.25">
      <c r="A1811" s="3">
        <v>43086</v>
      </c>
      <c r="B1811" t="s">
        <v>33</v>
      </c>
      <c r="C1811" t="s">
        <v>35</v>
      </c>
      <c r="D1811" t="s">
        <v>28</v>
      </c>
      <c r="E1811">
        <v>4024</v>
      </c>
    </row>
    <row r="1812" spans="1:5" x14ac:dyDescent="0.25">
      <c r="A1812" s="3">
        <v>43102</v>
      </c>
      <c r="B1812" t="s">
        <v>26</v>
      </c>
      <c r="C1812" t="s">
        <v>41</v>
      </c>
      <c r="D1812" t="s">
        <v>37</v>
      </c>
      <c r="E1812">
        <v>8507</v>
      </c>
    </row>
    <row r="1813" spans="1:5" x14ac:dyDescent="0.25">
      <c r="A1813" s="3">
        <v>42907</v>
      </c>
      <c r="B1813" t="s">
        <v>14</v>
      </c>
      <c r="C1813" t="s">
        <v>42</v>
      </c>
      <c r="D1813" t="s">
        <v>30</v>
      </c>
      <c r="E1813">
        <v>5203</v>
      </c>
    </row>
    <row r="1814" spans="1:5" x14ac:dyDescent="0.25">
      <c r="A1814" s="3">
        <v>43180</v>
      </c>
      <c r="B1814" t="s">
        <v>9</v>
      </c>
      <c r="C1814" t="s">
        <v>32</v>
      </c>
      <c r="D1814" t="s">
        <v>11</v>
      </c>
      <c r="E1814">
        <v>9336</v>
      </c>
    </row>
    <row r="1815" spans="1:5" x14ac:dyDescent="0.25">
      <c r="A1815" s="3">
        <v>42990</v>
      </c>
      <c r="B1815" t="s">
        <v>31</v>
      </c>
      <c r="C1815" t="s">
        <v>39</v>
      </c>
      <c r="D1815" t="s">
        <v>11</v>
      </c>
      <c r="E1815">
        <v>5112</v>
      </c>
    </row>
    <row r="1816" spans="1:5" x14ac:dyDescent="0.25">
      <c r="A1816" s="3">
        <v>43160</v>
      </c>
      <c r="B1816" t="s">
        <v>23</v>
      </c>
      <c r="C1816" t="s">
        <v>38</v>
      </c>
      <c r="D1816" t="s">
        <v>37</v>
      </c>
      <c r="E1816">
        <v>8100</v>
      </c>
    </row>
    <row r="1817" spans="1:5" x14ac:dyDescent="0.25">
      <c r="A1817" s="3">
        <v>42809</v>
      </c>
      <c r="B1817" t="s">
        <v>14</v>
      </c>
      <c r="C1817" t="s">
        <v>10</v>
      </c>
      <c r="D1817" t="s">
        <v>28</v>
      </c>
      <c r="E1817">
        <v>6957</v>
      </c>
    </row>
    <row r="1818" spans="1:5" x14ac:dyDescent="0.25">
      <c r="A1818" s="3">
        <v>43308</v>
      </c>
      <c r="B1818" t="s">
        <v>14</v>
      </c>
      <c r="C1818" t="s">
        <v>15</v>
      </c>
      <c r="D1818" t="s">
        <v>28</v>
      </c>
      <c r="E1818">
        <v>1791</v>
      </c>
    </row>
    <row r="1819" spans="1:5" x14ac:dyDescent="0.25">
      <c r="A1819" s="3">
        <v>43089</v>
      </c>
      <c r="B1819" t="s">
        <v>31</v>
      </c>
      <c r="C1819" t="s">
        <v>35</v>
      </c>
      <c r="D1819" t="s">
        <v>21</v>
      </c>
      <c r="E1819">
        <v>4950</v>
      </c>
    </row>
    <row r="1820" spans="1:5" x14ac:dyDescent="0.25">
      <c r="A1820" s="3">
        <v>43106</v>
      </c>
      <c r="B1820" t="s">
        <v>33</v>
      </c>
      <c r="C1820" t="s">
        <v>36</v>
      </c>
      <c r="D1820" t="s">
        <v>30</v>
      </c>
      <c r="E1820">
        <v>4734</v>
      </c>
    </row>
    <row r="1821" spans="1:5" x14ac:dyDescent="0.25">
      <c r="A1821" s="3">
        <v>42796</v>
      </c>
      <c r="B1821" t="s">
        <v>19</v>
      </c>
      <c r="C1821" t="s">
        <v>32</v>
      </c>
      <c r="D1821" t="s">
        <v>11</v>
      </c>
      <c r="E1821">
        <v>1904</v>
      </c>
    </row>
    <row r="1822" spans="1:5" x14ac:dyDescent="0.25">
      <c r="A1822" s="3">
        <v>43336</v>
      </c>
      <c r="B1822" t="s">
        <v>33</v>
      </c>
      <c r="C1822" t="s">
        <v>35</v>
      </c>
      <c r="D1822" t="s">
        <v>28</v>
      </c>
      <c r="E1822">
        <v>7878</v>
      </c>
    </row>
    <row r="1823" spans="1:5" x14ac:dyDescent="0.25">
      <c r="A1823" s="3">
        <v>42880</v>
      </c>
      <c r="B1823" t="s">
        <v>23</v>
      </c>
      <c r="C1823" t="s">
        <v>38</v>
      </c>
      <c r="D1823" t="s">
        <v>16</v>
      </c>
      <c r="E1823">
        <v>3490</v>
      </c>
    </row>
    <row r="1824" spans="1:5" x14ac:dyDescent="0.25">
      <c r="A1824" s="3">
        <v>43289</v>
      </c>
      <c r="B1824" t="s">
        <v>34</v>
      </c>
      <c r="C1824" t="s">
        <v>40</v>
      </c>
      <c r="D1824" t="s">
        <v>11</v>
      </c>
      <c r="E1824">
        <v>5366</v>
      </c>
    </row>
    <row r="1825" spans="1:5" x14ac:dyDescent="0.25">
      <c r="A1825" s="3">
        <v>42875</v>
      </c>
      <c r="B1825" t="s">
        <v>26</v>
      </c>
      <c r="C1825" t="s">
        <v>27</v>
      </c>
      <c r="D1825" t="s">
        <v>21</v>
      </c>
      <c r="E1825">
        <v>4074</v>
      </c>
    </row>
    <row r="1826" spans="1:5" x14ac:dyDescent="0.25">
      <c r="A1826" s="3">
        <v>43318</v>
      </c>
      <c r="B1826" t="s">
        <v>26</v>
      </c>
      <c r="C1826" t="s">
        <v>42</v>
      </c>
      <c r="D1826" t="s">
        <v>30</v>
      </c>
      <c r="E1826">
        <v>2152</v>
      </c>
    </row>
    <row r="1827" spans="1:5" x14ac:dyDescent="0.25">
      <c r="A1827" s="3">
        <v>42948</v>
      </c>
      <c r="B1827" t="s">
        <v>31</v>
      </c>
      <c r="C1827" t="s">
        <v>15</v>
      </c>
      <c r="D1827" t="s">
        <v>21</v>
      </c>
      <c r="E1827">
        <v>4663</v>
      </c>
    </row>
    <row r="1828" spans="1:5" x14ac:dyDescent="0.25">
      <c r="A1828" s="3">
        <v>43403</v>
      </c>
      <c r="B1828" t="s">
        <v>14</v>
      </c>
      <c r="C1828" t="s">
        <v>42</v>
      </c>
      <c r="D1828" t="s">
        <v>16</v>
      </c>
      <c r="E1828">
        <v>2871</v>
      </c>
    </row>
    <row r="1829" spans="1:5" x14ac:dyDescent="0.25">
      <c r="A1829" s="3">
        <v>43020</v>
      </c>
      <c r="B1829" t="s">
        <v>23</v>
      </c>
      <c r="C1829" t="s">
        <v>41</v>
      </c>
      <c r="D1829" t="s">
        <v>30</v>
      </c>
      <c r="E1829">
        <v>2540</v>
      </c>
    </row>
    <row r="1830" spans="1:5" x14ac:dyDescent="0.25">
      <c r="A1830" s="3">
        <v>43127</v>
      </c>
      <c r="B1830" t="s">
        <v>31</v>
      </c>
      <c r="C1830" t="s">
        <v>15</v>
      </c>
      <c r="D1830" t="s">
        <v>28</v>
      </c>
      <c r="E1830">
        <v>5828</v>
      </c>
    </row>
    <row r="1831" spans="1:5" x14ac:dyDescent="0.25">
      <c r="A1831" s="3">
        <v>42999</v>
      </c>
      <c r="B1831" t="s">
        <v>19</v>
      </c>
      <c r="C1831" t="s">
        <v>41</v>
      </c>
      <c r="D1831" t="s">
        <v>28</v>
      </c>
      <c r="E1831">
        <v>5815</v>
      </c>
    </row>
    <row r="1832" spans="1:5" x14ac:dyDescent="0.25">
      <c r="A1832" s="3">
        <v>43453</v>
      </c>
      <c r="B1832" t="s">
        <v>23</v>
      </c>
      <c r="C1832" t="s">
        <v>20</v>
      </c>
      <c r="D1832" t="s">
        <v>21</v>
      </c>
      <c r="E1832">
        <v>1716</v>
      </c>
    </row>
    <row r="1833" spans="1:5" x14ac:dyDescent="0.25">
      <c r="A1833" s="3">
        <v>42816</v>
      </c>
      <c r="B1833" t="s">
        <v>9</v>
      </c>
      <c r="C1833" t="s">
        <v>24</v>
      </c>
      <c r="D1833" t="s">
        <v>30</v>
      </c>
      <c r="E1833">
        <v>7391</v>
      </c>
    </row>
    <row r="1834" spans="1:5" x14ac:dyDescent="0.25">
      <c r="A1834" s="3">
        <v>43188</v>
      </c>
      <c r="B1834" t="s">
        <v>26</v>
      </c>
      <c r="C1834" t="s">
        <v>38</v>
      </c>
      <c r="D1834" t="s">
        <v>21</v>
      </c>
      <c r="E1834">
        <v>9052</v>
      </c>
    </row>
    <row r="1835" spans="1:5" x14ac:dyDescent="0.25">
      <c r="A1835" s="3">
        <v>42984</v>
      </c>
      <c r="B1835" t="s">
        <v>23</v>
      </c>
      <c r="C1835" t="s">
        <v>43</v>
      </c>
      <c r="D1835" t="s">
        <v>16</v>
      </c>
      <c r="E1835">
        <v>8955</v>
      </c>
    </row>
    <row r="1836" spans="1:5" x14ac:dyDescent="0.25">
      <c r="A1836" s="3">
        <v>43222</v>
      </c>
      <c r="B1836" t="s">
        <v>31</v>
      </c>
      <c r="C1836" t="s">
        <v>15</v>
      </c>
      <c r="D1836" t="s">
        <v>16</v>
      </c>
      <c r="E1836">
        <v>4896</v>
      </c>
    </row>
    <row r="1837" spans="1:5" x14ac:dyDescent="0.25">
      <c r="A1837" s="3">
        <v>42757</v>
      </c>
      <c r="B1837" t="s">
        <v>14</v>
      </c>
      <c r="C1837" t="s">
        <v>39</v>
      </c>
      <c r="D1837" t="s">
        <v>28</v>
      </c>
      <c r="E1837">
        <v>8731</v>
      </c>
    </row>
    <row r="1838" spans="1:5" x14ac:dyDescent="0.25">
      <c r="A1838" s="3">
        <v>43102</v>
      </c>
      <c r="B1838" t="s">
        <v>14</v>
      </c>
      <c r="C1838" t="s">
        <v>43</v>
      </c>
      <c r="D1838" t="s">
        <v>37</v>
      </c>
      <c r="E1838">
        <v>9971</v>
      </c>
    </row>
    <row r="1839" spans="1:5" x14ac:dyDescent="0.25">
      <c r="A1839" s="3">
        <v>42808</v>
      </c>
      <c r="B1839" t="s">
        <v>14</v>
      </c>
      <c r="C1839" t="s">
        <v>36</v>
      </c>
      <c r="D1839" t="s">
        <v>11</v>
      </c>
      <c r="E1839">
        <v>3089</v>
      </c>
    </row>
    <row r="1840" spans="1:5" x14ac:dyDescent="0.25">
      <c r="A1840" s="3">
        <v>43323</v>
      </c>
      <c r="B1840" t="s">
        <v>14</v>
      </c>
      <c r="C1840" t="s">
        <v>20</v>
      </c>
      <c r="D1840" t="s">
        <v>30</v>
      </c>
      <c r="E1840">
        <v>3489</v>
      </c>
    </row>
    <row r="1841" spans="1:5" x14ac:dyDescent="0.25">
      <c r="A1841" s="3">
        <v>42957</v>
      </c>
      <c r="B1841" t="s">
        <v>23</v>
      </c>
      <c r="C1841" t="s">
        <v>38</v>
      </c>
      <c r="D1841" t="s">
        <v>11</v>
      </c>
      <c r="E1841">
        <v>3385</v>
      </c>
    </row>
    <row r="1842" spans="1:5" x14ac:dyDescent="0.25">
      <c r="A1842" s="3">
        <v>43349</v>
      </c>
      <c r="B1842" t="s">
        <v>19</v>
      </c>
      <c r="C1842" t="s">
        <v>27</v>
      </c>
      <c r="D1842" t="s">
        <v>16</v>
      </c>
      <c r="E1842">
        <v>9787</v>
      </c>
    </row>
    <row r="1843" spans="1:5" x14ac:dyDescent="0.25">
      <c r="A1843" s="3">
        <v>43049</v>
      </c>
      <c r="B1843" t="s">
        <v>33</v>
      </c>
      <c r="C1843" t="s">
        <v>32</v>
      </c>
      <c r="D1843" t="s">
        <v>21</v>
      </c>
      <c r="E1843">
        <v>9385</v>
      </c>
    </row>
    <row r="1844" spans="1:5" x14ac:dyDescent="0.25">
      <c r="A1844" s="3">
        <v>43110</v>
      </c>
      <c r="B1844" t="s">
        <v>19</v>
      </c>
      <c r="C1844" t="s">
        <v>38</v>
      </c>
      <c r="D1844" t="s">
        <v>21</v>
      </c>
      <c r="E1844">
        <v>1027</v>
      </c>
    </row>
    <row r="1845" spans="1:5" x14ac:dyDescent="0.25">
      <c r="A1845" s="3">
        <v>43002</v>
      </c>
      <c r="B1845" t="s">
        <v>33</v>
      </c>
      <c r="C1845" t="s">
        <v>40</v>
      </c>
      <c r="D1845" t="s">
        <v>21</v>
      </c>
      <c r="E1845">
        <v>3547</v>
      </c>
    </row>
    <row r="1846" spans="1:5" x14ac:dyDescent="0.25">
      <c r="A1846" s="3">
        <v>43428</v>
      </c>
      <c r="B1846" t="s">
        <v>33</v>
      </c>
      <c r="C1846" t="s">
        <v>27</v>
      </c>
      <c r="D1846" t="s">
        <v>30</v>
      </c>
      <c r="E1846">
        <v>8610</v>
      </c>
    </row>
    <row r="1847" spans="1:5" x14ac:dyDescent="0.25">
      <c r="A1847" s="3">
        <v>42766</v>
      </c>
      <c r="B1847" t="s">
        <v>9</v>
      </c>
      <c r="C1847" t="s">
        <v>35</v>
      </c>
      <c r="D1847" t="s">
        <v>37</v>
      </c>
      <c r="E1847">
        <v>4267</v>
      </c>
    </row>
    <row r="1848" spans="1:5" x14ac:dyDescent="0.25">
      <c r="A1848" s="3">
        <v>43216</v>
      </c>
      <c r="B1848" t="s">
        <v>26</v>
      </c>
      <c r="C1848" t="s">
        <v>36</v>
      </c>
      <c r="D1848" t="s">
        <v>16</v>
      </c>
      <c r="E1848">
        <v>8446</v>
      </c>
    </row>
    <row r="1849" spans="1:5" x14ac:dyDescent="0.25">
      <c r="A1849" s="3">
        <v>42994</v>
      </c>
      <c r="B1849" t="s">
        <v>34</v>
      </c>
      <c r="C1849" t="s">
        <v>35</v>
      </c>
      <c r="D1849" t="s">
        <v>30</v>
      </c>
      <c r="E1849">
        <v>3116</v>
      </c>
    </row>
    <row r="1850" spans="1:5" x14ac:dyDescent="0.25">
      <c r="A1850" s="3">
        <v>43325</v>
      </c>
      <c r="B1850" t="s">
        <v>26</v>
      </c>
      <c r="C1850" t="s">
        <v>10</v>
      </c>
      <c r="D1850" t="s">
        <v>28</v>
      </c>
      <c r="E1850">
        <v>8652</v>
      </c>
    </row>
    <row r="1851" spans="1:5" x14ac:dyDescent="0.25">
      <c r="A1851" s="3">
        <v>42857</v>
      </c>
      <c r="B1851" t="s">
        <v>26</v>
      </c>
      <c r="C1851" t="s">
        <v>40</v>
      </c>
      <c r="D1851" t="s">
        <v>11</v>
      </c>
      <c r="E1851">
        <v>8469</v>
      </c>
    </row>
    <row r="1852" spans="1:5" x14ac:dyDescent="0.25">
      <c r="A1852" s="3">
        <v>43242</v>
      </c>
      <c r="B1852" t="s">
        <v>19</v>
      </c>
      <c r="C1852" t="s">
        <v>38</v>
      </c>
      <c r="D1852" t="s">
        <v>30</v>
      </c>
      <c r="E1852">
        <v>9888</v>
      </c>
    </row>
    <row r="1853" spans="1:5" x14ac:dyDescent="0.25">
      <c r="A1853" s="3">
        <v>42791</v>
      </c>
      <c r="B1853" t="s">
        <v>31</v>
      </c>
      <c r="C1853" t="s">
        <v>36</v>
      </c>
      <c r="D1853" t="s">
        <v>28</v>
      </c>
      <c r="E1853">
        <v>2340</v>
      </c>
    </row>
    <row r="1854" spans="1:5" x14ac:dyDescent="0.25">
      <c r="A1854" s="3">
        <v>43402</v>
      </c>
      <c r="B1854" t="s">
        <v>26</v>
      </c>
      <c r="C1854" t="s">
        <v>42</v>
      </c>
      <c r="D1854" t="s">
        <v>28</v>
      </c>
      <c r="E1854">
        <v>6635</v>
      </c>
    </row>
    <row r="1855" spans="1:5" x14ac:dyDescent="0.25">
      <c r="A1855" s="3">
        <v>42956</v>
      </c>
      <c r="B1855" t="s">
        <v>34</v>
      </c>
      <c r="C1855" t="s">
        <v>42</v>
      </c>
      <c r="D1855" t="s">
        <v>16</v>
      </c>
      <c r="E1855">
        <v>5956</v>
      </c>
    </row>
    <row r="1856" spans="1:5" x14ac:dyDescent="0.25">
      <c r="A1856" s="3">
        <v>43342</v>
      </c>
      <c r="B1856" t="s">
        <v>31</v>
      </c>
      <c r="C1856" t="s">
        <v>36</v>
      </c>
      <c r="D1856" t="s">
        <v>28</v>
      </c>
      <c r="E1856">
        <v>1656</v>
      </c>
    </row>
    <row r="1857" spans="1:5" x14ac:dyDescent="0.25">
      <c r="A1857" s="3">
        <v>42839</v>
      </c>
      <c r="B1857" t="s">
        <v>31</v>
      </c>
      <c r="C1857" t="s">
        <v>41</v>
      </c>
      <c r="D1857" t="s">
        <v>30</v>
      </c>
      <c r="E1857">
        <v>1541</v>
      </c>
    </row>
    <row r="1858" spans="1:5" x14ac:dyDescent="0.25">
      <c r="A1858" s="3">
        <v>43275</v>
      </c>
      <c r="B1858" t="s">
        <v>31</v>
      </c>
      <c r="C1858" t="s">
        <v>40</v>
      </c>
      <c r="D1858" t="s">
        <v>28</v>
      </c>
      <c r="E1858">
        <v>2300</v>
      </c>
    </row>
    <row r="1859" spans="1:5" x14ac:dyDescent="0.25">
      <c r="A1859" s="3">
        <v>43009</v>
      </c>
      <c r="B1859" t="s">
        <v>19</v>
      </c>
      <c r="C1859" t="s">
        <v>10</v>
      </c>
      <c r="D1859" t="s">
        <v>28</v>
      </c>
      <c r="E1859">
        <v>1521</v>
      </c>
    </row>
    <row r="1860" spans="1:5" x14ac:dyDescent="0.25">
      <c r="A1860" s="3">
        <v>43354</v>
      </c>
      <c r="B1860" t="s">
        <v>31</v>
      </c>
      <c r="C1860" t="s">
        <v>38</v>
      </c>
      <c r="D1860" t="s">
        <v>30</v>
      </c>
      <c r="E1860">
        <v>5988</v>
      </c>
    </row>
    <row r="1861" spans="1:5" x14ac:dyDescent="0.25">
      <c r="A1861" s="3">
        <v>42989</v>
      </c>
      <c r="B1861" t="s">
        <v>33</v>
      </c>
      <c r="C1861" t="s">
        <v>36</v>
      </c>
      <c r="D1861" t="s">
        <v>28</v>
      </c>
      <c r="E1861">
        <v>5860</v>
      </c>
    </row>
    <row r="1862" spans="1:5" x14ac:dyDescent="0.25">
      <c r="A1862" s="3">
        <v>43193</v>
      </c>
      <c r="B1862" t="s">
        <v>26</v>
      </c>
      <c r="C1862" t="s">
        <v>15</v>
      </c>
      <c r="D1862" t="s">
        <v>28</v>
      </c>
      <c r="E1862">
        <v>8226</v>
      </c>
    </row>
    <row r="1863" spans="1:5" x14ac:dyDescent="0.25">
      <c r="A1863" s="3">
        <v>42909</v>
      </c>
      <c r="B1863" t="s">
        <v>33</v>
      </c>
      <c r="C1863" t="s">
        <v>27</v>
      </c>
      <c r="D1863" t="s">
        <v>30</v>
      </c>
      <c r="E1863">
        <v>9929</v>
      </c>
    </row>
    <row r="1864" spans="1:5" x14ac:dyDescent="0.25">
      <c r="A1864" s="3">
        <v>43224</v>
      </c>
      <c r="B1864" t="s">
        <v>9</v>
      </c>
      <c r="C1864" t="s">
        <v>42</v>
      </c>
      <c r="D1864" t="s">
        <v>37</v>
      </c>
      <c r="E1864">
        <v>7859</v>
      </c>
    </row>
    <row r="1865" spans="1:5" x14ac:dyDescent="0.25">
      <c r="A1865" s="3">
        <v>43071</v>
      </c>
      <c r="B1865" t="s">
        <v>34</v>
      </c>
      <c r="C1865" t="s">
        <v>27</v>
      </c>
      <c r="D1865" t="s">
        <v>21</v>
      </c>
      <c r="E1865">
        <v>2334</v>
      </c>
    </row>
    <row r="1866" spans="1:5" x14ac:dyDescent="0.25">
      <c r="A1866" s="3">
        <v>43284</v>
      </c>
      <c r="B1866" t="s">
        <v>23</v>
      </c>
      <c r="C1866" t="s">
        <v>39</v>
      </c>
      <c r="D1866" t="s">
        <v>30</v>
      </c>
      <c r="E1866">
        <v>3936</v>
      </c>
    </row>
    <row r="1867" spans="1:5" x14ac:dyDescent="0.25">
      <c r="A1867" s="3">
        <v>43004</v>
      </c>
      <c r="B1867" t="s">
        <v>14</v>
      </c>
      <c r="C1867" t="s">
        <v>41</v>
      </c>
      <c r="D1867" t="s">
        <v>21</v>
      </c>
      <c r="E1867">
        <v>4116</v>
      </c>
    </row>
    <row r="1868" spans="1:5" x14ac:dyDescent="0.25">
      <c r="A1868" s="3">
        <v>43407</v>
      </c>
      <c r="B1868" t="s">
        <v>19</v>
      </c>
      <c r="C1868" t="s">
        <v>36</v>
      </c>
      <c r="D1868" t="s">
        <v>16</v>
      </c>
      <c r="E1868">
        <v>4099</v>
      </c>
    </row>
    <row r="1869" spans="1:5" x14ac:dyDescent="0.25">
      <c r="A1869" s="3">
        <v>42757</v>
      </c>
      <c r="B1869" t="s">
        <v>31</v>
      </c>
      <c r="C1869" t="s">
        <v>20</v>
      </c>
      <c r="D1869" t="s">
        <v>28</v>
      </c>
      <c r="E1869">
        <v>2427</v>
      </c>
    </row>
    <row r="1870" spans="1:5" x14ac:dyDescent="0.25">
      <c r="A1870" s="3">
        <v>43465</v>
      </c>
      <c r="B1870" t="s">
        <v>34</v>
      </c>
      <c r="C1870" t="s">
        <v>38</v>
      </c>
      <c r="D1870" t="s">
        <v>11</v>
      </c>
      <c r="E1870">
        <v>8143</v>
      </c>
    </row>
    <row r="1871" spans="1:5" x14ac:dyDescent="0.25">
      <c r="A1871" s="3">
        <v>42867</v>
      </c>
      <c r="B1871" t="s">
        <v>34</v>
      </c>
      <c r="C1871" t="s">
        <v>24</v>
      </c>
      <c r="D1871" t="s">
        <v>16</v>
      </c>
      <c r="E1871">
        <v>8769</v>
      </c>
    </row>
    <row r="1872" spans="1:5" x14ac:dyDescent="0.25">
      <c r="A1872" s="3">
        <v>43351</v>
      </c>
      <c r="B1872" t="s">
        <v>23</v>
      </c>
      <c r="C1872" t="s">
        <v>39</v>
      </c>
      <c r="D1872" t="s">
        <v>30</v>
      </c>
      <c r="E1872">
        <v>3815</v>
      </c>
    </row>
    <row r="1873" spans="1:5" x14ac:dyDescent="0.25">
      <c r="A1873" s="3">
        <v>42783</v>
      </c>
      <c r="B1873" t="s">
        <v>31</v>
      </c>
      <c r="C1873" t="s">
        <v>10</v>
      </c>
      <c r="D1873" t="s">
        <v>21</v>
      </c>
      <c r="E1873">
        <v>2437</v>
      </c>
    </row>
    <row r="1874" spans="1:5" x14ac:dyDescent="0.25">
      <c r="A1874" s="3">
        <v>43437</v>
      </c>
      <c r="B1874" t="s">
        <v>23</v>
      </c>
      <c r="C1874" t="s">
        <v>27</v>
      </c>
      <c r="D1874" t="s">
        <v>30</v>
      </c>
      <c r="E1874">
        <v>5949</v>
      </c>
    </row>
    <row r="1875" spans="1:5" x14ac:dyDescent="0.25">
      <c r="A1875" s="3">
        <v>43038</v>
      </c>
      <c r="B1875" t="s">
        <v>19</v>
      </c>
      <c r="C1875" t="s">
        <v>24</v>
      </c>
      <c r="D1875" t="s">
        <v>11</v>
      </c>
      <c r="E1875">
        <v>6118</v>
      </c>
    </row>
    <row r="1876" spans="1:5" x14ac:dyDescent="0.25">
      <c r="A1876" s="3">
        <v>43461</v>
      </c>
      <c r="B1876" t="s">
        <v>23</v>
      </c>
      <c r="C1876" t="s">
        <v>43</v>
      </c>
      <c r="D1876" t="s">
        <v>30</v>
      </c>
      <c r="E1876">
        <v>8462</v>
      </c>
    </row>
    <row r="1877" spans="1:5" x14ac:dyDescent="0.25">
      <c r="A1877" s="3">
        <v>42748</v>
      </c>
      <c r="B1877" t="s">
        <v>19</v>
      </c>
      <c r="C1877" t="s">
        <v>36</v>
      </c>
      <c r="D1877" t="s">
        <v>28</v>
      </c>
      <c r="E1877">
        <v>1615</v>
      </c>
    </row>
    <row r="1878" spans="1:5" x14ac:dyDescent="0.25">
      <c r="A1878" s="3">
        <v>43167</v>
      </c>
      <c r="B1878" t="s">
        <v>34</v>
      </c>
      <c r="C1878" t="s">
        <v>41</v>
      </c>
      <c r="D1878" t="s">
        <v>28</v>
      </c>
      <c r="E1878">
        <v>2240</v>
      </c>
    </row>
    <row r="1879" spans="1:5" x14ac:dyDescent="0.25">
      <c r="A1879" s="3">
        <v>42997</v>
      </c>
      <c r="B1879" t="s">
        <v>9</v>
      </c>
      <c r="C1879" t="s">
        <v>42</v>
      </c>
      <c r="D1879" t="s">
        <v>37</v>
      </c>
      <c r="E1879">
        <v>4984</v>
      </c>
    </row>
    <row r="1880" spans="1:5" x14ac:dyDescent="0.25">
      <c r="A1880" s="3">
        <v>43353</v>
      </c>
      <c r="B1880" t="s">
        <v>19</v>
      </c>
      <c r="C1880" t="s">
        <v>43</v>
      </c>
      <c r="D1880" t="s">
        <v>28</v>
      </c>
      <c r="E1880">
        <v>2252</v>
      </c>
    </row>
    <row r="1881" spans="1:5" x14ac:dyDescent="0.25">
      <c r="A1881" s="3">
        <v>42894</v>
      </c>
      <c r="B1881" t="s">
        <v>19</v>
      </c>
      <c r="C1881" t="s">
        <v>36</v>
      </c>
      <c r="D1881" t="s">
        <v>37</v>
      </c>
      <c r="E1881">
        <v>4203</v>
      </c>
    </row>
    <row r="1882" spans="1:5" x14ac:dyDescent="0.25">
      <c r="A1882" s="3">
        <v>43242</v>
      </c>
      <c r="B1882" t="s">
        <v>14</v>
      </c>
      <c r="C1882" t="s">
        <v>10</v>
      </c>
      <c r="D1882" t="s">
        <v>30</v>
      </c>
      <c r="E1882">
        <v>3347</v>
      </c>
    </row>
    <row r="1883" spans="1:5" x14ac:dyDescent="0.25">
      <c r="A1883" s="3">
        <v>42858</v>
      </c>
      <c r="B1883" t="s">
        <v>19</v>
      </c>
      <c r="C1883" t="s">
        <v>40</v>
      </c>
      <c r="D1883" t="s">
        <v>11</v>
      </c>
      <c r="E1883">
        <v>7755</v>
      </c>
    </row>
    <row r="1884" spans="1:5" x14ac:dyDescent="0.25">
      <c r="A1884" s="3">
        <v>43360</v>
      </c>
      <c r="B1884" t="s">
        <v>9</v>
      </c>
      <c r="C1884" t="s">
        <v>39</v>
      </c>
      <c r="D1884" t="s">
        <v>37</v>
      </c>
      <c r="E1884">
        <v>9498</v>
      </c>
    </row>
    <row r="1885" spans="1:5" x14ac:dyDescent="0.25">
      <c r="A1885" s="3">
        <v>43002</v>
      </c>
      <c r="B1885" t="s">
        <v>23</v>
      </c>
      <c r="C1885" t="s">
        <v>39</v>
      </c>
      <c r="D1885" t="s">
        <v>28</v>
      </c>
      <c r="E1885">
        <v>2640</v>
      </c>
    </row>
    <row r="1886" spans="1:5" x14ac:dyDescent="0.25">
      <c r="A1886" s="3">
        <v>43223</v>
      </c>
      <c r="B1886" t="s">
        <v>14</v>
      </c>
      <c r="C1886" t="s">
        <v>41</v>
      </c>
      <c r="D1886" t="s">
        <v>28</v>
      </c>
      <c r="E1886">
        <v>1140</v>
      </c>
    </row>
    <row r="1887" spans="1:5" x14ac:dyDescent="0.25">
      <c r="A1887" s="3">
        <v>43087</v>
      </c>
      <c r="B1887" t="s">
        <v>26</v>
      </c>
      <c r="C1887" t="s">
        <v>15</v>
      </c>
      <c r="D1887" t="s">
        <v>30</v>
      </c>
      <c r="E1887">
        <v>7421</v>
      </c>
    </row>
    <row r="1888" spans="1:5" x14ac:dyDescent="0.25">
      <c r="A1888" s="3">
        <v>43204</v>
      </c>
      <c r="B1888" t="s">
        <v>9</v>
      </c>
      <c r="C1888" t="s">
        <v>32</v>
      </c>
      <c r="D1888" t="s">
        <v>30</v>
      </c>
      <c r="E1888">
        <v>9583</v>
      </c>
    </row>
    <row r="1889" spans="1:5" x14ac:dyDescent="0.25">
      <c r="A1889" s="3">
        <v>42942</v>
      </c>
      <c r="B1889" t="s">
        <v>31</v>
      </c>
      <c r="C1889" t="s">
        <v>38</v>
      </c>
      <c r="D1889" t="s">
        <v>30</v>
      </c>
      <c r="E1889">
        <v>7634</v>
      </c>
    </row>
    <row r="1890" spans="1:5" x14ac:dyDescent="0.25">
      <c r="A1890" s="3">
        <v>43426</v>
      </c>
      <c r="B1890" t="s">
        <v>14</v>
      </c>
      <c r="C1890" t="s">
        <v>10</v>
      </c>
      <c r="D1890" t="s">
        <v>11</v>
      </c>
      <c r="E1890">
        <v>2484</v>
      </c>
    </row>
    <row r="1891" spans="1:5" x14ac:dyDescent="0.25">
      <c r="A1891" s="3">
        <v>42856</v>
      </c>
      <c r="B1891" t="s">
        <v>9</v>
      </c>
      <c r="C1891" t="s">
        <v>43</v>
      </c>
      <c r="D1891" t="s">
        <v>30</v>
      </c>
      <c r="E1891">
        <v>4701</v>
      </c>
    </row>
    <row r="1892" spans="1:5" x14ac:dyDescent="0.25">
      <c r="A1892" s="3">
        <v>43274</v>
      </c>
      <c r="B1892" t="s">
        <v>34</v>
      </c>
      <c r="C1892" t="s">
        <v>40</v>
      </c>
      <c r="D1892" t="s">
        <v>16</v>
      </c>
      <c r="E1892">
        <v>7972</v>
      </c>
    </row>
    <row r="1893" spans="1:5" x14ac:dyDescent="0.25">
      <c r="A1893" s="3">
        <v>43038</v>
      </c>
      <c r="B1893" t="s">
        <v>33</v>
      </c>
      <c r="C1893" t="s">
        <v>40</v>
      </c>
      <c r="D1893" t="s">
        <v>30</v>
      </c>
      <c r="E1893">
        <v>5122</v>
      </c>
    </row>
    <row r="1894" spans="1:5" x14ac:dyDescent="0.25">
      <c r="A1894" s="3">
        <v>43105</v>
      </c>
      <c r="B1894" t="s">
        <v>33</v>
      </c>
      <c r="C1894" t="s">
        <v>20</v>
      </c>
      <c r="D1894" t="s">
        <v>21</v>
      </c>
      <c r="E1894">
        <v>7245</v>
      </c>
    </row>
    <row r="1895" spans="1:5" x14ac:dyDescent="0.25">
      <c r="A1895" s="3">
        <v>42858</v>
      </c>
      <c r="B1895" t="s">
        <v>19</v>
      </c>
      <c r="C1895" t="s">
        <v>24</v>
      </c>
      <c r="D1895" t="s">
        <v>30</v>
      </c>
      <c r="E1895">
        <v>6771</v>
      </c>
    </row>
    <row r="1896" spans="1:5" x14ac:dyDescent="0.25">
      <c r="A1896" s="3">
        <v>43136</v>
      </c>
      <c r="B1896" t="s">
        <v>31</v>
      </c>
      <c r="C1896" t="s">
        <v>41</v>
      </c>
      <c r="D1896" t="s">
        <v>11</v>
      </c>
      <c r="E1896">
        <v>8920</v>
      </c>
    </row>
    <row r="1897" spans="1:5" x14ac:dyDescent="0.25">
      <c r="A1897" s="3">
        <v>42745</v>
      </c>
      <c r="B1897" t="s">
        <v>23</v>
      </c>
      <c r="C1897" t="s">
        <v>27</v>
      </c>
      <c r="D1897" t="s">
        <v>28</v>
      </c>
      <c r="E1897">
        <v>2708</v>
      </c>
    </row>
    <row r="1898" spans="1:5" x14ac:dyDescent="0.25">
      <c r="A1898" s="3">
        <v>43221</v>
      </c>
      <c r="B1898" t="s">
        <v>33</v>
      </c>
      <c r="C1898" t="s">
        <v>27</v>
      </c>
      <c r="D1898" t="s">
        <v>30</v>
      </c>
      <c r="E1898">
        <v>6417</v>
      </c>
    </row>
    <row r="1899" spans="1:5" x14ac:dyDescent="0.25">
      <c r="A1899" s="3">
        <v>42911</v>
      </c>
      <c r="B1899" t="s">
        <v>19</v>
      </c>
      <c r="C1899" t="s">
        <v>42</v>
      </c>
      <c r="D1899" t="s">
        <v>37</v>
      </c>
      <c r="E1899">
        <v>1544</v>
      </c>
    </row>
    <row r="1900" spans="1:5" x14ac:dyDescent="0.25">
      <c r="A1900" s="3">
        <v>43292</v>
      </c>
      <c r="B1900" t="s">
        <v>26</v>
      </c>
      <c r="C1900" t="s">
        <v>15</v>
      </c>
      <c r="D1900" t="s">
        <v>28</v>
      </c>
      <c r="E1900">
        <v>5699</v>
      </c>
    </row>
    <row r="1901" spans="1:5" x14ac:dyDescent="0.25">
      <c r="A1901" s="3">
        <v>42738</v>
      </c>
      <c r="B1901" t="s">
        <v>31</v>
      </c>
      <c r="C1901" t="s">
        <v>38</v>
      </c>
      <c r="D1901" t="s">
        <v>37</v>
      </c>
      <c r="E1901">
        <v>3603</v>
      </c>
    </row>
    <row r="1902" spans="1:5" x14ac:dyDescent="0.25">
      <c r="A1902" s="3">
        <v>43462</v>
      </c>
      <c r="B1902" t="s">
        <v>33</v>
      </c>
      <c r="C1902" t="s">
        <v>38</v>
      </c>
      <c r="D1902" t="s">
        <v>21</v>
      </c>
      <c r="E1902">
        <v>4361</v>
      </c>
    </row>
    <row r="1903" spans="1:5" x14ac:dyDescent="0.25">
      <c r="A1903" s="3">
        <v>42921</v>
      </c>
      <c r="B1903" t="s">
        <v>26</v>
      </c>
      <c r="C1903" t="s">
        <v>42</v>
      </c>
      <c r="D1903" t="s">
        <v>11</v>
      </c>
      <c r="E1903">
        <v>1288</v>
      </c>
    </row>
    <row r="1904" spans="1:5" x14ac:dyDescent="0.25">
      <c r="A1904" s="3">
        <v>43108</v>
      </c>
      <c r="B1904" t="s">
        <v>14</v>
      </c>
      <c r="C1904" t="s">
        <v>38</v>
      </c>
      <c r="D1904" t="s">
        <v>16</v>
      </c>
      <c r="E1904">
        <v>7634</v>
      </c>
    </row>
    <row r="1905" spans="1:5" x14ac:dyDescent="0.25">
      <c r="A1905" s="3">
        <v>42755</v>
      </c>
      <c r="B1905" t="s">
        <v>19</v>
      </c>
      <c r="C1905" t="s">
        <v>43</v>
      </c>
      <c r="D1905" t="s">
        <v>30</v>
      </c>
      <c r="E1905">
        <v>6007</v>
      </c>
    </row>
    <row r="1906" spans="1:5" x14ac:dyDescent="0.25">
      <c r="A1906" s="3">
        <v>43382</v>
      </c>
      <c r="B1906" t="s">
        <v>9</v>
      </c>
      <c r="C1906" t="s">
        <v>15</v>
      </c>
      <c r="D1906" t="s">
        <v>30</v>
      </c>
      <c r="E1906">
        <v>1800</v>
      </c>
    </row>
    <row r="1907" spans="1:5" x14ac:dyDescent="0.25">
      <c r="A1907" s="3">
        <v>42747</v>
      </c>
      <c r="B1907" t="s">
        <v>34</v>
      </c>
      <c r="C1907" t="s">
        <v>41</v>
      </c>
      <c r="D1907" t="s">
        <v>28</v>
      </c>
      <c r="E1907">
        <v>3526</v>
      </c>
    </row>
    <row r="1908" spans="1:5" x14ac:dyDescent="0.25">
      <c r="A1908" s="3">
        <v>43358</v>
      </c>
      <c r="B1908" t="s">
        <v>33</v>
      </c>
      <c r="C1908" t="s">
        <v>38</v>
      </c>
      <c r="D1908" t="s">
        <v>21</v>
      </c>
      <c r="E1908">
        <v>2744</v>
      </c>
    </row>
    <row r="1909" spans="1:5" x14ac:dyDescent="0.25">
      <c r="A1909" s="3">
        <v>42975</v>
      </c>
      <c r="B1909" t="s">
        <v>23</v>
      </c>
      <c r="C1909" t="s">
        <v>27</v>
      </c>
      <c r="D1909" t="s">
        <v>28</v>
      </c>
      <c r="E1909">
        <v>9935</v>
      </c>
    </row>
    <row r="1910" spans="1:5" x14ac:dyDescent="0.25">
      <c r="A1910" s="3">
        <v>43401</v>
      </c>
      <c r="B1910" t="s">
        <v>9</v>
      </c>
      <c r="C1910" t="s">
        <v>15</v>
      </c>
      <c r="D1910" t="s">
        <v>30</v>
      </c>
      <c r="E1910">
        <v>1773</v>
      </c>
    </row>
    <row r="1911" spans="1:5" x14ac:dyDescent="0.25">
      <c r="A1911" s="3">
        <v>43023</v>
      </c>
      <c r="B1911" t="s">
        <v>34</v>
      </c>
      <c r="C1911" t="s">
        <v>24</v>
      </c>
      <c r="D1911" t="s">
        <v>16</v>
      </c>
      <c r="E1911">
        <v>9925</v>
      </c>
    </row>
    <row r="1912" spans="1:5" x14ac:dyDescent="0.25">
      <c r="A1912" s="3">
        <v>43138</v>
      </c>
      <c r="B1912" t="s">
        <v>31</v>
      </c>
      <c r="C1912" t="s">
        <v>38</v>
      </c>
      <c r="D1912" t="s">
        <v>30</v>
      </c>
      <c r="E1912">
        <v>9058</v>
      </c>
    </row>
    <row r="1913" spans="1:5" x14ac:dyDescent="0.25">
      <c r="A1913" s="3">
        <v>42846</v>
      </c>
      <c r="B1913" t="s">
        <v>23</v>
      </c>
      <c r="C1913" t="s">
        <v>42</v>
      </c>
      <c r="D1913" t="s">
        <v>30</v>
      </c>
      <c r="E1913">
        <v>3199</v>
      </c>
    </row>
    <row r="1914" spans="1:5" x14ac:dyDescent="0.25">
      <c r="A1914" s="3">
        <v>43268</v>
      </c>
      <c r="B1914" t="s">
        <v>14</v>
      </c>
      <c r="C1914" t="s">
        <v>15</v>
      </c>
      <c r="D1914" t="s">
        <v>16</v>
      </c>
      <c r="E1914">
        <v>7250</v>
      </c>
    </row>
    <row r="1915" spans="1:5" x14ac:dyDescent="0.25">
      <c r="A1915" s="3">
        <v>42879</v>
      </c>
      <c r="B1915" t="s">
        <v>23</v>
      </c>
      <c r="C1915" t="s">
        <v>35</v>
      </c>
      <c r="D1915" t="s">
        <v>37</v>
      </c>
      <c r="E1915">
        <v>6155</v>
      </c>
    </row>
    <row r="1916" spans="1:5" x14ac:dyDescent="0.25">
      <c r="A1916" s="3">
        <v>43385</v>
      </c>
      <c r="B1916" t="s">
        <v>14</v>
      </c>
      <c r="C1916" t="s">
        <v>41</v>
      </c>
      <c r="D1916" t="s">
        <v>30</v>
      </c>
      <c r="E1916">
        <v>7677</v>
      </c>
    </row>
    <row r="1917" spans="1:5" x14ac:dyDescent="0.25">
      <c r="A1917" s="3">
        <v>42861</v>
      </c>
      <c r="B1917" t="s">
        <v>9</v>
      </c>
      <c r="C1917" t="s">
        <v>27</v>
      </c>
      <c r="D1917" t="s">
        <v>30</v>
      </c>
      <c r="E1917">
        <v>8488</v>
      </c>
    </row>
    <row r="1918" spans="1:5" x14ac:dyDescent="0.25">
      <c r="A1918" s="3">
        <v>43222</v>
      </c>
      <c r="B1918" t="s">
        <v>19</v>
      </c>
      <c r="C1918" t="s">
        <v>35</v>
      </c>
      <c r="D1918" t="s">
        <v>28</v>
      </c>
      <c r="E1918">
        <v>3465</v>
      </c>
    </row>
    <row r="1919" spans="1:5" x14ac:dyDescent="0.25">
      <c r="A1919" s="3">
        <v>42988</v>
      </c>
      <c r="B1919" t="s">
        <v>14</v>
      </c>
      <c r="C1919" t="s">
        <v>10</v>
      </c>
      <c r="D1919" t="s">
        <v>28</v>
      </c>
      <c r="E1919">
        <v>6494</v>
      </c>
    </row>
    <row r="1920" spans="1:5" x14ac:dyDescent="0.25">
      <c r="A1920" s="3">
        <v>43377</v>
      </c>
      <c r="B1920" t="s">
        <v>9</v>
      </c>
      <c r="C1920" t="s">
        <v>42</v>
      </c>
      <c r="D1920" t="s">
        <v>16</v>
      </c>
      <c r="E1920">
        <v>2004</v>
      </c>
    </row>
    <row r="1921" spans="1:5" x14ac:dyDescent="0.25">
      <c r="A1921" s="3">
        <v>42874</v>
      </c>
      <c r="B1921" t="s">
        <v>23</v>
      </c>
      <c r="C1921" t="s">
        <v>38</v>
      </c>
      <c r="D1921" t="s">
        <v>11</v>
      </c>
      <c r="E1921">
        <v>9711</v>
      </c>
    </row>
    <row r="1922" spans="1:5" x14ac:dyDescent="0.25">
      <c r="A1922" s="3">
        <v>43259</v>
      </c>
      <c r="B1922" t="s">
        <v>19</v>
      </c>
      <c r="C1922" t="s">
        <v>20</v>
      </c>
      <c r="D1922" t="s">
        <v>37</v>
      </c>
      <c r="E1922">
        <v>8616</v>
      </c>
    </row>
    <row r="1923" spans="1:5" x14ac:dyDescent="0.25">
      <c r="A1923" s="3">
        <v>42889</v>
      </c>
      <c r="B1923" t="s">
        <v>33</v>
      </c>
      <c r="C1923" t="s">
        <v>32</v>
      </c>
      <c r="D1923" t="s">
        <v>21</v>
      </c>
      <c r="E1923">
        <v>1953</v>
      </c>
    </row>
    <row r="1924" spans="1:5" x14ac:dyDescent="0.25">
      <c r="A1924" s="3">
        <v>43182</v>
      </c>
      <c r="B1924" t="s">
        <v>34</v>
      </c>
      <c r="C1924" t="s">
        <v>24</v>
      </c>
      <c r="D1924" t="s">
        <v>37</v>
      </c>
      <c r="E1924">
        <v>3700</v>
      </c>
    </row>
    <row r="1925" spans="1:5" x14ac:dyDescent="0.25">
      <c r="A1925" s="3">
        <v>42790</v>
      </c>
      <c r="B1925" t="s">
        <v>31</v>
      </c>
      <c r="C1925" t="s">
        <v>36</v>
      </c>
      <c r="D1925" t="s">
        <v>21</v>
      </c>
      <c r="E1925">
        <v>9575</v>
      </c>
    </row>
    <row r="1926" spans="1:5" x14ac:dyDescent="0.25">
      <c r="A1926" s="3">
        <v>43110</v>
      </c>
      <c r="B1926" t="s">
        <v>9</v>
      </c>
      <c r="C1926" t="s">
        <v>20</v>
      </c>
      <c r="D1926" t="s">
        <v>28</v>
      </c>
      <c r="E1926">
        <v>5091</v>
      </c>
    </row>
    <row r="1927" spans="1:5" x14ac:dyDescent="0.25">
      <c r="A1927" s="3">
        <v>42775</v>
      </c>
      <c r="B1927" t="s">
        <v>19</v>
      </c>
      <c r="C1927" t="s">
        <v>24</v>
      </c>
      <c r="D1927" t="s">
        <v>30</v>
      </c>
      <c r="E1927">
        <v>3436</v>
      </c>
    </row>
    <row r="1928" spans="1:5" x14ac:dyDescent="0.25">
      <c r="A1928" s="3">
        <v>43408</v>
      </c>
      <c r="B1928" t="s">
        <v>31</v>
      </c>
      <c r="C1928" t="s">
        <v>15</v>
      </c>
      <c r="D1928" t="s">
        <v>21</v>
      </c>
      <c r="E1928">
        <v>9663</v>
      </c>
    </row>
    <row r="1929" spans="1:5" x14ac:dyDescent="0.25">
      <c r="A1929" s="3">
        <v>42970</v>
      </c>
      <c r="B1929" t="s">
        <v>9</v>
      </c>
      <c r="C1929" t="s">
        <v>35</v>
      </c>
      <c r="D1929" t="s">
        <v>30</v>
      </c>
      <c r="E1929">
        <v>4138</v>
      </c>
    </row>
    <row r="1930" spans="1:5" x14ac:dyDescent="0.25">
      <c r="A1930" s="3">
        <v>43237</v>
      </c>
      <c r="B1930" t="s">
        <v>19</v>
      </c>
      <c r="C1930" t="s">
        <v>36</v>
      </c>
      <c r="D1930" t="s">
        <v>30</v>
      </c>
      <c r="E1930">
        <v>6225</v>
      </c>
    </row>
    <row r="1931" spans="1:5" x14ac:dyDescent="0.25">
      <c r="A1931" s="3">
        <v>43091</v>
      </c>
      <c r="B1931" t="s">
        <v>14</v>
      </c>
      <c r="C1931" t="s">
        <v>32</v>
      </c>
      <c r="D1931" t="s">
        <v>30</v>
      </c>
      <c r="E1931">
        <v>4658</v>
      </c>
    </row>
    <row r="1932" spans="1:5" x14ac:dyDescent="0.25">
      <c r="A1932" s="3">
        <v>43175</v>
      </c>
      <c r="B1932" t="s">
        <v>33</v>
      </c>
      <c r="C1932" t="s">
        <v>10</v>
      </c>
      <c r="D1932" t="s">
        <v>37</v>
      </c>
      <c r="E1932">
        <v>7374</v>
      </c>
    </row>
    <row r="1933" spans="1:5" x14ac:dyDescent="0.25">
      <c r="A1933" s="3">
        <v>43018</v>
      </c>
      <c r="B1933" t="s">
        <v>9</v>
      </c>
      <c r="C1933" t="s">
        <v>24</v>
      </c>
      <c r="D1933" t="s">
        <v>30</v>
      </c>
      <c r="E1933">
        <v>2236</v>
      </c>
    </row>
    <row r="1934" spans="1:5" x14ac:dyDescent="0.25">
      <c r="A1934" s="3">
        <v>43439</v>
      </c>
      <c r="B1934" t="s">
        <v>26</v>
      </c>
      <c r="C1934" t="s">
        <v>32</v>
      </c>
      <c r="D1934" t="s">
        <v>30</v>
      </c>
      <c r="E1934">
        <v>6922</v>
      </c>
    </row>
    <row r="1935" spans="1:5" x14ac:dyDescent="0.25">
      <c r="A1935" s="3">
        <v>43034</v>
      </c>
      <c r="B1935" t="s">
        <v>26</v>
      </c>
      <c r="C1935" t="s">
        <v>36</v>
      </c>
      <c r="D1935" t="s">
        <v>16</v>
      </c>
      <c r="E1935">
        <v>4139</v>
      </c>
    </row>
    <row r="1936" spans="1:5" x14ac:dyDescent="0.25">
      <c r="A1936" s="3">
        <v>43441</v>
      </c>
      <c r="B1936" t="s">
        <v>14</v>
      </c>
      <c r="C1936" t="s">
        <v>42</v>
      </c>
      <c r="D1936" t="s">
        <v>30</v>
      </c>
      <c r="E1936">
        <v>8126</v>
      </c>
    </row>
    <row r="1937" spans="1:5" x14ac:dyDescent="0.25">
      <c r="A1937" s="3">
        <v>42988</v>
      </c>
      <c r="B1937" t="s">
        <v>33</v>
      </c>
      <c r="C1937" t="s">
        <v>40</v>
      </c>
      <c r="D1937" t="s">
        <v>11</v>
      </c>
      <c r="E1937">
        <v>2028</v>
      </c>
    </row>
    <row r="1938" spans="1:5" x14ac:dyDescent="0.25">
      <c r="A1938" s="3">
        <v>43374</v>
      </c>
      <c r="B1938" t="s">
        <v>19</v>
      </c>
      <c r="C1938" t="s">
        <v>24</v>
      </c>
      <c r="D1938" t="s">
        <v>37</v>
      </c>
      <c r="E1938">
        <v>3618</v>
      </c>
    </row>
    <row r="1939" spans="1:5" x14ac:dyDescent="0.25">
      <c r="A1939" s="3">
        <v>43021</v>
      </c>
      <c r="B1939" t="s">
        <v>19</v>
      </c>
      <c r="C1939" t="s">
        <v>36</v>
      </c>
      <c r="D1939" t="s">
        <v>37</v>
      </c>
      <c r="E1939">
        <v>6506</v>
      </c>
    </row>
    <row r="1940" spans="1:5" x14ac:dyDescent="0.25">
      <c r="A1940" s="3">
        <v>43347</v>
      </c>
      <c r="B1940" t="s">
        <v>19</v>
      </c>
      <c r="C1940" t="s">
        <v>38</v>
      </c>
      <c r="D1940" t="s">
        <v>28</v>
      </c>
      <c r="E1940">
        <v>4608</v>
      </c>
    </row>
    <row r="1941" spans="1:5" x14ac:dyDescent="0.25">
      <c r="A1941" s="3">
        <v>42990</v>
      </c>
      <c r="B1941" t="s">
        <v>26</v>
      </c>
      <c r="C1941" t="s">
        <v>41</v>
      </c>
      <c r="D1941" t="s">
        <v>30</v>
      </c>
      <c r="E1941">
        <v>8255</v>
      </c>
    </row>
    <row r="1942" spans="1:5" x14ac:dyDescent="0.25">
      <c r="A1942" s="3">
        <v>43420</v>
      </c>
      <c r="B1942" t="s">
        <v>14</v>
      </c>
      <c r="C1942" t="s">
        <v>40</v>
      </c>
      <c r="D1942" t="s">
        <v>28</v>
      </c>
      <c r="E1942">
        <v>3713</v>
      </c>
    </row>
    <row r="1943" spans="1:5" x14ac:dyDescent="0.25">
      <c r="A1943" s="3">
        <v>43092</v>
      </c>
      <c r="B1943" t="s">
        <v>23</v>
      </c>
      <c r="C1943" t="s">
        <v>43</v>
      </c>
      <c r="D1943" t="s">
        <v>28</v>
      </c>
      <c r="E1943">
        <v>6568</v>
      </c>
    </row>
    <row r="1944" spans="1:5" x14ac:dyDescent="0.25">
      <c r="A1944" s="3">
        <v>43257</v>
      </c>
      <c r="B1944" t="s">
        <v>34</v>
      </c>
      <c r="C1944" t="s">
        <v>24</v>
      </c>
      <c r="D1944" t="s">
        <v>16</v>
      </c>
      <c r="E1944">
        <v>7797</v>
      </c>
    </row>
    <row r="1945" spans="1:5" x14ac:dyDescent="0.25">
      <c r="A1945" s="3">
        <v>43032</v>
      </c>
      <c r="B1945" t="s">
        <v>9</v>
      </c>
      <c r="C1945" t="s">
        <v>20</v>
      </c>
      <c r="D1945" t="s">
        <v>28</v>
      </c>
      <c r="E1945">
        <v>2725</v>
      </c>
    </row>
    <row r="1946" spans="1:5" x14ac:dyDescent="0.25">
      <c r="A1946" s="3">
        <v>43317</v>
      </c>
      <c r="B1946" t="s">
        <v>14</v>
      </c>
      <c r="C1946" t="s">
        <v>41</v>
      </c>
      <c r="D1946" t="s">
        <v>30</v>
      </c>
      <c r="E1946">
        <v>5953</v>
      </c>
    </row>
    <row r="1947" spans="1:5" x14ac:dyDescent="0.25">
      <c r="A1947" s="3">
        <v>42927</v>
      </c>
      <c r="B1947" t="s">
        <v>26</v>
      </c>
      <c r="C1947" t="s">
        <v>10</v>
      </c>
      <c r="D1947" t="s">
        <v>28</v>
      </c>
      <c r="E1947">
        <v>8617</v>
      </c>
    </row>
    <row r="1948" spans="1:5" x14ac:dyDescent="0.25">
      <c r="A1948" s="3">
        <v>43463</v>
      </c>
      <c r="B1948" t="s">
        <v>9</v>
      </c>
      <c r="C1948" t="s">
        <v>43</v>
      </c>
      <c r="D1948" t="s">
        <v>21</v>
      </c>
      <c r="E1948">
        <v>2200</v>
      </c>
    </row>
    <row r="1949" spans="1:5" x14ac:dyDescent="0.25">
      <c r="A1949" s="3">
        <v>42839</v>
      </c>
      <c r="B1949" t="s">
        <v>14</v>
      </c>
      <c r="C1949" t="s">
        <v>24</v>
      </c>
      <c r="D1949" t="s">
        <v>30</v>
      </c>
      <c r="E1949">
        <v>9467</v>
      </c>
    </row>
    <row r="1950" spans="1:5" x14ac:dyDescent="0.25">
      <c r="A1950" s="3">
        <v>43204</v>
      </c>
      <c r="B1950" t="s">
        <v>9</v>
      </c>
      <c r="C1950" t="s">
        <v>43</v>
      </c>
      <c r="D1950" t="s">
        <v>11</v>
      </c>
      <c r="E1950">
        <v>9704</v>
      </c>
    </row>
    <row r="1951" spans="1:5" x14ac:dyDescent="0.25">
      <c r="A1951" s="3">
        <v>42767</v>
      </c>
      <c r="B1951" t="s">
        <v>14</v>
      </c>
      <c r="C1951" t="s">
        <v>42</v>
      </c>
      <c r="D1951" t="s">
        <v>16</v>
      </c>
      <c r="E1951">
        <v>6521</v>
      </c>
    </row>
    <row r="1952" spans="1:5" x14ac:dyDescent="0.25">
      <c r="A1952" s="3">
        <v>43249</v>
      </c>
      <c r="B1952" t="s">
        <v>19</v>
      </c>
      <c r="C1952" t="s">
        <v>27</v>
      </c>
      <c r="D1952" t="s">
        <v>16</v>
      </c>
      <c r="E1952">
        <v>7901</v>
      </c>
    </row>
    <row r="1953" spans="1:5" x14ac:dyDescent="0.25">
      <c r="A1953" s="3">
        <v>42812</v>
      </c>
      <c r="B1953" t="s">
        <v>14</v>
      </c>
      <c r="C1953" t="s">
        <v>39</v>
      </c>
      <c r="D1953" t="s">
        <v>30</v>
      </c>
      <c r="E1953">
        <v>3213</v>
      </c>
    </row>
    <row r="1954" spans="1:5" x14ac:dyDescent="0.25">
      <c r="A1954" s="3">
        <v>43402</v>
      </c>
      <c r="B1954" t="s">
        <v>33</v>
      </c>
      <c r="C1954" t="s">
        <v>42</v>
      </c>
      <c r="D1954" t="s">
        <v>30</v>
      </c>
      <c r="E1954">
        <v>9836</v>
      </c>
    </row>
    <row r="1955" spans="1:5" x14ac:dyDescent="0.25">
      <c r="A1955" s="3">
        <v>42738</v>
      </c>
      <c r="B1955" t="s">
        <v>31</v>
      </c>
      <c r="C1955" t="s">
        <v>40</v>
      </c>
      <c r="D1955" t="s">
        <v>28</v>
      </c>
      <c r="E1955">
        <v>2023</v>
      </c>
    </row>
    <row r="1956" spans="1:5" x14ac:dyDescent="0.25">
      <c r="A1956" s="3">
        <v>43373</v>
      </c>
      <c r="B1956" t="s">
        <v>31</v>
      </c>
      <c r="C1956" t="s">
        <v>32</v>
      </c>
      <c r="D1956" t="s">
        <v>28</v>
      </c>
      <c r="E1956">
        <v>9980</v>
      </c>
    </row>
    <row r="1957" spans="1:5" x14ac:dyDescent="0.25">
      <c r="A1957" s="3">
        <v>42950</v>
      </c>
      <c r="B1957" t="s">
        <v>14</v>
      </c>
      <c r="C1957" t="s">
        <v>15</v>
      </c>
      <c r="D1957" t="s">
        <v>11</v>
      </c>
      <c r="E1957">
        <v>1642</v>
      </c>
    </row>
    <row r="1958" spans="1:5" x14ac:dyDescent="0.25">
      <c r="A1958" s="3">
        <v>43241</v>
      </c>
      <c r="B1958" t="s">
        <v>14</v>
      </c>
      <c r="C1958" t="s">
        <v>15</v>
      </c>
      <c r="D1958" t="s">
        <v>30</v>
      </c>
      <c r="E1958">
        <v>8872</v>
      </c>
    </row>
    <row r="1959" spans="1:5" x14ac:dyDescent="0.25">
      <c r="A1959" s="3">
        <v>42893</v>
      </c>
      <c r="B1959" t="s">
        <v>33</v>
      </c>
      <c r="C1959" t="s">
        <v>24</v>
      </c>
      <c r="D1959" t="s">
        <v>21</v>
      </c>
      <c r="E1959">
        <v>2808</v>
      </c>
    </row>
    <row r="1960" spans="1:5" x14ac:dyDescent="0.25">
      <c r="A1960" s="3">
        <v>43258</v>
      </c>
      <c r="B1960" t="s">
        <v>33</v>
      </c>
      <c r="C1960" t="s">
        <v>40</v>
      </c>
      <c r="D1960" t="s">
        <v>21</v>
      </c>
      <c r="E1960">
        <v>7789</v>
      </c>
    </row>
    <row r="1961" spans="1:5" x14ac:dyDescent="0.25">
      <c r="A1961" s="3">
        <v>42952</v>
      </c>
      <c r="B1961" t="s">
        <v>23</v>
      </c>
      <c r="C1961" t="s">
        <v>24</v>
      </c>
      <c r="D1961" t="s">
        <v>16</v>
      </c>
      <c r="E1961">
        <v>4001</v>
      </c>
    </row>
    <row r="1962" spans="1:5" x14ac:dyDescent="0.25">
      <c r="A1962" s="3">
        <v>43303</v>
      </c>
      <c r="B1962" t="s">
        <v>19</v>
      </c>
      <c r="C1962" t="s">
        <v>10</v>
      </c>
      <c r="D1962" t="s">
        <v>28</v>
      </c>
      <c r="E1962">
        <v>3062</v>
      </c>
    </row>
    <row r="1963" spans="1:5" x14ac:dyDescent="0.25">
      <c r="A1963" s="3">
        <v>42956</v>
      </c>
      <c r="B1963" t="s">
        <v>31</v>
      </c>
      <c r="C1963" t="s">
        <v>24</v>
      </c>
      <c r="D1963" t="s">
        <v>30</v>
      </c>
      <c r="E1963">
        <v>2444</v>
      </c>
    </row>
    <row r="1964" spans="1:5" x14ac:dyDescent="0.25">
      <c r="A1964" s="3">
        <v>43127</v>
      </c>
      <c r="B1964" t="s">
        <v>33</v>
      </c>
      <c r="C1964" t="s">
        <v>39</v>
      </c>
      <c r="D1964" t="s">
        <v>30</v>
      </c>
      <c r="E1964">
        <v>6373</v>
      </c>
    </row>
    <row r="1965" spans="1:5" x14ac:dyDescent="0.25">
      <c r="A1965" s="3">
        <v>42940</v>
      </c>
      <c r="B1965" t="s">
        <v>26</v>
      </c>
      <c r="C1965" t="s">
        <v>24</v>
      </c>
      <c r="D1965" t="s">
        <v>30</v>
      </c>
      <c r="E1965">
        <v>2409</v>
      </c>
    </row>
    <row r="1966" spans="1:5" x14ac:dyDescent="0.25">
      <c r="A1966" s="3">
        <v>43311</v>
      </c>
      <c r="B1966" t="s">
        <v>9</v>
      </c>
      <c r="C1966" t="s">
        <v>27</v>
      </c>
      <c r="D1966" t="s">
        <v>28</v>
      </c>
      <c r="E1966">
        <v>8112</v>
      </c>
    </row>
    <row r="1967" spans="1:5" x14ac:dyDescent="0.25">
      <c r="A1967" s="3">
        <v>42857</v>
      </c>
      <c r="B1967" t="s">
        <v>23</v>
      </c>
      <c r="C1967" t="s">
        <v>10</v>
      </c>
      <c r="D1967" t="s">
        <v>28</v>
      </c>
      <c r="E1967">
        <v>4488</v>
      </c>
    </row>
    <row r="1968" spans="1:5" x14ac:dyDescent="0.25">
      <c r="A1968" s="3">
        <v>43187</v>
      </c>
      <c r="B1968" t="s">
        <v>19</v>
      </c>
      <c r="C1968" t="s">
        <v>43</v>
      </c>
      <c r="D1968" t="s">
        <v>30</v>
      </c>
      <c r="E1968">
        <v>1871</v>
      </c>
    </row>
    <row r="1969" spans="1:5" x14ac:dyDescent="0.25">
      <c r="A1969" s="3">
        <v>42834</v>
      </c>
      <c r="B1969" t="s">
        <v>23</v>
      </c>
      <c r="C1969" t="s">
        <v>41</v>
      </c>
      <c r="D1969" t="s">
        <v>30</v>
      </c>
      <c r="E1969">
        <v>1512</v>
      </c>
    </row>
    <row r="1970" spans="1:5" x14ac:dyDescent="0.25">
      <c r="A1970" s="3">
        <v>43322</v>
      </c>
      <c r="B1970" t="s">
        <v>19</v>
      </c>
      <c r="C1970" t="s">
        <v>43</v>
      </c>
      <c r="D1970" t="s">
        <v>11</v>
      </c>
      <c r="E1970">
        <v>4443</v>
      </c>
    </row>
    <row r="1971" spans="1:5" x14ac:dyDescent="0.25">
      <c r="A1971" s="3">
        <v>43051</v>
      </c>
      <c r="B1971" t="s">
        <v>14</v>
      </c>
      <c r="C1971" t="s">
        <v>10</v>
      </c>
      <c r="D1971" t="s">
        <v>28</v>
      </c>
      <c r="E1971">
        <v>6441</v>
      </c>
    </row>
    <row r="1972" spans="1:5" x14ac:dyDescent="0.25">
      <c r="A1972" s="3">
        <v>43301</v>
      </c>
      <c r="B1972" t="s">
        <v>9</v>
      </c>
      <c r="C1972" t="s">
        <v>35</v>
      </c>
      <c r="D1972" t="s">
        <v>28</v>
      </c>
      <c r="E1972">
        <v>9016</v>
      </c>
    </row>
    <row r="1973" spans="1:5" x14ac:dyDescent="0.25">
      <c r="A1973" s="3">
        <v>43037</v>
      </c>
      <c r="B1973" t="s">
        <v>23</v>
      </c>
      <c r="C1973" t="s">
        <v>10</v>
      </c>
      <c r="D1973" t="s">
        <v>21</v>
      </c>
      <c r="E1973">
        <v>1815</v>
      </c>
    </row>
    <row r="1974" spans="1:5" x14ac:dyDescent="0.25">
      <c r="A1974" s="3">
        <v>43185</v>
      </c>
      <c r="B1974" t="s">
        <v>9</v>
      </c>
      <c r="C1974" t="s">
        <v>35</v>
      </c>
      <c r="D1974" t="s">
        <v>30</v>
      </c>
      <c r="E1974">
        <v>8811</v>
      </c>
    </row>
    <row r="1975" spans="1:5" x14ac:dyDescent="0.25">
      <c r="A1975" s="3">
        <v>42994</v>
      </c>
      <c r="B1975" t="s">
        <v>34</v>
      </c>
      <c r="C1975" t="s">
        <v>27</v>
      </c>
      <c r="D1975" t="s">
        <v>21</v>
      </c>
      <c r="E1975">
        <v>1844</v>
      </c>
    </row>
    <row r="1976" spans="1:5" x14ac:dyDescent="0.25">
      <c r="A1976" s="3">
        <v>43247</v>
      </c>
      <c r="B1976" t="s">
        <v>14</v>
      </c>
      <c r="C1976" t="s">
        <v>36</v>
      </c>
      <c r="D1976" t="s">
        <v>28</v>
      </c>
      <c r="E1976">
        <v>4672</v>
      </c>
    </row>
    <row r="1977" spans="1:5" x14ac:dyDescent="0.25">
      <c r="A1977" s="3">
        <v>42789</v>
      </c>
      <c r="B1977" t="s">
        <v>34</v>
      </c>
      <c r="C1977" t="s">
        <v>39</v>
      </c>
      <c r="D1977" t="s">
        <v>16</v>
      </c>
      <c r="E1977">
        <v>9437</v>
      </c>
    </row>
    <row r="1978" spans="1:5" x14ac:dyDescent="0.25">
      <c r="A1978" s="3">
        <v>43288</v>
      </c>
      <c r="B1978" t="s">
        <v>33</v>
      </c>
      <c r="C1978" t="s">
        <v>24</v>
      </c>
      <c r="D1978" t="s">
        <v>16</v>
      </c>
      <c r="E1978">
        <v>8577</v>
      </c>
    </row>
    <row r="1979" spans="1:5" x14ac:dyDescent="0.25">
      <c r="A1979" s="3">
        <v>42777</v>
      </c>
      <c r="B1979" t="s">
        <v>9</v>
      </c>
      <c r="C1979" t="s">
        <v>42</v>
      </c>
      <c r="D1979" t="s">
        <v>28</v>
      </c>
      <c r="E1979">
        <v>1795</v>
      </c>
    </row>
    <row r="1980" spans="1:5" x14ac:dyDescent="0.25">
      <c r="A1980" s="3">
        <v>43257</v>
      </c>
      <c r="B1980" t="s">
        <v>31</v>
      </c>
      <c r="C1980" t="s">
        <v>41</v>
      </c>
      <c r="D1980" t="s">
        <v>28</v>
      </c>
      <c r="E1980">
        <v>3503</v>
      </c>
    </row>
    <row r="1981" spans="1:5" x14ac:dyDescent="0.25">
      <c r="A1981" s="3">
        <v>43091</v>
      </c>
      <c r="B1981" t="s">
        <v>9</v>
      </c>
      <c r="C1981" t="s">
        <v>27</v>
      </c>
      <c r="D1981" t="s">
        <v>28</v>
      </c>
      <c r="E1981">
        <v>2230</v>
      </c>
    </row>
    <row r="1982" spans="1:5" x14ac:dyDescent="0.25">
      <c r="A1982" s="3">
        <v>43103</v>
      </c>
      <c r="B1982" t="s">
        <v>23</v>
      </c>
      <c r="C1982" t="s">
        <v>38</v>
      </c>
      <c r="D1982" t="s">
        <v>28</v>
      </c>
      <c r="E1982">
        <v>1575</v>
      </c>
    </row>
    <row r="1983" spans="1:5" x14ac:dyDescent="0.25">
      <c r="A1983" s="3">
        <v>42984</v>
      </c>
      <c r="B1983" t="s">
        <v>31</v>
      </c>
      <c r="C1983" t="s">
        <v>42</v>
      </c>
      <c r="D1983" t="s">
        <v>28</v>
      </c>
      <c r="E1983">
        <v>1420</v>
      </c>
    </row>
    <row r="1984" spans="1:5" x14ac:dyDescent="0.25">
      <c r="A1984" s="3">
        <v>43149</v>
      </c>
      <c r="B1984" t="s">
        <v>33</v>
      </c>
      <c r="C1984" t="s">
        <v>39</v>
      </c>
      <c r="D1984" t="s">
        <v>37</v>
      </c>
      <c r="E1984">
        <v>2852</v>
      </c>
    </row>
    <row r="1985" spans="1:5" x14ac:dyDescent="0.25">
      <c r="A1985" s="3">
        <v>42934</v>
      </c>
      <c r="B1985" t="s">
        <v>26</v>
      </c>
      <c r="C1985" t="s">
        <v>10</v>
      </c>
      <c r="D1985" t="s">
        <v>11</v>
      </c>
      <c r="E1985">
        <v>6703</v>
      </c>
    </row>
    <row r="1986" spans="1:5" x14ac:dyDescent="0.25">
      <c r="A1986" s="3">
        <v>43180</v>
      </c>
      <c r="B1986" t="s">
        <v>14</v>
      </c>
      <c r="C1986" t="s">
        <v>43</v>
      </c>
      <c r="D1986" t="s">
        <v>28</v>
      </c>
      <c r="E1986">
        <v>3127</v>
      </c>
    </row>
    <row r="1987" spans="1:5" x14ac:dyDescent="0.25">
      <c r="A1987" s="3">
        <v>42946</v>
      </c>
      <c r="B1987" t="s">
        <v>9</v>
      </c>
      <c r="C1987" t="s">
        <v>38</v>
      </c>
      <c r="D1987" t="s">
        <v>16</v>
      </c>
      <c r="E1987">
        <v>6035</v>
      </c>
    </row>
    <row r="1988" spans="1:5" x14ac:dyDescent="0.25">
      <c r="A1988" s="3">
        <v>43390</v>
      </c>
      <c r="B1988" t="s">
        <v>33</v>
      </c>
      <c r="C1988" t="s">
        <v>38</v>
      </c>
      <c r="D1988" t="s">
        <v>21</v>
      </c>
      <c r="E1988">
        <v>2755</v>
      </c>
    </row>
    <row r="1989" spans="1:5" x14ac:dyDescent="0.25">
      <c r="A1989" s="3">
        <v>43039</v>
      </c>
      <c r="B1989" t="s">
        <v>31</v>
      </c>
      <c r="C1989" t="s">
        <v>42</v>
      </c>
      <c r="D1989" t="s">
        <v>30</v>
      </c>
      <c r="E1989">
        <v>5348</v>
      </c>
    </row>
    <row r="1990" spans="1:5" x14ac:dyDescent="0.25">
      <c r="A1990" s="3">
        <v>43161</v>
      </c>
      <c r="B1990" t="s">
        <v>34</v>
      </c>
      <c r="C1990" t="s">
        <v>20</v>
      </c>
      <c r="D1990" t="s">
        <v>30</v>
      </c>
      <c r="E1990">
        <v>1424</v>
      </c>
    </row>
    <row r="1991" spans="1:5" x14ac:dyDescent="0.25">
      <c r="A1991" s="3">
        <v>42902</v>
      </c>
      <c r="B1991" t="s">
        <v>19</v>
      </c>
      <c r="C1991" t="s">
        <v>41</v>
      </c>
      <c r="D1991" t="s">
        <v>30</v>
      </c>
      <c r="E1991">
        <v>1582</v>
      </c>
    </row>
    <row r="1992" spans="1:5" x14ac:dyDescent="0.25">
      <c r="A1992" s="3">
        <v>43258</v>
      </c>
      <c r="B1992" t="s">
        <v>31</v>
      </c>
      <c r="C1992" t="s">
        <v>43</v>
      </c>
      <c r="D1992" t="s">
        <v>37</v>
      </c>
      <c r="E1992">
        <v>6428</v>
      </c>
    </row>
    <row r="1993" spans="1:5" x14ac:dyDescent="0.25">
      <c r="A1993" s="3">
        <v>42787</v>
      </c>
      <c r="B1993" t="s">
        <v>19</v>
      </c>
      <c r="C1993" t="s">
        <v>20</v>
      </c>
      <c r="D1993" t="s">
        <v>16</v>
      </c>
      <c r="E1993">
        <v>8782</v>
      </c>
    </row>
    <row r="1994" spans="1:5" x14ac:dyDescent="0.25">
      <c r="A1994" s="3">
        <v>43295</v>
      </c>
      <c r="B1994" t="s">
        <v>31</v>
      </c>
      <c r="C1994" t="s">
        <v>20</v>
      </c>
      <c r="D1994" t="s">
        <v>11</v>
      </c>
      <c r="E1994">
        <v>2214</v>
      </c>
    </row>
    <row r="1995" spans="1:5" x14ac:dyDescent="0.25">
      <c r="A1995" s="3">
        <v>42946</v>
      </c>
      <c r="B1995" t="s">
        <v>31</v>
      </c>
      <c r="C1995" t="s">
        <v>35</v>
      </c>
      <c r="D1995" t="s">
        <v>30</v>
      </c>
      <c r="E1995">
        <v>4045</v>
      </c>
    </row>
    <row r="1996" spans="1:5" x14ac:dyDescent="0.25">
      <c r="A1996" s="3">
        <v>43128</v>
      </c>
      <c r="B1996" t="s">
        <v>26</v>
      </c>
      <c r="C1996" t="s">
        <v>36</v>
      </c>
      <c r="D1996" t="s">
        <v>16</v>
      </c>
      <c r="E1996">
        <v>1029</v>
      </c>
    </row>
    <row r="1997" spans="1:5" x14ac:dyDescent="0.25">
      <c r="A1997" s="3">
        <v>42848</v>
      </c>
      <c r="B1997" t="s">
        <v>9</v>
      </c>
      <c r="C1997" t="s">
        <v>10</v>
      </c>
      <c r="D1997" t="s">
        <v>37</v>
      </c>
      <c r="E1997">
        <v>2485</v>
      </c>
    </row>
    <row r="1998" spans="1:5" x14ac:dyDescent="0.25">
      <c r="A1998" s="3">
        <v>43378</v>
      </c>
      <c r="B1998" t="s">
        <v>34</v>
      </c>
      <c r="C1998" t="s">
        <v>39</v>
      </c>
      <c r="D1998" t="s">
        <v>11</v>
      </c>
      <c r="E1998">
        <v>1551</v>
      </c>
    </row>
    <row r="1999" spans="1:5" x14ac:dyDescent="0.25">
      <c r="A1999" s="3">
        <v>42963</v>
      </c>
      <c r="B1999" t="s">
        <v>14</v>
      </c>
      <c r="C1999" t="s">
        <v>10</v>
      </c>
      <c r="D1999" t="s">
        <v>16</v>
      </c>
      <c r="E1999">
        <v>8514</v>
      </c>
    </row>
    <row r="2000" spans="1:5" x14ac:dyDescent="0.25">
      <c r="A2000" s="3">
        <v>43137</v>
      </c>
      <c r="B2000" t="s">
        <v>19</v>
      </c>
      <c r="C2000" t="s">
        <v>36</v>
      </c>
      <c r="D2000" t="s">
        <v>30</v>
      </c>
      <c r="E2000">
        <v>9822</v>
      </c>
    </row>
    <row r="2001" spans="1:5" x14ac:dyDescent="0.25">
      <c r="A2001" s="3">
        <v>42841</v>
      </c>
      <c r="B2001" t="s">
        <v>19</v>
      </c>
      <c r="C2001" t="s">
        <v>15</v>
      </c>
      <c r="D2001" t="s">
        <v>28</v>
      </c>
      <c r="E2001">
        <v>7502</v>
      </c>
    </row>
    <row r="2002" spans="1:5" x14ac:dyDescent="0.25">
      <c r="A2002" s="3">
        <v>43224</v>
      </c>
      <c r="B2002" t="s">
        <v>9</v>
      </c>
      <c r="C2002" t="s">
        <v>41</v>
      </c>
      <c r="D2002" t="s">
        <v>30</v>
      </c>
      <c r="E2002">
        <v>4461</v>
      </c>
    </row>
    <row r="2003" spans="1:5" x14ac:dyDescent="0.25">
      <c r="A2003" s="3">
        <v>42840</v>
      </c>
      <c r="B2003" t="s">
        <v>34</v>
      </c>
      <c r="C2003" t="s">
        <v>32</v>
      </c>
      <c r="D2003" t="s">
        <v>11</v>
      </c>
      <c r="E2003">
        <v>3027</v>
      </c>
    </row>
    <row r="2004" spans="1:5" x14ac:dyDescent="0.25">
      <c r="A2004" s="3">
        <v>43456</v>
      </c>
      <c r="B2004" t="s">
        <v>31</v>
      </c>
      <c r="C2004" t="s">
        <v>27</v>
      </c>
      <c r="D2004" t="s">
        <v>30</v>
      </c>
      <c r="E2004">
        <v>3892</v>
      </c>
    </row>
    <row r="2005" spans="1:5" x14ac:dyDescent="0.25">
      <c r="A2005" s="3">
        <v>43098</v>
      </c>
      <c r="B2005" t="s">
        <v>34</v>
      </c>
      <c r="C2005" t="s">
        <v>27</v>
      </c>
      <c r="D2005" t="s">
        <v>37</v>
      </c>
      <c r="E2005">
        <v>6800</v>
      </c>
    </row>
    <row r="2006" spans="1:5" x14ac:dyDescent="0.25">
      <c r="A2006" s="3">
        <v>43458</v>
      </c>
      <c r="B2006" t="s">
        <v>31</v>
      </c>
      <c r="C2006" t="s">
        <v>39</v>
      </c>
      <c r="D2006" t="s">
        <v>16</v>
      </c>
      <c r="E2006">
        <v>3142</v>
      </c>
    </row>
  </sheetData>
  <pageMargins left="0.7" right="0.7" top="0.75" bottom="0.75" header="0.3" footer="0.3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a n d r T n g P O J y l A A A A 9 g A A A B I A H A B D b 2 5 m a W c v U G F j a 2 F n Z S 5 4 b W w g o h g A K K A U A A A A A A A A A A A A A A A A A A A A A A A A A A A A h Y 8 x D o I w G E a v Q r r T l o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3 i V 4 G X M Y h w B m S E U 2 n w F N v V i C u Q H w n p o 3 N A r r k y 4 K 4 H M E 8 j 7 A 3 8 C U E s D B B Q A A g A I A G p 3 a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d 2 t O a j Q U 8 k 4 B A A C B A w A A E w A c A E Z v c m 1 1 b G F z L 1 N l Y 3 R p b 2 4 x L m 0 g o h g A K K A U A A A A A A A A A A A A A A A A A A A A A A A A A A A A r Z L B a 4 M w F M b v g v 9 D y C 4 t B G H n 0 p N r D 9 v o X C 3 s U H r I 9 L W V x q Q k L 6 V F / N 8 X d Z 2 6 O h h j X h K + z 7 z 3 v V 9 i I M F M S R I 3 6 / 3 E 9 3 z P 7 L m G l G y X c A J p I X o l U y I A f Y + 4 L 1 Z W J + C U 2 T k B E Y R W a 5 D 4 p v T h X a n D a F y s F z y H K W 1 P 0 0 2 5 D p V E 9 9 u G N U X u a L j n c u e a r C 5 H o K 7 a i r 8 L C F a a S 7 N V O g + V s L m s T D N q O r K i o A 8 c g T K C T i a p 2 5 e M F D T m A g x Z w v H q I J y x d k J r U O W g b 4 x I q 9 Q m e K N / R n Z 6 M 1 Z y C a o I Z T n 2 v U w O R u 8 C S + s o L s n f i H W O / x + y n + n E y D W S Q a Q R S F O 9 i k h w O Q B p 5 7 y e / E s + c y t E H X q u d J S d F A 5 S a s Z a g E F I H 1 U m R + 1 L Y t 1 5 S t Y B 9 s 3 p s W R V l a d M p s E z b P H F I u j x F 9 T Z + c h l 2 r + 8 F m 7 j 1 v s G 7 5 U s 6 X d o s X Q R 9 b E M d p p 8 A F B L A Q I t A B Q A A g A I A G p 3 a 0 5 4 D z i c p Q A A A P Y A A A A S A A A A A A A A A A A A A A A A A A A A A A B D b 2 5 m a W c v U G F j a 2 F n Z S 5 4 b W x Q S w E C L Q A U A A I A C A B q d 2 t O D 8 r p q 6 Q A A A D p A A A A E w A A A A A A A A A A A A A A A A D x A A A A W 0 N v b n R l b n R f V H l w Z X N d L n h t b F B L A Q I t A B Q A A g A I A G p 3 a 0 5 q N B T y T g E A A I E D A A A T A A A A A A A A A A A A A A A A A O I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U A A A A A A A A c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m V 2 Z W 5 1 Z V B R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V Q y M T o 1 N z o 1 N C 4 2 N D M z M j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U m V 2 Z W 5 1 Z V B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Z X Z l b n V l U F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2 F s Z X N S Z X B Q U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F U M j E 6 N T g 6 M T A u M z M w N D g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F N h b G V z U m V w U F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h b G V z U m V w U F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V G F i b G V G b 3 J Q a X Z v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X K D I p I i A v P j x F b n R y e S B U e X B l P S J S Z W N v d m V y e V R h c m d l d E N v b H V t b i I g V m F s d W U 9 I m w x M C I g L z 4 8 R W 5 0 c n k g V H l w Z T 0 i U m V j b 3 Z l c n l U Y X J n Z X R S b 3 c i I F Z h b H V l P S J s M T c i I C 8 + P E V u d H J 5 I F R 5 c G U 9 I l B p d m 9 0 T 2 J q Z W N 0 T m F t Z S I g V m F s d W U 9 I n N I V y g y K S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x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x V D I x O j U 5 O j I w L j Q 4 M j Q 2 M j V a I i A v P j x F b n R y e S B U e X B l P S J G a W x s Q 2 9 s d W 1 u V H l w Z X M i I F Z h b H V l P S J z Q 1 F Z R 0 J o R U c i I C 8 + P E V u d H J 5 I F R 5 c G U 9 I k Z p b G x D b 2 x 1 b W 5 O Y W 1 l c y I g V m F s d W U 9 I n N b J n F 1 b 3 Q 7 R G F 0 Z S Z x d W 9 0 O y w m c X V v d D t T Y W x l c y B S Z X A m c X V v d D s s J n F 1 b 3 Q 7 Q 3 V z d G 9 t Z X I m c X V v d D s s J n F 1 b 3 Q 7 U H J v Z H V j d C Z x d W 9 0 O y w m c X V v d D t S Z X Z l b n V l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2 R T Y W x l c 1 J l c F B R L 0 N o Y W 5 n Z W Q g V H l w Z S 5 7 U 2 F s Z X M g U m V w L D B 9 J n F 1 b 3 Q 7 L C Z x d W 9 0 O 0 t l e U N v b H V t b k N v d W 5 0 J n F 1 b 3 Q 7 O j F 9 X S w m c X V v d D t j b 2 x 1 b W 5 J Z G V u d G l 0 a W V z J n F 1 b 3 Q 7 O l s m c X V v d D t T Z W N 0 a W 9 u M S 9 m U m V 2 Z W 5 1 Z V B R L 0 N o Y W 5 n Z W Q g V H l w Z S 5 7 R G F 0 Z S w w f S Z x d W 9 0 O y w m c X V v d D t T Z W N 0 a W 9 u M S 9 m U m V 2 Z W 5 1 Z V B R L 0 N o Y W 5 n Z W Q g V H l w Z S 5 7 U 2 F s Z X M g U m V w L D F 9 J n F 1 b 3 Q 7 L C Z x d W 9 0 O 1 N l Y 3 R p b 2 4 x L 2 Z S Z X Z l b n V l U F E v Q 2 h h b m d l Z C B U e X B l L n t D d X N 0 b 2 1 l c i w y f S Z x d W 9 0 O y w m c X V v d D t T Z W N 0 a W 9 u M S 9 m U m V 2 Z W 5 1 Z V B R L 0 N o Y W 5 n Z W Q g V H l w Z S 5 7 U H J v Z H V j d C w z f S Z x d W 9 0 O y w m c X V v d D t T Z W N 0 a W 9 u M S 9 m U m V 2 Z W 5 1 Z V B R L 0 N o Y W 5 n Z W Q g V H l w Z S 5 7 U m V 2 Z W 5 1 Z S w 0 f S Z x d W 9 0 O y w m c X V v d D t T Z W N 0 a W 9 u M S 9 k U 2 F s Z X N S Z X B Q U S 9 D a G F u Z 2 V k I F R 5 c G U u e 1 J l Z 2 l v b i w z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m V 2 Z W 5 1 Z V B R L 0 N o Y W 5 n Z W Q g V H l w Z S 5 7 R G F 0 Z S w w f S Z x d W 9 0 O y w m c X V v d D t T Z W N 0 a W 9 u M S 9 m U m V 2 Z W 5 1 Z V B R L 0 N o Y W 5 n Z W Q g V H l w Z S 5 7 U 2 F s Z X M g U m V w L D F 9 J n F 1 b 3 Q 7 L C Z x d W 9 0 O 1 N l Y 3 R p b 2 4 x L 2 Z S Z X Z l b n V l U F E v Q 2 h h b m d l Z C B U e X B l L n t D d X N 0 b 2 1 l c i w y f S Z x d W 9 0 O y w m c X V v d D t T Z W N 0 a W 9 u M S 9 m U m V 2 Z W 5 1 Z V B R L 0 N o Y W 5 n Z W Q g V H l w Z S 5 7 U H J v Z H V j d C w z f S Z x d W 9 0 O y w m c X V v d D t T Z W N 0 a W 9 u M S 9 m U m V 2 Z W 5 1 Z V B R L 0 N o Y W 5 n Z W Q g V H l w Z S 5 7 U m V 2 Z W 5 1 Z S w 0 f S Z x d W 9 0 O y w m c X V v d D t T Z W N 0 a W 9 u M S 9 k U 2 F s Z X N S Z X B Q U S 9 D a G F u Z 2 V k I F R 5 c G U u e 1 J l Z 2 l v b i w z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k U 2 F s Z X N S Z X B Q U S 9 D a G F u Z 2 V k I F R 5 c G U u e 1 N h b G V z I F J l c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b G x U Y W J s Z U Z v c l B p d m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x U Y W J s Z U Z v c l B p d m 9 0 L 0 V 4 c G F u Z G V k J T I w Z F N h b G V z U m V w U F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b q t B 0 C T p 0 m k g D c H G f 7 3 N g A A A A A C A A A A A A A D Z g A A w A A A A B A A A A C G j 0 L F w K h G K x K O H I 0 y + e g E A A A A A A S A A A C g A A A A E A A A A O u R e Q 4 l E P + T n s J S M J C q 0 Z V Q A A A A p W g C r F Z R 0 O H O O i G c g g F Z Q H p u 8 O e m W C E Z u 8 U / A Z 6 W A M N 8 7 j 9 v Z 9 z / W j 7 W a R Z P E j x w U 2 Y 3 w 7 H I p s P Z 6 z 8 N C 1 w T E j v F 8 8 P V D 3 6 P K d n M d G + P 0 g 8 U A A A A G 3 I + 4 X u o k d O 0 w A r 3 k Z n t B a M A 2 U M = < / D a t a M a s h u p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 T a g s \ T a b l e s \ & l t ; T a b l e s \ f R e v e n u e R & g t ; < / K e y > < / D i a g r a m O b j e c t K e y > < D i a g r a m O b j e c t K e y > < K e y > D y n a m i c   T a g s \ T a b l e s \ & l t ; T a b l e s \ d S a l e s R e p R & g t ; < / K e y > < / D i a g r a m O b j e c t K e y > < D i a g r a m O b j e c t K e y > < K e y > T a b l e s \ f R e v e n u e R < / K e y > < / D i a g r a m O b j e c t K e y > < D i a g r a m O b j e c t K e y > < K e y > T a b l e s \ f R e v e n u e R \ C o l u m n s \ D a t e < / K e y > < / D i a g r a m O b j e c t K e y > < D i a g r a m O b j e c t K e y > < K e y > T a b l e s \ f R e v e n u e R \ C o l u m n s \ S a l e s   R e p < / K e y > < / D i a g r a m O b j e c t K e y > < D i a g r a m O b j e c t K e y > < K e y > T a b l e s \ f R e v e n u e R \ C o l u m n s \ C u s t o m e r < / K e y > < / D i a g r a m O b j e c t K e y > < D i a g r a m O b j e c t K e y > < K e y > T a b l e s \ f R e v e n u e R \ C o l u m n s \ P r o d u c t < / K e y > < / D i a g r a m O b j e c t K e y > < D i a g r a m O b j e c t K e y > < K e y > T a b l e s \ f R e v e n u e R \ C o l u m n s \ R e v e n u e < / K e y > < / D i a g r a m O b j e c t K e y > < D i a g r a m O b j e c t K e y > < K e y > T a b l e s \ d S a l e s R e p R < / K e y > < / D i a g r a m O b j e c t K e y > < D i a g r a m O b j e c t K e y > < K e y > T a b l e s \ d S a l e s R e p R \ C o l u m n s \ S a l e s   R e p < / K e y > < / D i a g r a m O b j e c t K e y > < D i a g r a m O b j e c t K e y > < K e y > T a b l e s \ d S a l e s R e p R \ C o l u m n s \ S t a r t   D a t e < / K e y > < / D i a g r a m O b j e c t K e y > < D i a g r a m O b j e c t K e y > < K e y > T a b l e s \ d S a l e s R e p R \ C o l u m n s \ P e n s i o n   P l a n < / K e y > < / D i a g r a m O b j e c t K e y > < D i a g r a m O b j e c t K e y > < K e y > T a b l e s \ d S a l e s R e p R \ C o l u m n s \ R e g i o n < / K e y > < / D i a g r a m O b j e c t K e y > < D i a g r a m O b j e c t K e y > < K e y > R e l a t i o n s h i p s \ & l t ; T a b l e s \ f R e v e n u e R \ C o l u m n s \ S a l e s   R e p & g t ; - & l t ; T a b l e s \ d S a l e s R e p R \ C o l u m n s \ S a l e s   R e p & g t ; < / K e y > < / D i a g r a m O b j e c t K e y > < D i a g r a m O b j e c t K e y > < K e y > R e l a t i o n s h i p s \ & l t ; T a b l e s \ f R e v e n u e R \ C o l u m n s \ S a l e s   R e p & g t ; - & l t ; T a b l e s \ d S a l e s R e p R \ C o l u m n s \ S a l e s   R e p & g t ; \ F K < / K e y > < / D i a g r a m O b j e c t K e y > < D i a g r a m O b j e c t K e y > < K e y > R e l a t i o n s h i p s \ & l t ; T a b l e s \ f R e v e n u e R \ C o l u m n s \ S a l e s   R e p & g t ; - & l t ; T a b l e s \ d S a l e s R e p R \ C o l u m n s \ S a l e s   R e p & g t ; \ P K < / K e y > < / D i a g r a m O b j e c t K e y > < D i a g r a m O b j e c t K e y > < K e y > R e l a t i o n s h i p s \ & l t ; T a b l e s \ f R e v e n u e R \ C o l u m n s \ S a l e s   R e p & g t ; - & l t ; T a b l e s \ d S a l e s R e p R \ C o l u m n s \ S a l e s   R e p & g t ; \ C r o s s F i l t e r < / K e y > < / D i a g r a m O b j e c t K e y > < / A l l K e y s > < S e l e c t e d K e y s > < D i a g r a m O b j e c t K e y > < K e y > T a b l e s \ d S a l e s R e p R 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 T a g s \ T a b l e s \ & l t ; T a b l e s \ f R e v e n u e R & g t ; 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 T a g s \ T a b l e s \ & l t ; T a b l e s \ d S a l e s R e p R & g t ; 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 T a b l e s \ f R e v e n u e R < / K e y > < / a : K e y > < a : V a l u e   i : t y p e = " D i a g r a m D i s p l a y N o d e V i e w S t a t e " > < H e i g h t > 2 4 3 < / H e i g h t > < I s E x p a n d e d > t r u e < / I s E x p a n d e d > < L a y e d O u t > t r u e < / L a y e d O u t > < L e f t > 1 5 5 < / L e f t > < T o p > 2 3 3 < / T o p > < W i d t h > 2 4 1 < / W i d t h > < / a : V a l u e > < / a : K e y V a l u e O f D i a g r a m O b j e c t K e y a n y T y p e z b w N T n L X > < a : K e y V a l u e O f D i a g r a m O b j e c t K e y a n y T y p e z b w N T n L X > < a : K e y > < K e y > T a b l e s \ f R e v e n u e R \ C o l u m n s \ D a t e 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 T a b l e s \ f R e v e n u e R \ C o l u m n s \ S a l e s 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 T a b l e s \ f R e v e n u e R \ C o l u m n s \ C u s t o m e r 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 T a b l e s \ f R e v e n u e R \ C o l u m n s \ P r o d u c t 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 T a b l e s \ f R e v e n u e R \ C o l u m n s \ R e v e n u e 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 5 1 6 . 9 0 3 8 1 0 5 6 7 6 6 5 8 < / L e f t > < T a b I n d e x > 1 < / T a b I n d e x > < T o p > 4 0 5 . 1 4 5 7 0 1 5 1 6 7 7 1 3 4 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 T a b l e s \ d S a l e s R e p R \ C o l u m n s \ S a l e s 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 T a b l e s \ d S a l e s R e p R \ C o l u m n s \ S t a r t 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 T a b l e s \ d S a l e s R e p R \ C o l u m n s \ P e n s i o n 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 T a b l e s \ d S a l e s R e p R \ C o l u m n s \ R e g i o n 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 R e l a t i o n s h i p s \ & l t ; T a b l e s \ f R e v e n u e R \ C o l u m n s \ S a l e s   R e p & g t ; - & l t ; T a b l e s \ d S a l e s R e p R \ C o l u m n s \ S a l e s   R e p & g t ; < / K e y > < / a : K e y > < a : V a l u e   i : t y p e = " D i a g r a m D i s p l a y L i n k V i e w S t a t e " > < A u t o m a t i o n P r o p e r t y H e l p e r T e x t > E n d   p o i n t   1 :   ( 4 1 2 , 3 5 4 . 5 ) .   E n d   p o i n t   2 :   ( 5 0 0 . 9 0 3 8 1 0 5 6 7 6 6 6 , 4 8 0 . 1 4 5 7 0 2 ) 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 4 1 2 < / b : _ x > < b : _ y > 3 5 4 . 5 < / b : _ y > < / b : P o i n t > < b : P o i n t > < b : _ x > 4 5 4 . 4 5 1 9 0 5 1 1 8 6 5 4 7 4 < / b : _ x > < b : _ y > 3 5 4 . 5 < / b : _ y > < / b : P o i n t > < b : P o i n t > < b : _ x > 4 5 6 . 4 5 1 9 0 5 1 1 8 6 5 4 7 4 < / b : _ x > < b : _ y > 3 5 6 . 5 < / b : _ y > < / b : P o i n t > < b : P o i n t > < b : _ x > 4 5 6 . 4 5 1 9 0 5 1 1 8 6 5 4 7 4 < / b : _ x > < b : _ y > 4 7 8 . 1 4 5 7 0 2 < / b : _ y > < / b : P o i n t > < b : P o i n t > < b : _ x > 4 5 8 . 4 5 1 9 0 5 1 1 8 6 5 4 7 4 < / b : _ x > < b : _ y > 4 8 0 . 1 4 5 7 0 2 < / b : _ y > < / b : P o i n t > < b : P o i n t > < b : _ x > 5 0 0 . 9 0 3 8 1 0 5 6 7 6 6 5 8 < / b : _ x > < b : _ y > 4 8 0 . 1 4 5 7 0 2 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 R e l a t i o n s h i p s \ & l t ; T a b l e s \ f R e v e n u e R \ C o l u m n s \ S a l e s   R e p & g t ; - & l t ; T a b l e s \ d S a l e s R e p R \ C o l u m n s \ S a l e s   R e p & g t ; \ F K 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 3 9 6 < / b : _ x > < b : _ y > 3 4 6 . 5 < / b : _ y > < / L a b e l L o c a t i o n > < L o c a t i o n   x m l n s : b = " h t t p : / / s c h e m a s . d a t a c o n t r a c t . o r g / 2 0 0 4 / 0 7 / S y s t e m . W i n d o w s " > < b : _ x > 3 9 6 < / b : _ x > < b : _ y > 3 5 4 . 5 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 R e l a t i o n s h i p s \ & l t ; T a b l e s \ f R e v e n u e R \ C o l u m n s \ S a l e s   R e p & g t ; - & l t ; T a b l e s \ d S a l e s R e p R \ C o l u m n s \ S a l e s   R e p & g t ; \ P K 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 5 0 0 . 9 0 3 8 1 0 5 6 7 6 6 5 8 < / b : _ x > < b : _ y > 4 7 2 . 1 4 5 7 0 2 < / b : _ y > < / L a b e l L o c a t i o n > < L o c a t i o n   x m l n s : b = " h t t p : / / s c h e m a s . d a t a c o n t r a c t . o r g / 2 0 0 4 / 0 7 / S y s t e m . W i n d o w s " > < b : _ x > 5 1 6 . 9 0 3 8 1 0 5 6 7 6 6 5 8 < / b : _ x > < b : _ y > 4 8 0 . 1 4 5 7 0 2 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 R e l a t i o n s h i p s \ & l t ; T a b l e s \ f R e v e n u e R \ C o l u m n s \ S a l e s   R e p & g t ; - & l t ; T a b l e s \ d S a l e s R e p R \ C o l u m n s \ S a l e s   R e p & g t ; \ C r o s s F i l t e r 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 4 1 2 < / b : _ x > < b : _ y > 3 5 4 . 5 < / b : _ y > < / b : P o i n t > < b : P o i n t > < b : _ x > 4 5 4 . 4 5 1 9 0 5 1 1 8 6 5 4 7 4 < / b : _ x > < b : _ y > 3 5 4 . 5 < / b : _ y > < / b : P o i n t > < b : P o i n t > < b : _ x > 4 5 6 . 4 5 1 9 0 5 1 1 8 6 5 4 7 4 < / b : _ x > < b : _ y > 3 5 6 . 5 < / b : _ y > < / b : P o i n t > < b : P o i n t > < b : _ x > 4 5 6 . 4 5 1 9 0 5 1 1 8 6 5 4 7 4 < / b : _ x > < b : _ y > 4 7 8 . 1 4 5 7 0 2 < / b : _ y > < / b : P o i n t > < b : P o i n t > < b : _ x > 4 5 8 . 4 5 1 9 0 5 1 1 8 6 5 4 7 4 < / b : _ x > < b : _ y > 4 8 0 . 1 4 5 7 0 2 < / b : _ y > < / b : P o i n t > < b : P o i n t > < b : _ x > 5 0 0 . 9 0 3 8 1 0 5 6 7 6 6 5 8 < / b : _ x > < b : _ y > 4 8 0 . 1 4 5 7 0 2 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 f R e v e n u e R 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 f R e v e n u e R 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 M e a s u r e s \ C o u n t   o f   R e v e n u e < / K e y > < / D i a g r a m O b j e c t K e y > < D i a g r a m O b j e c t K e y > < K e y > M e a s u r e s \ C o u n t   o f   R e v e n u e \ T a g I n f o \ F o r m u l a < / K e y > < / D i a g r a m O b j e c t K e y > < D i a g r a m O b j e c t K e y > < K e y > M e a s u r e s \ C o u n t   o f   R e v e n u e \ T a g I n f o \ V a l u e < / K e y > < / D i a g r a m O b j e c t K e y > < D i a g r a m O b j e c t K e y > < K e y > C o l u m n s \ D a t e < / K e y > < / D i a g r a m O b j e c t K e y > < D i a g r a m O b j e c t K e y > < K e y > C o l u m n s \ S a l e s   R e p < / K e y > < / D i a g r a m O b j e c t K e y > < D i a g r a m O b j e c t K e y > < K e y > C o l u m n s \ C u s t o m e r < / K e y > < / D i a g r a m O b j e c t K e y > < D i a g r a m O b j e c t K e y > < K e y > C o l u m n s \ P r o d u c t < / K e y > < / D i a g r a m O b j e c t K e y > < D i a g r a m O b j e c t K e y > < K e y > C o l u m n s \ R e v e n u e 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 L i n k s \ & l t ; C o l u m n s \ C o u n t   o f   R e v e n u e & g t ; - & l t ; M e a s u r e s \ R e v e n u e & g t ; < / K e y > < / D i a g r a m O b j e c t K e y > < D i a g r a m O b j e c t K e y > < K e y > L i n k s \ & l t ; C o l u m n s \ C o u n t   o f   R e v e n u e & g t ; - & l t ; M e a s u r e s \ R e v e n u e & g t ; \ C O L U M N < / K e y > < / D i a g r a m O b j e c t K e y > < D i a g r a m O b j e c t K e y > < K e y > L i n k s \ & l t ; C o l u m n s \ C o u n t 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 M e a s u r e s \ C o u n t 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f R e v e n u e R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 f R e v e n u e R 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 6 8 5 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 f R e v e n u e R 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 f R e v e n u e R 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f R e v e n u e R , d S a l e s R e p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R e v e n u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 S a l e s   R e p < / s t r i n g > < / k e y > < v a l u e > < i n t > 9 5 < / i n t > < / v a l u e > < / i t e m > < i t e m > < k e y > < s t r i n g > C u s t o m e r < / s t r i n g > < / k e y > < v a l u e > < i n t > 9 6 < / i n t > < / v a l u e > < / i t e m > < i t e m > < k e y > < s t r i n g > P r o d u c t < / s t r i n g > < / k e y > < v a l u e > < i n t > 8 4 < / i n t > < / v a l u e > < / i t e m > < i t e m > < k e y > < s t r i n g > R e v e n u e < / s t r i n g > < / k e y > < v a l u e > < i n t > 2 6 6 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 S a l e s   R e p < / s t r i n g > < / k e y > < v a l u e > < i n t > 1 < / i n t > < / v a l u e > < / i t e m > < i t e m > < k e y > < s t r i n g > C u s t o m e r < / s t r i n g > < / k e y > < v a l u e > < i n t > 2 < / i n t > < / v a l u e > < / i t e m > < i t e m > < k e y > < s t r i n g > P r o d u c t 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 2 0 1 9 - 0 3 - 1 1 T 1 5 : 2 8 : 0 2 . 9 6 5 8 1 4 4 - 0 7 : 0 0 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45368BA-12E6-4E59-B63F-5781802AA5F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E4DD409E-65F5-46FF-AF8A-41C0100D7588}">
  <ds:schemaRefs/>
</ds:datastoreItem>
</file>

<file path=customXml/itemProps11.xml><?xml version="1.0" encoding="utf-8"?>
<ds:datastoreItem xmlns:ds="http://schemas.openxmlformats.org/officeDocument/2006/customXml" ds:itemID="{55D79C73-771D-4A67-8089-864F85CC7F7E}">
  <ds:schemaRefs/>
</ds:datastoreItem>
</file>

<file path=customXml/itemProps12.xml><?xml version="1.0" encoding="utf-8"?>
<ds:datastoreItem xmlns:ds="http://schemas.openxmlformats.org/officeDocument/2006/customXml" ds:itemID="{1ED608CB-5029-46B1-AD8C-CEF13264DDF6}">
  <ds:schemaRefs/>
</ds:datastoreItem>
</file>

<file path=customXml/itemProps13.xml><?xml version="1.0" encoding="utf-8"?>
<ds:datastoreItem xmlns:ds="http://schemas.openxmlformats.org/officeDocument/2006/customXml" ds:itemID="{CC6240C2-DAB4-415B-9559-4475A536EEFA}">
  <ds:schemaRefs/>
</ds:datastoreItem>
</file>

<file path=customXml/itemProps14.xml><?xml version="1.0" encoding="utf-8"?>
<ds:datastoreItem xmlns:ds="http://schemas.openxmlformats.org/officeDocument/2006/customXml" ds:itemID="{D957D505-B5CA-4504-A71C-27779DC65D49}">
  <ds:schemaRefs/>
</ds:datastoreItem>
</file>

<file path=customXml/itemProps15.xml><?xml version="1.0" encoding="utf-8"?>
<ds:datastoreItem xmlns:ds="http://schemas.openxmlformats.org/officeDocument/2006/customXml" ds:itemID="{699F817B-696A-431A-B736-3FBAD511F6A7}">
  <ds:schemaRefs/>
</ds:datastoreItem>
</file>

<file path=customXml/itemProps16.xml><?xml version="1.0" encoding="utf-8"?>
<ds:datastoreItem xmlns:ds="http://schemas.openxmlformats.org/officeDocument/2006/customXml" ds:itemID="{58F1B0B3-E40E-496A-BD41-C0B19D92D171}">
  <ds:schemaRefs/>
</ds:datastoreItem>
</file>

<file path=customXml/itemProps17.xml><?xml version="1.0" encoding="utf-8"?>
<ds:datastoreItem xmlns:ds="http://schemas.openxmlformats.org/officeDocument/2006/customXml" ds:itemID="{666E09A1-6553-47B0-8CB3-FFF159A1FC61}">
  <ds:schemaRefs/>
</ds:datastoreItem>
</file>

<file path=customXml/itemProps2.xml><?xml version="1.0" encoding="utf-8"?>
<ds:datastoreItem xmlns:ds="http://schemas.openxmlformats.org/officeDocument/2006/customXml" ds:itemID="{624B4C72-5CEC-4A50-B044-D53E831F446A}">
  <ds:schemaRefs/>
</ds:datastoreItem>
</file>

<file path=customXml/itemProps3.xml><?xml version="1.0" encoding="utf-8"?>
<ds:datastoreItem xmlns:ds="http://schemas.openxmlformats.org/officeDocument/2006/customXml" ds:itemID="{FC8D67A2-CF5D-4861-939B-E741327F48FE}">
  <ds:schemaRefs/>
</ds:datastoreItem>
</file>

<file path=customXml/itemProps4.xml><?xml version="1.0" encoding="utf-8"?>
<ds:datastoreItem xmlns:ds="http://schemas.openxmlformats.org/officeDocument/2006/customXml" ds:itemID="{3591CD3E-7610-46EB-9CA4-F99FC23C0DAF}">
  <ds:schemaRefs/>
</ds:datastoreItem>
</file>

<file path=customXml/itemProps5.xml><?xml version="1.0" encoding="utf-8"?>
<ds:datastoreItem xmlns:ds="http://schemas.openxmlformats.org/officeDocument/2006/customXml" ds:itemID="{75BA04B2-7CF7-45DB-8FD2-34C44AE3F99A}">
  <ds:schemaRefs/>
</ds:datastoreItem>
</file>

<file path=customXml/itemProps6.xml><?xml version="1.0" encoding="utf-8"?>
<ds:datastoreItem xmlns:ds="http://schemas.openxmlformats.org/officeDocument/2006/customXml" ds:itemID="{4CEFFEE6-A4E5-4E58-99DE-5C2CC27D6F72}">
  <ds:schemaRefs/>
</ds:datastoreItem>
</file>

<file path=customXml/itemProps7.xml><?xml version="1.0" encoding="utf-8"?>
<ds:datastoreItem xmlns:ds="http://schemas.openxmlformats.org/officeDocument/2006/customXml" ds:itemID="{724C2714-E69C-429A-8743-4E19FE54061A}">
  <ds:schemaRefs/>
</ds:datastoreItem>
</file>

<file path=customXml/itemProps8.xml><?xml version="1.0" encoding="utf-8"?>
<ds:datastoreItem xmlns:ds="http://schemas.openxmlformats.org/officeDocument/2006/customXml" ds:itemID="{512BD3A9-AD49-47E6-B82D-E49103F9F472}">
  <ds:schemaRefs/>
</ds:datastoreItem>
</file>

<file path=customXml/itemProps9.xml><?xml version="1.0" encoding="utf-8"?>
<ds:datastoreItem xmlns:ds="http://schemas.openxmlformats.org/officeDocument/2006/customXml" ds:itemID="{4D24D48D-DE19-4C30-B4FA-181088E095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HW(1)</vt:lpstr>
      <vt:lpstr>HW(2)</vt:lpstr>
      <vt:lpstr>HW(3)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Girvin, Michael</cp:lastModifiedBy>
  <dcterms:created xsi:type="dcterms:W3CDTF">2019-03-11T21:40:43Z</dcterms:created>
  <dcterms:modified xsi:type="dcterms:W3CDTF">2019-03-16T05:09:03Z</dcterms:modified>
</cp:coreProperties>
</file>