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g0109\Desktop\Desktop\"/>
    </mc:Choice>
  </mc:AlternateContent>
  <xr:revisionPtr revIDLastSave="0" documentId="8_{25556B37-887E-4860-B6E9-E57C3CCCB857}" xr6:coauthVersionLast="40" xr6:coauthVersionMax="40" xr10:uidLastSave="{00000000-0000-0000-0000-000000000000}"/>
  <bookViews>
    <workbookView xWindow="0" yWindow="0" windowWidth="28800" windowHeight="12225" activeTab="1" xr2:uid="{041C1799-9B72-46DA-B48E-91E3BD8237EE}"/>
  </bookViews>
  <sheets>
    <sheet name="Summary" sheetId="4" r:id="rId1"/>
    <sheet name="Data File" sheetId="2" r:id="rId2"/>
  </sheets>
  <definedNames>
    <definedName name="_xlnm._FilterDatabase" localSheetId="1" hidden="1">'Data File'!$A$1:$AM$102</definedName>
  </definedNames>
  <calcPr calcId="191029" concurrentCalc="0"/>
  <pivotCaches>
    <pivotCache cacheId="29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<sst xmlns="http://schemas.openxmlformats.org/spreadsheetml/2006/main" count="1391" uniqueCount="635">
  <si>
    <t>Total Processed</t>
  </si>
  <si>
    <t>Total Error</t>
  </si>
  <si>
    <t>Error Type</t>
  </si>
  <si>
    <t>UserCM</t>
  </si>
  <si>
    <t>Date</t>
  </si>
  <si>
    <t>DateCM</t>
  </si>
  <si>
    <t>ActionCM</t>
  </si>
  <si>
    <t>ConfidenceCM</t>
  </si>
  <si>
    <t>LinkURL</t>
  </si>
  <si>
    <t>cosmoID</t>
  </si>
  <si>
    <t>roviID</t>
  </si>
  <si>
    <t>ProgramID</t>
  </si>
  <si>
    <t>Title</t>
  </si>
  <si>
    <t>Other Language Title</t>
  </si>
  <si>
    <t>Aka</t>
  </si>
  <si>
    <t>Other Language AKAs</t>
  </si>
  <si>
    <t>Episode Title</t>
  </si>
  <si>
    <t>Program type</t>
  </si>
  <si>
    <t>Release Year</t>
  </si>
  <si>
    <t>Season Number</t>
  </si>
  <si>
    <t>Episode Number</t>
  </si>
  <si>
    <t>OAD</t>
  </si>
  <si>
    <t>Description</t>
  </si>
  <si>
    <t>Cast</t>
  </si>
  <si>
    <t>Guest &amp; Special Appearances</t>
  </si>
  <si>
    <t>Host</t>
  </si>
  <si>
    <t>Director</t>
  </si>
  <si>
    <t>Producer</t>
  </si>
  <si>
    <t>Duration</t>
  </si>
  <si>
    <t>Genres</t>
  </si>
  <si>
    <t>country</t>
  </si>
  <si>
    <t>Metacontent Language</t>
  </si>
  <si>
    <t>Original Language</t>
  </si>
  <si>
    <t>Availability End Date</t>
  </si>
  <si>
    <t>Source Name</t>
  </si>
  <si>
    <t>report</t>
  </si>
  <si>
    <t>Content Provider</t>
  </si>
  <si>
    <t>Pid Paid</t>
  </si>
  <si>
    <t>Duplicate Creation</t>
  </si>
  <si>
    <t>naveen.govindasamy@tivo.com</t>
  </si>
  <si>
    <t>31-12-18</t>
  </si>
  <si>
    <t>2018-12-31 14:30:15</t>
  </si>
  <si>
    <t>confirmed_as_rfpseries</t>
  </si>
  <si>
    <t>high</t>
  </si>
  <si>
    <t>http://customer-merge-tool.rovicorp.com/new/matching_tool//render_snapshot/?guid1=RV6240597444&amp;guid2=10204585(IngestKGMatching_Production_Instance1)&amp;source=PPI_ENGLISH_NA_TIER_AB</t>
  </si>
  <si>
    <t>RV6240597444</t>
  </si>
  <si>
    <t>10204585(IngestKGMatching_Production_Instance1)</t>
  </si>
  <si>
    <t>Especial De Vacaciones</t>
  </si>
  <si>
    <t>Harry Potter And The Order Of The Phoenix</t>
  </si>
  <si>
    <t>episode</t>
  </si>
  <si>
    <t>After a disastrous summer, Harry returns to begin his fifth year at Hogwarts, one of the toughest he will ever have. A few group of students and parents believe him or Dumbledore that Voldemort is really back, and a never-ending series of articles states</t>
  </si>
  <si>
    <t>Adrian Rawlins,Daniel Radcliffe,Emma Watson,Fiona Shaw,Geraldine Somerville,Ralph Fiennes,Richard Griffiths,Rupert Grinth</t>
  </si>
  <si>
    <t>David Yates</t>
  </si>
  <si>
    <t>TNT Latin America Pan-Regional (English) [TNTLA-E]</t>
  </si>
  <si>
    <t>2018-12-31 14:22:28</t>
  </si>
  <si>
    <t>http://customer-merge-tool.rovicorp.com/new/matching_tool//render_snapshot/?guid1=RV6240597444&amp;guid2=10204591(IngestKGMatching_Production_Instance1)&amp;source=PPI_ENGLISH_NA_TIER_AB</t>
  </si>
  <si>
    <t>10204591(IngestKGMatching_Production_Instance1)</t>
  </si>
  <si>
    <t>The Tourist</t>
  </si>
  <si>
    <t>Elise (Angelina Jolie) sits next to an American tourist, Frank (Johnny Depp), on a train going to Venice. She has chosen him as a decoy, making believe that he is her lover who is wanted by police. Not only will they need to evade the police, but also th</t>
  </si>
  <si>
    <t>Angelina Jolie,Johnny Deep,Paul Bettany,Steven Berkoff,Timothy Dalton</t>
  </si>
  <si>
    <t>Florian Henckel Von Donnersmarck</t>
  </si>
  <si>
    <t>2018-12-31 14:22:12</t>
  </si>
  <si>
    <t>http://customer-merge-tool.rovicorp.com/new/matching_tool//render_snapshot/?guid1=RV6240597444&amp;guid2=10204593(IngestKGMatching_Production_Instance1)&amp;source=PPI_ENGLISH_NA_TIER_AB</t>
  </si>
  <si>
    <t>10204593(IngestKGMatching_Production_Instance1)</t>
  </si>
  <si>
    <t>Pirates Of The Caribbean: On Stranger Tides</t>
  </si>
  <si>
    <t>Every pirate wants the same thing. Captain Jack Sparrow tries to find out who has been pretending to be him to hire a ship's company to pursue the legendary Fountain of Youth. The impostor turns out to be Angelica, a woman from Jack's past who will convi</t>
  </si>
  <si>
    <t>Geoffrey Rush,Johnny Depp,Penelope Cruz</t>
  </si>
  <si>
    <t>Rob Marshall</t>
  </si>
  <si>
    <t>2018-12-31 14:27:46</t>
  </si>
  <si>
    <t>http://customer-merge-tool.rovicorp.com/new/matching_tool//render_snapshot/?guid1=RV6240597444&amp;guid2=10204594(IngestKGMatching_Production_Instance1)&amp;source=PPI_ENGLISH_NA_TIER_AB</t>
  </si>
  <si>
    <t>10204594(IngestKGMatching_Production_Instance1)</t>
  </si>
  <si>
    <t>Dark Shadows</t>
  </si>
  <si>
    <t>In the 18th century, Barnabas Collins is a rich and powerful man of Collinsport, a town where his family has established their own fishing empire. When he breaks the heart of a vindictive witch named Angelique, she turns him into a vampire and buries him</t>
  </si>
  <si>
    <t>Johnny Deep,Johnny Depp,Michelle Pfeiffer</t>
  </si>
  <si>
    <t>Tim Burton</t>
  </si>
  <si>
    <t>2018-12-31 14:29:09</t>
  </si>
  <si>
    <t>http://customer-merge-tool.rovicorp.com/new/matching_tool//render_snapshot/?guid1=RV6240597444&amp;guid2=10204584(IngestKGMatching_Production_Instance1)&amp;source=PPI_ENGLISH_NA_TIER_AB</t>
  </si>
  <si>
    <t>10204584(IngestKGMatching_Production_Instance1)</t>
  </si>
  <si>
    <t>Happy Feet</t>
  </si>
  <si>
    <t>Young penguin Mumble has an amazing skill for tap-dancing but he cannot sing. However, all emperor penguins are supposed to have a heart song. Torn apart from his mom, dad and best friend, he ventures off into the icy landscape of Antarctica. Rescued fro</t>
  </si>
  <si>
    <t>Brittany Murphy,Elijah Wood,Hugo Weaving,Robin Williams</t>
  </si>
  <si>
    <t>George Miller</t>
  </si>
  <si>
    <t>2018-12-31 14:25:38</t>
  </si>
  <si>
    <t>http://customer-merge-tool.rovicorp.com/new/matching_tool//render_snapshot/?guid1=RV6240597444&amp;guid2=10204592(IngestKGMatching_Production_Instance1)&amp;source=PPI_ENGLISH_NA_TIER_AB</t>
  </si>
  <si>
    <t>10204592(IngestKGMatching_Production_Instance1)</t>
  </si>
  <si>
    <t>Happy Feet Two</t>
  </si>
  <si>
    <t>Erik, son of Mumble, the master of tap, is struggling to realize his talents. After his father encourages him to dance and he fails, Erik runs away and comes across The Mighty Sven, a penguin who can fly. Mumble has no hope of competing with this charism</t>
  </si>
  <si>
    <t>. Pink,Elijah Wood,Robbie Williams,Sof�a Vergara</t>
  </si>
  <si>
    <t>Gary Eck,George Miller</t>
  </si>
  <si>
    <t>2018-12-31 14:28:13</t>
  </si>
  <si>
    <t>http://customer-merge-tool.rovicorp.com/new/matching_tool//render_snapshot/?guid1=RV6240597444&amp;guid2=10204588(IngestKGMatching_Production_Instance1)&amp;source=PPI_ENGLISH_NA_TIER_AB</t>
  </si>
  <si>
    <t>10204588(IngestKGMatching_Production_Instance1)</t>
  </si>
  <si>
    <t>Salt</t>
  </si>
  <si>
    <t>As a CIA officer, Evelyn Salt swore an oath of duty and honor to her country. Her loyalty is tested when a defector accuses her of being a Russian spy and she is forced to go on the run, using all her skills and years of experience as a covert operative</t>
  </si>
  <si>
    <t>Angelina Jolie,Chiwetel Ejiofor,Daniel Olbrychski,Liev Schreiber</t>
  </si>
  <si>
    <t>Phillip Noyce</t>
  </si>
  <si>
    <t>2018-12-31 14:25:26</t>
  </si>
  <si>
    <t>http://customer-merge-tool.rovicorp.com/new/matching_tool//render_snapshot/?guid1=RV6240597444&amp;guid2=10204595(IngestKGMatching_Production_Instance1)&amp;source=PPI_ENGLISH_NA_TIER_AB</t>
  </si>
  <si>
    <t>10204595(IngestKGMatching_Production_Instance1)</t>
  </si>
  <si>
    <t>Here Comes The Boom</t>
  </si>
  <si>
    <t>Back in his prime, Scott Voss was a very good wrestler. Today he's 42 and teaches biology at Wilkinson High School, which is going through some serious financial issues. Just as he's starting to lose interest in his profession, he finds out that the scho</t>
  </si>
  <si>
    <t>Kevin James,Salma Hayek</t>
  </si>
  <si>
    <t>Frank Coraci</t>
  </si>
  <si>
    <t>2018-12-31 14:27:21</t>
  </si>
  <si>
    <t>http://customer-merge-tool.rovicorp.com/new/matching_tool//render_snapshot/?guid1=RV6240597444&amp;guid2=10204583(IngestKGMatching_Production_Instance1)&amp;source=PPI_ENGLISH_NA_TIER_AB</t>
  </si>
  <si>
    <t>10204583(IngestKGMatching_Production_Instance1)</t>
  </si>
  <si>
    <t>13 Going On 30</t>
  </si>
  <si>
    <t>At the height of the successful TV series Alias ,Jennifer Garner starred in this sensitive, amusing comedy on dreams that come true, but are followed by disappointments... and much confusion! Jenna Rink is a teenager who dreams of being part of the schoo</t>
  </si>
  <si>
    <t>Jennifer Garner,Mark Ruffalo</t>
  </si>
  <si>
    <t>Gary Winick</t>
  </si>
  <si>
    <t>2018-12-31 14:22:48</t>
  </si>
  <si>
    <t>http://customer-merge-tool.rovicorp.com/new/matching_tool//render_snapshot/?guid1=RV6240597444&amp;guid2=10204598(IngestKGMatching_Production_Instance1)&amp;source=PPI_ENGLISH_NA_TIER_AB</t>
  </si>
  <si>
    <t>10204598(IngestKGMatching_Production_Instance1)</t>
  </si>
  <si>
    <t>The Good Dinosaur</t>
  </si>
  <si>
    <t>In an Earth where the asteroid that 65 million years ago made dinosaurs become extinct missed the planet, dinosaurs coexist with humans. Aslo is an Apatosaurus who works the farm with his parents Henry and Ida and his two siblings, Buck and Libby. He's a</t>
  </si>
  <si>
    <t>Frances Mcdormand,Jeffrey Wright</t>
  </si>
  <si>
    <t>Peter Sohn</t>
  </si>
  <si>
    <t>2018-12-31 14:21:53</t>
  </si>
  <si>
    <t>http://customer-merge-tool.rovicorp.com/new/matching_tool//render_snapshot/?guid1=RV6240597444&amp;guid2=10204596(IngestKGMatching_Production_Instance1)&amp;source=PPI_ENGLISH_NA_TIER_AB</t>
  </si>
  <si>
    <t>10204596(IngestKGMatching_Production_Instance1)</t>
  </si>
  <si>
    <t>Godzilla</t>
  </si>
  <si>
    <t>In 1999, American Joe Brody loses his wife after the collapse of the Japanese nuclear plant where they both worked. Fifteen years later, Joe, who lost all of his reputation for being convinced that the Japanese government covered up evidence form the �99</t>
  </si>
  <si>
    <t>Aaron Taylor,Bryan Cranston,Elizabeth Olsen,Johnson</t>
  </si>
  <si>
    <t>Gareth Edwards</t>
  </si>
  <si>
    <t>2018-12-31 14:21:20</t>
  </si>
  <si>
    <t>http://customer-merge-tool.rovicorp.com/new/matching_tool//render_snapshot/?guid1=RV6240597444&amp;guid2=10204587(IngestKGMatching_Production_Instance1)&amp;source=PPI_ENGLISH_NA_TIER_AB</t>
  </si>
  <si>
    <t>10204587(IngestKGMatching_Production_Instance1)</t>
  </si>
  <si>
    <t>Up</t>
  </si>
  <si>
    <t>In this Academy Award-winning computer-animated adventure, a feisty 78-year-old man teams up with an excitable eight-year-old wilderness explorer to fulfill his and his dead wife's lifelong dream to see the wilds of South America. By tying thousands of b</t>
  </si>
  <si>
    <t>Bob Peterson,Christopher Plummer,Eduard Asner,Jordan Nagai</t>
  </si>
  <si>
    <t>Pete Docter</t>
  </si>
  <si>
    <t>2018-12-31 14:27:35</t>
  </si>
  <si>
    <t>http://customer-merge-tool.rovicorp.com/new/matching_tool//render_snapshot/?guid1=RV6240597444&amp;guid2=10204597(IngestKGMatching_Production_Instance1)&amp;source=PPI_ENGLISH_NA_TIER_AB</t>
  </si>
  <si>
    <t>10204597(IngestKGMatching_Production_Instance1)</t>
  </si>
  <si>
    <t>Into The Woods</t>
  </si>
  <si>
    <t>A baker and his wife want to have a child, but can't due to a curse laid upon his family by a witch. The witch offers to lift the course if the baker and his wife obtain four objects: a cow as white as milk, a cape as red as blood, a hair as yellow as co</t>
  </si>
  <si>
    <t>Meryl Streep</t>
  </si>
  <si>
    <t>2018-12-31 14:21:06</t>
  </si>
  <si>
    <t>http://customer-merge-tool.rovicorp.com/new/matching_tool//render_snapshot/?guid1=RV6240597444&amp;guid2=10204589(IngestKGMatching_Production_Instance1)&amp;source=PPI_ENGLISH_NA_TIER_AB</t>
  </si>
  <si>
    <t>10204589(IngestKGMatching_Production_Instance1)</t>
  </si>
  <si>
    <t>Tangled</t>
  </si>
  <si>
    <t>When the kingdom's most infamous - and charismatic - outlaw, Flynn Rider, takes refuge in a secret tower hidden deep in the forest, he's taken captive by Rapunzel, a striking and spirited teen blessed with 70 feet of enchanted, golden blonde hair. Having</t>
  </si>
  <si>
    <t>Ron Perlman,Zachary Levi,Donna Murphy,Jeffrey Tambor,Mandy Moore</t>
  </si>
  <si>
    <t>Nathan Greno</t>
  </si>
  <si>
    <t>2018-12-31 14:27:57</t>
  </si>
  <si>
    <t>http://customer-merge-tool.rovicorp.com/new/matching_tool//render_snapshot/?guid1=RV6240597444&amp;guid2=10204586(IngestKGMatching_Production_Instance1)&amp;source=PPI_ENGLISH_NA_TIER_AB</t>
  </si>
  <si>
    <t>10204586(IngestKGMatching_Production_Instance1)</t>
  </si>
  <si>
    <t>Spider-Man</t>
  </si>
  <si>
    <t>Peter Parker finally has the girl of his dreams, Mary Jane Watson, and Spider-Man has become a real hero. But when a strange alien symbiote turns Spider-Man's suit black, his darkest demons come to light, changing him inside as well as out. Now Spider-Ma</t>
  </si>
  <si>
    <t>Kirsten Dunst,Tobey Maguire</t>
  </si>
  <si>
    <t>Sam Raimi</t>
  </si>
  <si>
    <t>2018-12-31 14:22:59</t>
  </si>
  <si>
    <t>http://customer-merge-tool.rovicorp.com/new/matching_tool//render_snapshot/?guid1=RV6240597444&amp;guid2=10204590(IngestKGMatching_Production_Instance1)&amp;source=PPI_ENGLISH_NA_TIER_AB</t>
  </si>
  <si>
    <t>10204590(IngestKGMatching_Production_Instance1)</t>
  </si>
  <si>
    <t>The Bounty Hunter</t>
  </si>
  <si>
    <t>Milo Boyd, a down-on-his-luck bounty hunter, gets his dream job when he is assigned to track down his bail-jumping ex-wife, reporter Nicole Hurly. He thinks all that is ahead is an easy payday, but when Nicole gives him the slip so she can chase a lead o</t>
  </si>
  <si>
    <t>Gerard Butler,Gio Perez,Jennifer Aniston</t>
  </si>
  <si>
    <t>Andy Tennant</t>
  </si>
  <si>
    <t>2018-12-31 14:32:29</t>
  </si>
  <si>
    <t>confirmed_as_rfp</t>
  </si>
  <si>
    <t>None</t>
  </si>
  <si>
    <t>http://customer-merge-tool.rovicorp.com/new/matching_tool//render_snapshot/?guid1=&amp;guid2=10204520(IngestKGMatching_Production_Instance1)&amp;source=PPI_ENGLISH_NA_TIER_AB</t>
  </si>
  <si>
    <t>10204520(IngestKGMatching_Production_Instance1)</t>
  </si>
  <si>
    <t>Pete Holmes: Dirty Clean</t>
  </si>
  <si>
    <t>tvseries</t>
  </si>
  <si>
    <t>Elenco:,Gui�n:</t>
  </si>
  <si>
    <t>Direcci�n:</t>
  </si>
  <si>
    <t>HBO Latin America West (English) [HBO-WEN]</t>
  </si>
  <si>
    <t>Matched despite no info</t>
  </si>
  <si>
    <t>vidhya.tekur@tivo.com</t>
  </si>
  <si>
    <t>2018-12-31 21:40:22</t>
  </si>
  <si>
    <t>accepted</t>
  </si>
  <si>
    <t>http://customer-merge-tool.rovicorp.com/new/matching_tool//render_snapshot/?guid1=RV993615890&amp;guid2=10205605(IngestKGMatching_Production_Instance1)&amp;source=PPI_ENGLISH_NA_TIER_AB</t>
  </si>
  <si>
    <t>RV993615890</t>
  </si>
  <si>
    <t>10205605(IngestKGMatching_Production_Instance1)</t>
  </si>
  <si>
    <t>Movie</t>
  </si>
  <si>
    <t>Delivery Man</t>
  </si>
  <si>
    <t>Music Television Canada HDTV [MTVHD-C]</t>
  </si>
  <si>
    <t>chokkalingam.krishnakumar@tivo.com</t>
  </si>
  <si>
    <t>01-01-19</t>
  </si>
  <si>
    <t>2019-01-01 21:37:02</t>
  </si>
  <si>
    <t>http://customer-merge-tool.rovicorp.com/new/matching_tool//render_snapshot/?guid1=RV6565457085&amp;guid2=10206773(IngestKGMatching_Production_Instance1)&amp;source=PPI_ENGLISH_NA_TIER_AB</t>
  </si>
  <si>
    <t>RV6565457085</t>
  </si>
  <si>
    <t>10206773(IngestKGMatching_Production_Instance1)</t>
  </si>
  <si>
    <t>Mail Order Monster</t>
  </si>
  <si>
    <t>movie</t>
  </si>
  <si>
    <t>Showtime Showcase HDTV (East) [SHOSCHD-E]</t>
  </si>
  <si>
    <t>2019-01-01 21:31:20</t>
  </si>
  <si>
    <t>http://customer-merge-tool.rovicorp.com/new/matching_tool//render_snapshot/?guid1=RV6376984194&amp;guid2=10206782(IngestKGMatching_Production_Instance1)&amp;source=PPI_ENGLISH_NA_TIER_AB</t>
  </si>
  <si>
    <t>RV6376984194</t>
  </si>
  <si>
    <t>10206782(IngestKGMatching_Production_Instance1)</t>
  </si>
  <si>
    <t>Better Start Running</t>
  </si>
  <si>
    <t>Showtime HDTV (East) [SHOHD-E]</t>
  </si>
  <si>
    <t>2019-01-01 21:23:04</t>
  </si>
  <si>
    <t>http://customer-merge-tool.rovicorp.com/new/matching_tool//render_snapshot/?guid1=RV21583510&amp;guid2=10206756(IngestKGMatching_Production_Instance1)&amp;source=PPI_ENGLISH_NA_TIER_AB</t>
  </si>
  <si>
    <t>RV21583510</t>
  </si>
  <si>
    <t>10206756(IngestKGMatching_Production_Instance1)</t>
  </si>
  <si>
    <t>Something's Gotta Give</t>
  </si>
  <si>
    <t>Showtime 2 HDTV (East) [SHO2HD-E]</t>
  </si>
  <si>
    <t>2019-01-01 23:21:41</t>
  </si>
  <si>
    <t>low</t>
  </si>
  <si>
    <t>http://customer-merge-tool.rovicorp.com/new/matching_tool//render_snapshot/?guid1=RV982878535&amp;guid2=10206749(IngestKGMatching_Production_Instance1)&amp;source=PPI_ENGLISH_NA_TIER_AB</t>
  </si>
  <si>
    <t>RV982878535</t>
  </si>
  <si>
    <t>10206749(IngestKGMatching_Production_Instance1)</t>
  </si>
  <si>
    <t>Naked Gun 2 1/2, The: The Smell of Fear</t>
  </si>
  <si>
    <t>2019-01-01 21:22:31</t>
  </si>
  <si>
    <t>http://customer-merge-tool.rovicorp.com/new/matching_tool//render_snapshot/?guid1=RV432366011&amp;guid2=10206772(IngestKGMatching_Production_Instance1)&amp;source=PPI_ENGLISH_NA_TIER_AB</t>
  </si>
  <si>
    <t>RV432366011</t>
  </si>
  <si>
    <t>10206772(IngestKGMatching_Production_Instance1)</t>
  </si>
  <si>
    <t>Haunter</t>
  </si>
  <si>
    <t>2019-01-01 21:35:41</t>
  </si>
  <si>
    <t>http://customer-merge-tool.rovicorp.com/new/matching_tool//render_snapshot/?guid1=RV4861945787&amp;guid2=10206764(IngestKGMatching_Production_Instance1)&amp;source=PPI_ENGLISH_NA_TIER_AB</t>
  </si>
  <si>
    <t>RV4861945787</t>
  </si>
  <si>
    <t>10206764(IngestKGMatching_Production_Instance1)</t>
  </si>
  <si>
    <t>A Kid Like Jake</t>
  </si>
  <si>
    <t>2019-01-01 21:21:53</t>
  </si>
  <si>
    <t>http://customer-merge-tool.rovicorp.com/new/matching_tool//render_snapshot/?guid1=RV6377000766&amp;guid2=10206777(IngestKGMatching_Production_Instance1)&amp;source=PPI_ENGLISH_NA_TIER_AB</t>
  </si>
  <si>
    <t>RV6377000766</t>
  </si>
  <si>
    <t>10206777(IngestKGMatching_Production_Instance1)</t>
  </si>
  <si>
    <t>Age of Summer</t>
  </si>
  <si>
    <t>2019-01-01 21:27:53</t>
  </si>
  <si>
    <t>http://customer-merge-tool.rovicorp.com/new/matching_tool//render_snapshot/?guid1=RV455808&amp;guid2=10206767(IngestKGMatching_Production_Instance1)&amp;source=PPI_ENGLISH_NA_TIER_AB</t>
  </si>
  <si>
    <t>RV455808</t>
  </si>
  <si>
    <t>10206767(IngestKGMatching_Production_Instance1)</t>
  </si>
  <si>
    <t>Midnight Run</t>
  </si>
  <si>
    <t>2019-01-01 21:21:21</t>
  </si>
  <si>
    <t>http://customer-merge-tool.rovicorp.com/new/matching_tool//render_snapshot/?guid1=RV1344906&amp;guid2=10206755(IngestKGMatching_Production_Instance1)&amp;source=PPI_ENGLISH_NA_TIER_AB</t>
  </si>
  <si>
    <t>RV1344906</t>
  </si>
  <si>
    <t>10206755(IngestKGMatching_Production_Instance1)</t>
  </si>
  <si>
    <t>A Knight's Tale</t>
  </si>
  <si>
    <t>2019-01-01 21:23:22</t>
  </si>
  <si>
    <t>http://customer-merge-tool.rovicorp.com/new/matching_tool//render_snapshot/?guid1=RV451171&amp;guid2=10206744(IngestKGMatching_Production_Instance1)&amp;source=PPI_ENGLISH_NA_TIER_AB</t>
  </si>
  <si>
    <t>RV451171</t>
  </si>
  <si>
    <t>10206744(IngestKGMatching_Production_Instance1)</t>
  </si>
  <si>
    <t>Jackie Brown</t>
  </si>
  <si>
    <t>2019-01-01 21:20:41</t>
  </si>
  <si>
    <t>http://customer-merge-tool.rovicorp.com/new/matching_tool//render_snapshot/?guid1=RV982878479&amp;guid2=10206750(IngestKGMatching_Production_Instance1)&amp;source=PPI_ENGLISH_NA_TIER_AB</t>
  </si>
  <si>
    <t>RV982878479</t>
  </si>
  <si>
    <t>10206750(IngestKGMatching_Production_Instance1)</t>
  </si>
  <si>
    <t>Naked Gun 33 1/3: The Final Insult</t>
  </si>
  <si>
    <t>keerthy.eate@tivo.com</t>
  </si>
  <si>
    <t>2018-12-31 09:57:16</t>
  </si>
  <si>
    <t>http://customer-merge-tool.rovicorp.com/new/matching_tool//render_snapshot/?guid1=RV2100041&amp;guid2=10203635(IngestKGMatching_Production_Instance1)&amp;source=PPI_ENGLISH_NA_TIER_AB</t>
  </si>
  <si>
    <t>RV2100041</t>
  </si>
  <si>
    <t>10203635(IngestKGMatching_Production_Instance1)</t>
  </si>
  <si>
    <t>Notes on a Scandal</t>
  </si>
  <si>
    <t>tvvideo</t>
  </si>
  <si>
    <t>FXX HDTV Canada [FXXHD-C]</t>
  </si>
  <si>
    <t>29-12-18</t>
  </si>
  <si>
    <t>2018-12-29 18:10:41</t>
  </si>
  <si>
    <t>http://customer-merge-tool.rovicorp.com/new/matching_tool//render_snapshot/?guid1=RV606334519&amp;guid2=10200705(IngestKGMatching_Production_Instance1)&amp;source=PPI_ENGLISH_NA_TIER_AB</t>
  </si>
  <si>
    <t>RV606334519</t>
  </si>
  <si>
    <t>10200705(IngestKGMatching_Production_Instance1)</t>
  </si>
  <si>
    <t>Dolphin Tale 2</t>
  </si>
  <si>
    <t>Boomerang International (Latin America - English) [BOOMINT]</t>
  </si>
  <si>
    <t>Wrong Match</t>
  </si>
  <si>
    <t>2018-12-29 18:18:51</t>
  </si>
  <si>
    <t>http://customer-merge-tool.rovicorp.com/new/matching_tool//render_snapshot/?guid1=RV1308524432&amp;guid2=10200711(IngestKGMatching_Production_Instance1)&amp;source=PPI_ENGLISH_NA_TIER_AB</t>
  </si>
  <si>
    <t>RV1308524432</t>
  </si>
  <si>
    <t>10200711(IngestKGMatching_Production_Instance1)</t>
  </si>
  <si>
    <t>The Little Rascals Save the Day</t>
  </si>
  <si>
    <t>2018-12-29 18:10:36</t>
  </si>
  <si>
    <t>http://customer-merge-tool.rovicorp.com/new/matching_tool//render_snapshot/?guid1=RV3661066847&amp;guid2=10200708(IngestKGMatching_Production_Instance1)&amp;source=PPI_ENGLISH_NA_TIER_AB</t>
  </si>
  <si>
    <t>RV3661066847</t>
  </si>
  <si>
    <t>10200708(IngestKGMatching_Production_Instance1)</t>
  </si>
  <si>
    <t>Ploddy, Police Car on the Case</t>
  </si>
  <si>
    <t>Linked with wrong SM</t>
  </si>
  <si>
    <t>dinesh.murali@tivo.com</t>
  </si>
  <si>
    <t>03-01-19</t>
  </si>
  <si>
    <t>2019-01-03 12:00:39</t>
  </si>
  <si>
    <t>http://customer-merge-tool.rovicorp.com/new/matching_tool//render_snapshot/?guid1=RV6764757732&amp;guid2=10212202(IngestKGMatching_Production_Instance1)&amp;source=PPI_ENGLISH_NA_TIER_AB</t>
  </si>
  <si>
    <t>RV6764757732</t>
  </si>
  <si>
    <t>10212202(IngestKGMatching_Production_Instance1)</t>
  </si>
  <si>
    <t>Patiala Babes</t>
  </si>
  <si>
    <t>Patiala Babes is a compelling and endearing story of a unique mother daughter bond between Mini and her mother Babita (Mini calls her Babes)</t>
  </si>
  <si>
    <t>Sony Entertainment Television Asia (SET - Asia International) [SONY-H]</t>
  </si>
  <si>
    <t>2019-01-03 12:09:32</t>
  </si>
  <si>
    <t>http://customer-merge-tool.rovicorp.com/new/matching_tool//render_snapshot/?guid1=RV6764757732&amp;guid2=10212197(IngestKGMatching_Production_Instance1)&amp;source=PPI_ENGLISH_NA_TIER_AB</t>
  </si>
  <si>
    <t>10212197(IngestKGMatching_Production_Instance1)</t>
  </si>
  <si>
    <t>2019-01-03 12:05:54</t>
  </si>
  <si>
    <t>http://customer-merge-tool.rovicorp.com/new/matching_tool//render_snapshot/?guid1=RV6764757732&amp;guid2=10212200(IngestKGMatching_Production_Instance1)&amp;source=PPI_ENGLISH_NA_TIER_AB</t>
  </si>
  <si>
    <t>10212200(IngestKGMatching_Production_Instance1)</t>
  </si>
  <si>
    <t>2019-01-03 12:09:56</t>
  </si>
  <si>
    <t>http://customer-merge-tool.rovicorp.com/new/matching_tool//render_snapshot/?guid1=RV6764757732&amp;guid2=10212194(IngestKGMatching_Production_Instance1)&amp;source=PPI_ENGLISH_NA_TIER_AB</t>
  </si>
  <si>
    <t>10212194(IngestKGMatching_Production_Instance1)</t>
  </si>
  <si>
    <t>2019-01-03 12:09:25</t>
  </si>
  <si>
    <t>http://customer-merge-tool.rovicorp.com/new/matching_tool//render_snapshot/?guid1=RV6764757732&amp;guid2=10212198(IngestKGMatching_Production_Instance1)&amp;source=PPI_ENGLISH_NA_TIER_AB</t>
  </si>
  <si>
    <t>10212198(IngestKGMatching_Production_Instance1)</t>
  </si>
  <si>
    <t>2019-01-03 11:52:07</t>
  </si>
  <si>
    <t>http://customer-merge-tool.rovicorp.com/new/matching_tool//render_snapshot/?guid1=RV3943524237&amp;guid2=10212163(IngestKGMatching_Production_Instance1)&amp;source=PPI_ENGLISH_NA_TIER_AB</t>
  </si>
  <si>
    <t>RV3943524237</t>
  </si>
  <si>
    <t>10212163(IngestKGMatching_Production_Instance1)</t>
  </si>
  <si>
    <t>Ladies Special</t>
  </si>
  <si>
    <t>Ladies Special is a story of three passengers from very different backgrounds who come together in a local train and their journey together as friends</t>
  </si>
  <si>
    <t>santhoshkumar.babu@tivo.com</t>
  </si>
  <si>
    <t>2019-01-03 11:53:50</t>
  </si>
  <si>
    <t>http://customer-merge-tool.rovicorp.com/new/matching_tool//render_snapshot/?guid1=RV6764757732&amp;guid2=10212201(IngestKGMatching_Production_Instance1)&amp;source=PPI_ENGLISH_NA_TIER_AB</t>
  </si>
  <si>
    <t>10212201(IngestKGMatching_Production_Instance1)</t>
  </si>
  <si>
    <t>2019-01-03 11:49:35</t>
  </si>
  <si>
    <t>http://customer-merge-tool.rovicorp.com/new/matching_tool//render_snapshot/?guid1=RV1297201615&amp;guid2=10212114(IngestKGMatching_Production_Instance1)&amp;source=PPI_ENGLISH_NA_TIER_AB</t>
  </si>
  <si>
    <t>RV1297201615</t>
  </si>
  <si>
    <t>10212114(IngestKGMatching_Production_Instance1)</t>
  </si>
  <si>
    <t>Bharat Ka Veer Putra Maharana Pratap</t>
  </si>
  <si>
    <t>A historical drama that narrates the awe-inspiring story of Pratap Singh, one of the first freedom fighters that India ever saw.</t>
  </si>
  <si>
    <t>2019-01-03 12:03:24</t>
  </si>
  <si>
    <t>http://customer-merge-tool.rovicorp.com/new/matching_tool//render_snapshot/?guid1=RV6764757732&amp;guid2=10212199(IngestKGMatching_Production_Instance1)&amp;source=PPI_ENGLISH_NA_TIER_AB</t>
  </si>
  <si>
    <t>10212199(IngestKGMatching_Production_Instance1)</t>
  </si>
  <si>
    <t>Wrong Action</t>
  </si>
  <si>
    <t>vaibhav.srivastava@tivo.com</t>
  </si>
  <si>
    <t>2019-01-03 16:26:02</t>
  </si>
  <si>
    <t>http://customer-merge-tool.rovicorp.com/new/matching_tool//render_snapshot/?guid1=&amp;guid2=10210664(IngestKGMatching_Production_Instance1)&amp;source=PPI_ENGLISH_NA_TIER_AB</t>
  </si>
  <si>
    <t>10210664(IngestKGMatching_Production_Instance1)</t>
  </si>
  <si>
    <t>Long Shot TV</t>
  </si>
  <si>
    <t>Big Bait</t>
  </si>
  <si>
    <t>Follow the Longshot TV crew as they head out in search of King Mackerel and Grouper.</t>
  </si>
  <si>
    <t>Pursuit Channel [PURSUIT]</t>
  </si>
  <si>
    <t>2019-01-03 16:25:46</t>
  </si>
  <si>
    <t>http://customer-merge-tool.rovicorp.com/new/matching_tool//render_snapshot/?guid1=&amp;guid2=10212711(IngestKGMatching_Production_Instance1)&amp;source=PPI_ENGLISH_NA_TIER_AB</t>
  </si>
  <si>
    <t>10212711(IngestKGMatching_Production_Instance1)</t>
  </si>
  <si>
    <t>Mysteries at the Museum</t>
  </si>
  <si>
    <t>Episode 3</t>
  </si>
  <si>
    <t>Science HDTV [SCIENCEHD]</t>
  </si>
  <si>
    <t>2019-01-03 16:22:40</t>
  </si>
  <si>
    <t>http://customer-merge-tool.rovicorp.com/new/matching_tool//render_snapshot/?guid1=&amp;guid2=10212712(IngestKGMatching_Production_Instance1)&amp;source=PPI_ENGLISH_NA_TIER_AB</t>
  </si>
  <si>
    <t>10212712(IngestKGMatching_Production_Instance1)</t>
  </si>
  <si>
    <t>Episode 13</t>
  </si>
  <si>
    <t>2019-01-03 16:32:49</t>
  </si>
  <si>
    <t>http://customer-merge-tool.rovicorp.com/new/matching_tool//render_snapshot/?guid1=&amp;guid2=10212709(IngestKGMatching_Production_Instance1)&amp;source=PPI_ENGLISH_NA_TIER_AB</t>
  </si>
  <si>
    <t>10212709(IngestKGMatching_Production_Instance1)</t>
  </si>
  <si>
    <t>2019-01-03 16:22:43</t>
  </si>
  <si>
    <t>http://customer-merge-tool.rovicorp.com/new/matching_tool//render_snapshot/?guid1=&amp;guid2=10212713(IngestKGMatching_Production_Instance1)&amp;source=PPI_ENGLISH_NA_TIER_AB</t>
  </si>
  <si>
    <t>10212713(IngestKGMatching_Production_Instance1)</t>
  </si>
  <si>
    <t>Episode 6</t>
  </si>
  <si>
    <t>2019-01-03 16:25:18</t>
  </si>
  <si>
    <t>http://customer-merge-tool.rovicorp.com/new/matching_tool//render_snapshot/?guid1=&amp;guid2=10212710(IngestKGMatching_Production_Instance1)&amp;source=PPI_ENGLISH_NA_TIER_AB</t>
  </si>
  <si>
    <t>10212710(IngestKGMatching_Production_Instance1)</t>
  </si>
  <si>
    <t>Episode 8</t>
  </si>
  <si>
    <t>2019-01-03 16:25:16</t>
  </si>
  <si>
    <t>http://customer-merge-tool.rovicorp.com/new/matching_tool//render_snapshot/?guid1=&amp;guid2=10212708(IngestKGMatching_Production_Instance1)&amp;source=PPI_ENGLISH_NA_TIER_AB</t>
  </si>
  <si>
    <t>10212708(IngestKGMatching_Production_Instance1)</t>
  </si>
  <si>
    <t>Episode 11</t>
  </si>
  <si>
    <t>2019-01-03 21:04:12</t>
  </si>
  <si>
    <t>http://customer-merge-tool.rovicorp.com/new/matching_tool//render_snapshot/?guid1=&amp;guid2=10213917(IngestKGMatching_Production_Instance1)&amp;source=PPI_ENGLISH_NA_TIER_AB</t>
  </si>
  <si>
    <t>10213917(IngestKGMatching_Production_Instance1)</t>
  </si>
  <si>
    <t>Magic Dream</t>
  </si>
  <si>
    <t>A magician wants to convince with his magic and brilliance, but his capability exceeds the limits of his own control, leading him to a show full of violence and abuse.</t>
  </si>
  <si>
    <t>María Paz Grandjean,Sergio Hernández</t>
  </si>
  <si>
    <t>Tomás Welss</t>
  </si>
  <si>
    <t>ShortsTV HDTV [SHORTSTVHD]</t>
  </si>
  <si>
    <t>2019-01-03 21:03:24</t>
  </si>
  <si>
    <t>http://customer-merge-tool.rovicorp.com/new/matching_tool//render_snapshot/?guid1=&amp;guid2=10213841(IngestKGMatching_Production_Instance1)&amp;source=PPI_ENGLISH_NA_TIER_AB</t>
  </si>
  <si>
    <t>10213841(IngestKGMatching_Production_Instance1)</t>
  </si>
  <si>
    <t>A Wrinkle in Time</t>
  </si>
  <si>
    <t>Bellamy Young,Chris Pine,Conrad Roberts,David Oyelowo,Elenco: Storm Reid,Gugu Mbatha-Raw,Levi Miller,Michael Pe�a,Mindy Kaling,Oprah Winfrey,Reese Witherspoon,Rowan Blanchard,Zach Galifianakis</t>
  </si>
  <si>
    <t>Gui�n: Jennifer Lee,Jeff Stockwell</t>
  </si>
  <si>
    <t>HBO Latin America East (English) [HBO-EEN]</t>
  </si>
  <si>
    <t>2019-01-03 21:01:59</t>
  </si>
  <si>
    <t>http://customer-merge-tool.rovicorp.com/new/matching_tool//render_snapshot/?guid1=&amp;guid2=10213842(IngestKGMatching_Production_Instance1)&amp;source=PPI_ENGLISH_NA_TIER_AB</t>
  </si>
  <si>
    <t>10213842(IngestKGMatching_Production_Instance1)</t>
  </si>
  <si>
    <t>Black Panther</t>
  </si>
  <si>
    <t>Andy Serkis,Angela Bassett,Danai Gurira,Daniel Kaluuya,Elenco: Chadwick Boseman,Forest Whitaker,John Kani,Letitia Wright,Lupita Nyong'o,Martin Freeman,Michael B. Jordan,Sterling K. Brown,Winston Duke</t>
  </si>
  <si>
    <t>Gui�n: Ryan Coogler,Joe Robert Cole</t>
  </si>
  <si>
    <t>2019-01-03 21:01:28</t>
  </si>
  <si>
    <t>http://customer-merge-tool.rovicorp.com/new/matching_tool//render_snapshot/?guid1=&amp;guid2=10213869(IngestKGMatching_Production_Instance1)&amp;source=PPI_ENGLISH_NA_TIER_AB</t>
  </si>
  <si>
    <t>10213869(IngestKGMatching_Production_Instance1)</t>
  </si>
  <si>
    <t>The Village</t>
  </si>
  <si>
    <t>Adrien Brody,Bryce Dallas Howard,Elenco: William Hurt,Joaquin Phoenix,Michael Pitt,Sigourney Weaver</t>
  </si>
  <si>
    <t>Gui�n:</t>
  </si>
  <si>
    <t>2019-01-03 21:01:48</t>
  </si>
  <si>
    <t>http://customer-merge-tool.rovicorp.com/new/matching_tool//render_snapshot/?guid1=&amp;guid2=10213916(IngestKGMatching_Production_Instance1)&amp;source=PPI_ENGLISH_NA_TIER_AB</t>
  </si>
  <si>
    <t>10213916(IngestKGMatching_Production_Instance1)</t>
  </si>
  <si>
    <t>Girl Power</t>
  </si>
  <si>
    <t>A short film set in 1997, into the dizzy world of glamour and false promises comes Cass, a recent graduate, keen to get to the heart of the excitement...</t>
  </si>
  <si>
    <t>Alice Lowe,Dakota Blue Richards,Jason Flemyng,Kefi Chadwick</t>
  </si>
  <si>
    <t>Benjamin Bee</t>
  </si>
  <si>
    <t>2019-01-03 21:03:03</t>
  </si>
  <si>
    <t>http://customer-merge-tool.rovicorp.com/new/matching_tool//render_snapshot/?guid1=&amp;guid2=10213866(IngestKGMatching_Production_Instance1)&amp;source=PPI_ENGLISH_NA_TIER_AB</t>
  </si>
  <si>
    <t>10213866(IngestKGMatching_Production_Instance1)</t>
  </si>
  <si>
    <t>The Post</t>
  </si>
  <si>
    <t>Alison Brie,Bob Odenkirk,Bradley Whitford,Bruce Greenwood,Carrie Coon,David Cross,Elenco: Meryl Streep,Jesse Plemons,Matthew Rhys,Pat Healy,Sarah Paulson,Tom Hanks,Tracy Letts,Zach Woods</t>
  </si>
  <si>
    <t>Gui�n: Liz Hannah,Josh Singer</t>
  </si>
  <si>
    <t>2019-01-03 11:37:10</t>
  </si>
  <si>
    <t>http://customer-merge-tool.rovicorp.com/new/matching_tool//render_snapshot/?guid1=RV6875106163&amp;guid2=10210642(IngestKGMatching_Production_Instance1)&amp;source=PPI_ENGLISH_NA_TIER_AB</t>
  </si>
  <si>
    <t>RV6875106163</t>
  </si>
  <si>
    <t>10210642(IngestKGMatching_Production_Instance1)</t>
  </si>
  <si>
    <t>Coyote Country</t>
  </si>
  <si>
    <t>The Struggle</t>
  </si>
  <si>
    <t>This week we continue the coyote hunt we started last week. It's time for some spot and stock!</t>
  </si>
  <si>
    <t>2019-01-03 16:38:10</t>
  </si>
  <si>
    <t>http://customer-merge-tool.rovicorp.com/new/matching_tool//render_snapshot/?guid1=RV465711850&amp;guid2=10211138(IngestKGMatching_Production_Instance1)&amp;source=PPI_ENGLISH_NA_TIER_AB</t>
  </si>
  <si>
    <t>RV465711850</t>
  </si>
  <si>
    <t>10211138(IngestKGMatching_Production_Instance1)</t>
  </si>
  <si>
    <t>Shocking Sharks</t>
  </si>
  <si>
    <t>Venture into a world of ludicrous-looking, bizarrely behaved and downright Shocking Sharks to discover a new side to these feared fish</t>
  </si>
  <si>
    <t>NatGeo WILD HDTV [NGEOWILDHD-E]</t>
  </si>
  <si>
    <t>2019-01-03 23:51:19</t>
  </si>
  <si>
    <t>http://customer-merge-tool.rovicorp.com/new/matching_tool//render_snapshot/?guid1=RV5736842468&amp;guid2=10213867(IngestKGMatching_Production_Instance1)&amp;source=PPI_ENGLISH_NA_TIER_AB</t>
  </si>
  <si>
    <t>RV5736842468</t>
  </si>
  <si>
    <t>10213867(IngestKGMatching_Production_Instance1)</t>
  </si>
  <si>
    <t>The Price of Everything</t>
  </si>
  <si>
    <t>Elenco:</t>
  </si>
  <si>
    <t>2019-01-03 21:07:12</t>
  </si>
  <si>
    <t>http://customer-merge-tool.rovicorp.com/new/matching_tool//render_snapshot/?guid1=RV1293572&amp;guid2=10213894(IngestKGMatching_Production_Instance1)&amp;source=PPI_ENGLISH_NA_TIER_AB</t>
  </si>
  <si>
    <t>RV1293572</t>
  </si>
  <si>
    <t>10213894(IngestKGMatching_Production_Instance1)</t>
  </si>
  <si>
    <t>Lady and the Tramp II: Scamp's adventure</t>
  </si>
  <si>
    <t>Disney Junior (North Feed) English [DI9-LATEN]</t>
  </si>
  <si>
    <t>2019-01-03 21:08:12</t>
  </si>
  <si>
    <t>http://customer-merge-tool.rovicorp.com/new/matching_tool//render_snapshot/?guid1=RV1552104685&amp;guid2=10213873(IngestKGMatching_Production_Instance1)&amp;source=PPI_ENGLISH_NA_TIER_AB</t>
  </si>
  <si>
    <t>RV1552104685</t>
  </si>
  <si>
    <t>10213873(IngestKGMatching_Production_Instance1)</t>
  </si>
  <si>
    <t>Valerian and the City of a Thousand Planets</t>
  </si>
  <si>
    <t>2019-01-03 21:04:02</t>
  </si>
  <si>
    <t>http://customer-merge-tool.rovicorp.com/new/matching_tool//render_snapshot/?guid1=RV922548945&amp;guid2=10213865(IngestKGMatching_Production_Instance1)&amp;source=PPI_ENGLISH_NA_TIER_AB</t>
  </si>
  <si>
    <t>RV922548945</t>
  </si>
  <si>
    <t>10213865(IngestKGMatching_Production_Instance1)</t>
  </si>
  <si>
    <t>The Nut Job 2: Nutty by Nature</t>
  </si>
  <si>
    <t>2019-01-03 00:42:26</t>
  </si>
  <si>
    <t>http://customer-merge-tool.rovicorp.com/new/matching_tool//render_snapshot/?guid1=RV18012770&amp;guid2=10210892(IngestKGMatching_Production_Instance1)&amp;source=PPI_ENGLISH_NA_TIER_C</t>
  </si>
  <si>
    <t>RV18012770</t>
  </si>
  <si>
    <t>10210892(IngestKGMatching_Production_Instance1)</t>
  </si>
  <si>
    <t>My Kitchen Rules</t>
  </si>
  <si>
    <t>Sudden Death Cook-off</t>
  </si>
  <si>
    <t>GUSTO! TV HD [GUSTOHD]</t>
  </si>
  <si>
    <t>Rini.vincent@tivo.com</t>
  </si>
  <si>
    <t>2019-01-03 09:54:04</t>
  </si>
  <si>
    <t>http://customer-merge-tool.rovicorp.com/new/matching_tool//render_snapshot/?guid1=RV1270984870&amp;guid2=10211611(IngestKGMatching_Production_Instance1)&amp;source=PPI_ENGLISH_NA_TIER_C</t>
  </si>
  <si>
    <t>RV1270984870</t>
  </si>
  <si>
    <t>10211611(IngestKGMatching_Production_Instance1)</t>
  </si>
  <si>
    <t>Udaan</t>
  </si>
  <si>
    <t>A few children, residing in a village in Uttar Pradesh, are forced to work as child labourers. They are exploited by some rich landlords of the village.</t>
  </si>
  <si>
    <t>Aapka Colors [AAPKACOLORS]</t>
  </si>
  <si>
    <t>2019-01-03 10:12:28</t>
  </si>
  <si>
    <t>http://customer-merge-tool.rovicorp.com/new/matching_tool//render_snapshot/?guid1=RV6599019787&amp;guid2=10211610(IngestKGMatching_Production_Instance1)&amp;source=PPI_ENGLISH_NA_TIER_C</t>
  </si>
  <si>
    <t>RV6599019787</t>
  </si>
  <si>
    <t>10211610(IngestKGMatching_Production_Instance1)</t>
  </si>
  <si>
    <t>2019-01-03 10:04:15</t>
  </si>
  <si>
    <t>http://customer-merge-tool.rovicorp.com/new/matching_tool//render_snapshot/?guid1=RV6599019787&amp;guid2=10211615(IngestKGMatching_Production_Instance1)&amp;source=PPI_ENGLISH_NA_TIER_C</t>
  </si>
  <si>
    <t>10211615(IngestKGMatching_Production_Instance1)</t>
  </si>
  <si>
    <t>2019-01-03 10:05:10</t>
  </si>
  <si>
    <t>http://customer-merge-tool.rovicorp.com/new/matching_tool//render_snapshot/?guid1=RV6599019787&amp;guid2=10211612(IngestKGMatching_Production_Instance1)&amp;source=PPI_ENGLISH_NA_TIER_C</t>
  </si>
  <si>
    <t>10211612(IngestKGMatching_Production_Instance1)</t>
  </si>
  <si>
    <t>2019-01-03 10:00:55</t>
  </si>
  <si>
    <t>http://customer-merge-tool.rovicorp.com/new/matching_tool//render_snapshot/?guid1=RV1270984870&amp;guid2=10211613(IngestKGMatching_Production_Instance1)&amp;source=PPI_ENGLISH_NA_TIER_C</t>
  </si>
  <si>
    <t>10211613(IngestKGMatching_Production_Instance1)</t>
  </si>
  <si>
    <t>2019-01-03 09:55:15</t>
  </si>
  <si>
    <t>http://customer-merge-tool.rovicorp.com/new/matching_tool//render_snapshot/?guid1=RV1270984870&amp;guid2=10211614(IngestKGMatching_Production_Instance1)&amp;source=PPI_ENGLISH_NA_TIER_C</t>
  </si>
  <si>
    <t>10211614(IngestKGMatching_Production_Instance1)</t>
  </si>
  <si>
    <t>2018-12-31 20:52:40</t>
  </si>
  <si>
    <t>http://customer-merge-tool.rovicorp.com/new/matching_tool//render_snapshot/?guid1=RV66674216&amp;guid2=10205600(IngestKGMatching_Production_Instance1)&amp;source=PPI_ENGLISH_NA_TIER_AB</t>
  </si>
  <si>
    <t>RV66674216</t>
  </si>
  <si>
    <t>10205600(IngestKGMatching_Production_Instance1)</t>
  </si>
  <si>
    <t>Catfish: The Tv Show</t>
  </si>
  <si>
    <t>2018-12-31 21:42:01</t>
  </si>
  <si>
    <t>http://customer-merge-tool.rovicorp.com/new/matching_tool//render_snapshot/?guid1=RV66674216&amp;guid2=10205572(IngestKGMatching_Production_Instance1)&amp;source=PPI_ENGLISH_NA_TIER_AB</t>
  </si>
  <si>
    <t>10205572(IngestKGMatching_Production_Instance1)</t>
  </si>
  <si>
    <t>2018-12-31 21:50:23</t>
  </si>
  <si>
    <t>http://customer-merge-tool.rovicorp.com/new/matching_tool//render_snapshot/?guid1=RV266898&amp;guid2=10205513(IngestKGMatching_Production_Instance1)&amp;source=PPI_ENGLISH_NA_TIER_AB</t>
  </si>
  <si>
    <t>RV266898</t>
  </si>
  <si>
    <t>10205513(IngestKGMatching_Production_Instance1)</t>
  </si>
  <si>
    <t>Good Eats</t>
  </si>
  <si>
    <t>Pop culture, comedy, and plain good eating: Host Alton Brown explores the origins of ingredients, decodes culinary customs and presents food and equipment trends. Punctuated by unusual interludes, simple preparations and unconventional discussions, he'll</t>
  </si>
  <si>
    <t>The Cooking Channel HDTV (Canada) [COOKHD-C]</t>
  </si>
  <si>
    <t>2018-12-31 22:16:40</t>
  </si>
  <si>
    <t>http://customer-merge-tool.rovicorp.com/new/matching_tool//render_snapshot/?guid1=RV266898&amp;guid2=10205514(IngestKGMatching_Production_Instance1)&amp;source=PPI_ENGLISH_NA_TIER_AB</t>
  </si>
  <si>
    <t>10205514(IngestKGMatching_Production_Instance1)</t>
  </si>
  <si>
    <t>2018-12-31 20:51:51</t>
  </si>
  <si>
    <t>http://customer-merge-tool.rovicorp.com/new/matching_tool//render_snapshot/?guid1=RV5538813022&amp;guid2=10205583(IngestKGMatching_Production_Instance1)&amp;source=PPI_ENGLISH_NA_TIER_AB</t>
  </si>
  <si>
    <t>RV5538813022</t>
  </si>
  <si>
    <t>10205583(IngestKGMatching_Production_Instance1)</t>
  </si>
  <si>
    <t>Mtv Floribama Shore</t>
  </si>
  <si>
    <t>2019-01-01 20:20:51</t>
  </si>
  <si>
    <t>http://customer-merge-tool.rovicorp.com/new/matching_tool//render_snapshot/?guid1=RV6635256702&amp;guid2=10206671(IngestKGMatching_Production_Instance1)&amp;source=PPI_ENGLISH_NA_TIER_C</t>
  </si>
  <si>
    <t>RV6635256702</t>
  </si>
  <si>
    <t>10206671(IngestKGMatching_Production_Instance1)</t>
  </si>
  <si>
    <t>Nightly Pop</t>
  </si>
  <si>
    <t>E! Entertainment Television (Andes English) [ETVCOL-EN]</t>
  </si>
  <si>
    <t>2019-01-01 23:48:35</t>
  </si>
  <si>
    <t>http://customer-merge-tool.rovicorp.com/new/matching_tool//render_snapshot/?guid1=RV1273033076&amp;guid2=10205912(IngestKGMatching_Production_Instance1)&amp;source=PPI_ENGLISH_NA_TIER_AB</t>
  </si>
  <si>
    <t>RV1273033076</t>
  </si>
  <si>
    <t>10205912(IngestKGMatching_Production_Instance1)</t>
  </si>
  <si>
    <t>Schitt's Creek</t>
  </si>
  <si>
    <t>Love Letters</t>
  </si>
  <si>
    <t>A sleep-deprived Moira worries about a stack of old love letters addressed to Johnny from another woman, while David and Stevie are held up at David's store.</t>
  </si>
  <si>
    <t>Pop (East) [POP-E]</t>
  </si>
  <si>
    <t>Linked With Wrong SM</t>
  </si>
  <si>
    <t>2018-12-31 20:32:16</t>
  </si>
  <si>
    <t>http://customer-merge-tool.rovicorp.com/new/matching_tool//render_snapshot/?guid1=RV9643551&amp;guid2=10205591(IngestKGMatching_Production_Instance1)&amp;source=PPI_ENGLISH_NA_TIER_AB</t>
  </si>
  <si>
    <t>RV9643551</t>
  </si>
  <si>
    <t>10205591(IngestKGMatching_Production_Instance1)</t>
  </si>
  <si>
    <t>Teen Mom 2</t>
  </si>
  <si>
    <t>2018-12-29 12:34:16</t>
  </si>
  <si>
    <t>http://customer-merge-tool.rovicorp.com/new/matching_tool//render_snapshot/?guid1=&amp;guid2=10200112(IngestKGMatching_Production_Instance1)&amp;source=PPI_ENGLISH_NA_TIER_C</t>
  </si>
  <si>
    <t>10200112(IngestKGMatching_Production_Instance1)</t>
  </si>
  <si>
    <t>2018 Review</t>
  </si>
  <si>
    <t>ATN Brit Asia [ATNBRITASIA]</t>
  </si>
  <si>
    <t>2018-12-29 06:45:46</t>
  </si>
  <si>
    <t>http://customer-merge-tool.rovicorp.com/new/matching_tool//render_snapshot/?guid1=RV1834431213&amp;guid2=10198306(IngestKGMatching_Production_Instance1)&amp;source=PPI_ENGLISH_NA_TIER_C</t>
  </si>
  <si>
    <t>RV1834431213</t>
  </si>
  <si>
    <t>10198306(IngestKGMatching_Production_Instance1)</t>
  </si>
  <si>
    <t>Afro-X</t>
  </si>
  <si>
    <t>Afro-X celebrates African-Canadian culture featuring segments focused on fashion, food, language, lifestyle, and much more.</t>
  </si>
  <si>
    <t>Omni.1 HDTV [CFMTDT]</t>
  </si>
  <si>
    <t>2018-12-29 06:50:16</t>
  </si>
  <si>
    <t>http://customer-merge-tool.rovicorp.com/new/matching_tool//render_snapshot/?guid1=RV16697954&amp;guid2=10198307(IngestKGMatching_Production_Instance1)&amp;source=PPI_ENGLISH_NA_TIER_C</t>
  </si>
  <si>
    <t>RV16697954</t>
  </si>
  <si>
    <t>10198307(IngestKGMatching_Production_Instance1)</t>
  </si>
  <si>
    <t>Ahorn TV</t>
  </si>
  <si>
    <t>Ahorn TV (translation "Maple TV") is a German language program about the German speaking community in BC, focusing mainly on Metro Vancouver.</t>
  </si>
  <si>
    <t>2018-12-29 12:34:34</t>
  </si>
  <si>
    <t>http://customer-merge-tool.rovicorp.com/new/matching_tool//render_snapshot/?guid1=&amp;guid2=10200113(IngestKGMatching_Production_Instance1)&amp;source=PPI_ENGLISH_NA_TIER_C</t>
  </si>
  <si>
    <t>10200113(IngestKGMatching_Production_Instance1)</t>
  </si>
  <si>
    <t>BritasiaTV Music awards 2018</t>
  </si>
  <si>
    <t>2018-12-29 00:41:31</t>
  </si>
  <si>
    <t>http://customer-merge-tool.rovicorp.com/new/matching_tool//render_snapshot/?guid1=RV1457565&amp;guid2=10198309(IngestKGMatching_Production_Instance1)&amp;source=PPI_ENGLISH_NA_TIER_C</t>
  </si>
  <si>
    <t>RV1457565</t>
  </si>
  <si>
    <t>10198309(IngestKGMatching_Production_Instance1)</t>
  </si>
  <si>
    <t>Caribbean Vibrations</t>
  </si>
  <si>
    <t>Featuring various Caribbean Events, Carnivals, Music &amp; Food Festivals, Business Profiles and others things pertinent to the Caribbean Diaspora and people who love the Caribbean</t>
  </si>
  <si>
    <t>2018-12-29 06:46:04</t>
  </si>
  <si>
    <t>http://customer-merge-tool.rovicorp.com/new/matching_tool//render_snapshot/?guid1=RV5210210030&amp;guid2=10198310(IngestKGMatching_Production_Instance1)&amp;source=PPI_ENGLISH_NA_TIER_C</t>
  </si>
  <si>
    <t>RV5210210030</t>
  </si>
  <si>
    <t>10198310(IngestKGMatching_Production_Instance1)</t>
  </si>
  <si>
    <t>Conectate Con Nash</t>
  </si>
  <si>
    <t>A new Latin-American talk show, full of energy, with a twist of entertainment that will focus on providing useful information to the community.</t>
  </si>
  <si>
    <t>2018-12-29 12:20:36</t>
  </si>
  <si>
    <t>http://customer-merge-tool.rovicorp.com/new/matching_tool//render_snapshot/?guid1=RV6748406191&amp;guid2=10200080(IngestKGMatching_Production_Instance1)&amp;source=PPI_ENGLISH_NA_TIER_C</t>
  </si>
  <si>
    <t>RV6748406191</t>
  </si>
  <si>
    <t>10200080(IngestKGMatching_Production_Instance1)</t>
  </si>
  <si>
    <t>Heartland Barter</t>
  </si>
  <si>
    <t>Strength of Bonds</t>
  </si>
  <si>
    <t>As Thanksgiving approaches, Georgie convinces Amy to work with a high strung and dangerous jumping horse.</t>
  </si>
  <si>
    <t>Amber Marshall,Chris Potter,Graham Wardle,Michelle Morgan,Shaun Johnston</t>
  </si>
  <si>
    <t>UPtv HDTV [UPHD]</t>
  </si>
  <si>
    <t>2018-12-29 00:43:39</t>
  </si>
  <si>
    <t>http://customer-merge-tool.rovicorp.com/new/matching_tool//render_snapshot/?guid1=RV423603137&amp;guid2=10198319(IngestKGMatching_Production_Instance1)&amp;source=PPI_ENGLISH_NA_TIER_C</t>
  </si>
  <si>
    <t>RV423603137</t>
  </si>
  <si>
    <t>10198319(IngestKGMatching_Production_Instance1)</t>
  </si>
  <si>
    <t>Forum TV</t>
  </si>
  <si>
    <t>Featuring reports and interviews presented from the perspective of Ukrainian culture, politics, students and youth, business and finance.</t>
  </si>
  <si>
    <t>2018-12-29 12:35:15</t>
  </si>
  <si>
    <t>http://customer-merge-tool.rovicorp.com/new/matching_tool//render_snapshot/?guid1=&amp;guid2=10200117(IngestKGMatching_Production_Instance1)&amp;source=PPI_ENGLISH_NA_TIER_C</t>
  </si>
  <si>
    <t>10200117(IngestKGMatching_Production_Instance1)</t>
  </si>
  <si>
    <t>Give and Take Special</t>
  </si>
  <si>
    <t>MBN Plus [MBNPLUS]</t>
  </si>
  <si>
    <t>2018-12-29 06:46:26</t>
  </si>
  <si>
    <t>http://customer-merge-tool.rovicorp.com/new/matching_tool//render_snapshot/?guid1=RV4103418902&amp;guid2=10198321(IngestKGMatching_Production_Instance1)&amp;source=PPI_ENGLISH_NA_TIER_C</t>
  </si>
  <si>
    <t>RV4103418902</t>
  </si>
  <si>
    <t>10198321(IngestKGMatching_Production_Instance1)</t>
  </si>
  <si>
    <t>Hispanic Roots</t>
  </si>
  <si>
    <t>Exploring topics of interest to Hispanic peoples of different origins through their common bond of language, Hispanic Roots will help bring together its diverse Spanish speaking audience.</t>
  </si>
  <si>
    <t>2018-12-29 06:49:55</t>
  </si>
  <si>
    <t>http://customer-merge-tool.rovicorp.com/new/matching_tool//render_snapshot/?guid1=RV5242860217&amp;guid2=10198322(IngestKGMatching_Production_Instance1)&amp;source=PPI_ENGLISH_NA_TIER_C</t>
  </si>
  <si>
    <t>RV5242860217</t>
  </si>
  <si>
    <t>10198322(IngestKGMatching_Production_Instance1)</t>
  </si>
  <si>
    <t>Island Tea With Althea</t>
  </si>
  <si>
    <t>"Island Tea" is a weekly T.V. program that explores the culture and experience of Caribbean people in Canada.</t>
  </si>
  <si>
    <t>2018-12-29 06:44:38</t>
  </si>
  <si>
    <t>http://customer-merge-tool.rovicorp.com/new/matching_tool//render_snapshot/?guid1=RV5223352233&amp;guid2=10198327(IngestKGMatching_Production_Instance1)&amp;source=PPI_ENGLISH_NA_TIER_C</t>
  </si>
  <si>
    <t>RV5223352233</t>
  </si>
  <si>
    <t>10198327(IngestKGMatching_Production_Instance1)</t>
  </si>
  <si>
    <t>Mag TV</t>
  </si>
  <si>
    <t>A Hungarian-language cultural and current affairs magazine covering events in the local Hungarian community and bringing a taste of Hungary to viewers.</t>
  </si>
  <si>
    <t>2018-12-29 06:49:00</t>
  </si>
  <si>
    <t>http://customer-merge-tool.rovicorp.com/new/matching_tool//render_snapshot/?guid1=RV3175682344&amp;guid2=10198329(IngestKGMatching_Production_Instance1)&amp;source=PPI_ENGLISH_NA_TIER_C</t>
  </si>
  <si>
    <t>RV3175682344</t>
  </si>
  <si>
    <t>10198329(IngestKGMatching_Production_Instance1)</t>
  </si>
  <si>
    <t>Nash Dom</t>
  </si>
  <si>
    <t>NASH DOM (translation "Our Home") is a weekly, half-hour, Russian-language show. It presents news, showcases various events, and features interviews. Nash Dom is hosted and produced by Ethnic Channels</t>
  </si>
  <si>
    <t>2018-12-29 06:47:08</t>
  </si>
  <si>
    <t>http://customer-merge-tool.rovicorp.com/new/matching_tool//render_snapshot/?guid1=RV5210210238&amp;guid2=10198338(IngestKGMatching_Production_Instance1)&amp;source=PPI_ENGLISH_NA_TIER_C</t>
  </si>
  <si>
    <t>RV5210210238</t>
  </si>
  <si>
    <t>10198338(IngestKGMatching_Production_Instance1)</t>
  </si>
  <si>
    <t>Now What</t>
  </si>
  <si>
    <t>Now What develops social, cultural, and entertainment information and provide guidance, as well as encourages Hispanic immigrants who are established in Canada in the process of adapting to the new cu</t>
  </si>
  <si>
    <t>2018-12-29 06:50:52</t>
  </si>
  <si>
    <t>http://customer-merge-tool.rovicorp.com/new/matching_tool//render_snapshot/?guid1=RV5210210154&amp;guid2=10198341(IngestKGMatching_Production_Instance1)&amp;source=PPI_ENGLISH_NA_TIER_C</t>
  </si>
  <si>
    <t>RV5210210154</t>
  </si>
  <si>
    <t>10198341(IngestKGMatching_Production_Instance1)</t>
  </si>
  <si>
    <t>Omni News: Italian Edition</t>
  </si>
  <si>
    <t>Italian-language television newscast, featuring international, national and local news; community based interviews, success stories and debates; along with details on sports and weather.</t>
  </si>
  <si>
    <t>2018-12-29 06:52:01</t>
  </si>
  <si>
    <t>http://customer-merge-tool.rovicorp.com/new/matching_tool//render_snapshot/?guid1=RV5210210154&amp;guid2=10198340(IngestKGMatching_Production_Instance1)&amp;source=PPI_ENGLISH_NA_TIER_C</t>
  </si>
  <si>
    <t>10198340(IngestKGMatching_Production_Instance1)</t>
  </si>
  <si>
    <t>2018-12-29 06:52:17</t>
  </si>
  <si>
    <t>http://customer-merge-tool.rovicorp.com/new/matching_tool//render_snapshot/?guid1=RV5210210154&amp;guid2=10198343(IngestKGMatching_Production_Instance1)&amp;source=PPI_ENGLISH_NA_TIER_C</t>
  </si>
  <si>
    <t>10198343(IngestKGMatching_Production_Instance1)</t>
  </si>
  <si>
    <t>2018-12-29 06:46:12</t>
  </si>
  <si>
    <t>http://customer-merge-tool.rovicorp.com/new/matching_tool//render_snapshot/?guid1=RV5210210154&amp;guid2=10198344(IngestKGMatching_Production_Instance1)&amp;source=PPI_ENGLISH_NA_TIER_C</t>
  </si>
  <si>
    <t>10198344(IngestKGMatching_Production_Instance1)</t>
  </si>
  <si>
    <t>2018-12-29 06:51:43</t>
  </si>
  <si>
    <t>http://customer-merge-tool.rovicorp.com/new/matching_tool//render_snapshot/?guid1=RV5210210154&amp;guid2=10198339(IngestKGMatching_Production_Instance1)&amp;source=PPI_ENGLISH_NA_TIER_C</t>
  </si>
  <si>
    <t>10198339(IngestKGMatching_Production_Instance1)</t>
  </si>
  <si>
    <t>2018-12-29 06:44:00</t>
  </si>
  <si>
    <t>http://customer-merge-tool.rovicorp.com/new/matching_tool//render_snapshot/?guid1=RV5210210154&amp;guid2=10198342(IngestKGMatching_Production_Instance1)&amp;source=PPI_ENGLISH_NA_TIER_C</t>
  </si>
  <si>
    <t>10198342(IngestKGMatching_Production_Instance1)</t>
  </si>
  <si>
    <t>2018-12-29 06:50:09</t>
  </si>
  <si>
    <t>http://customer-merge-tool.rovicorp.com/new/matching_tool//render_snapshot/?guid1=RV5210210154&amp;guid2=10198345(IngestKGMatching_Production_Instance1)&amp;source=PPI_ENGLISH_NA_TIER_C</t>
  </si>
  <si>
    <t>10198345(IngestKGMatching_Production_Instance1)</t>
  </si>
  <si>
    <t>2018-12-29 06:45:56</t>
  </si>
  <si>
    <t>http://customer-merge-tool.rovicorp.com/new/matching_tool//render_snapshot/?guid1=RV810469680&amp;guid2=10198354(IngestKGMatching_Production_Instance1)&amp;source=PPI_ENGLISH_NA_TIER_C</t>
  </si>
  <si>
    <t>RV810469680</t>
  </si>
  <si>
    <t>10198354(IngestKGMatching_Production_Instance1)</t>
  </si>
  <si>
    <t>Planet Africa</t>
  </si>
  <si>
    <t>Planet Africa Television covers the topics that interest, affect and challenge the local English speaking African Canadian community.</t>
  </si>
  <si>
    <t>2018-12-29 18:31:08</t>
  </si>
  <si>
    <t>http://customer-merge-tool.rovicorp.com/new/matching_tool//render_snapshot/?guid1=&amp;guid2=10200692(IngestKGMatching_Production_Instance1)&amp;source=PPI_ENGLISH_NA_TIER_C</t>
  </si>
  <si>
    <t>10200692(IngestKGMatching_Production_Instance1)</t>
  </si>
  <si>
    <t>Savyasaachi</t>
  </si>
  <si>
    <t>MAA TV [MAATV]</t>
  </si>
  <si>
    <t>2018-12-29 06:49:08</t>
  </si>
  <si>
    <t>http://customer-merge-tool.rovicorp.com/new/matching_tool//render_snapshot/?guid1=RV4103492605&amp;guid2=10198362(IngestKGMatching_Production_Instance1)&amp;source=PPI_ENGLISH_NA_TIER_C</t>
  </si>
  <si>
    <t>RV4103492605</t>
  </si>
  <si>
    <t>10198362(IngestKGMatching_Production_Instance1)</t>
  </si>
  <si>
    <t>TV Vestnik.Ca</t>
  </si>
  <si>
    <t>An in-depth look at local community issues, human interest stories and profiles of people who are making waves within the Russian community.</t>
  </si>
  <si>
    <t>Comment</t>
  </si>
  <si>
    <t>11 out of 13 program is for Showtime group. All the programs were matched despite no enough info was provided in VT input side.</t>
  </si>
  <si>
    <t>Matched the program where no enough info was provided in VT Input</t>
  </si>
  <si>
    <t>The reporter has linked the episode with wrong/duplicate series</t>
  </si>
  <si>
    <t>Matched 1st part with the 2nd Part of episode.</t>
  </si>
  <si>
    <t>Matched an episode with an OTO</t>
  </si>
  <si>
    <t>The reporter has created RFP instead of linking or matching with a program.</t>
  </si>
  <si>
    <t>All the programs were matched despite no enough info was provided in VT input side.</t>
  </si>
  <si>
    <t>Row Labels</t>
  </si>
  <si>
    <t>Grand Total</t>
  </si>
  <si>
    <t>Count of DateCM</t>
  </si>
  <si>
    <t>Duplicate was created by the reporter.</t>
  </si>
  <si>
    <t>Duplicate creation</t>
  </si>
  <si>
    <t>2019-01-03 23:59:07</t>
  </si>
  <si>
    <t>http://customer-merge-tool.rovicorp.com/new/matching_tool//render_snapshot/?guid1=&amp;guid2=10214046(IngestKGMatching_Production_Instance1)&amp;source=PPI_ENGLISH_NA_TIER_C</t>
  </si>
  <si>
    <t>10214046(IngestKGMatching_Production_Instance1)</t>
  </si>
  <si>
    <t>Patas</t>
  </si>
  <si>
    <t>Nandamuri Kalyan Ram.</t>
  </si>
  <si>
    <t>Zee Cinema HD (Sling) [ZEECINEMAHD]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</si>
</sst>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sz val="12"/>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Fill="1"/>
    <xf numFmtId="44" fontId="0" fillId="0" borderId="0" xfId="1" applyFont="1" applyFill="1"/>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xf numFmtId="0" fontId="0" fillId="0" borderId="2" xfId="0" applyNumberFormat="1" applyBorder="1" applyAlignment="1">
      <alignment horizontal="center"/>
    </xf>
    <xf numFmtId="0" fontId="0" fillId="0" borderId="3" xfId="0" applyNumberFormat="1" applyBorder="1" applyAlignment="1">
      <alignment horizontal="center"/>
    </xf>
    <xf numFmtId="0" fontId="0" fillId="0" borderId="4" xfId="0" applyNumberFormat="1" applyBorder="1" applyAlignment="1">
      <alignment horizontal="center"/>
    </xf>
    <xf numFmtId="0" fontId="0" fillId="0" borderId="1" xfId="0" pivotButton="1"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1" xfId="0" applyBorder="1" applyAlignment="1"/>
    <xf numFmtId="0" fontId="0" fillId="0" borderId="1" xfId="0" applyBorder="1" applyAlignment="1">
      <alignment horizontal="center"/>
    </xf>
    <xf numFmtId="0" fontId="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cellXfs>
  <cellStyles count="2">
    <cellStyle name="Currency" xfId="1" builtinId="4"/>
    <cellStyle name="Normal" xfId="0" builtinId="0"/>
  </cellStyles>
  <dxfs count="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general"/>
    </dxf>
    <dxf>
      <alignment horizontal="general"/>
    </dxf>
    <dxf>
      <alignment horizontal="general"/>
    </dxf>
    <dxf>
      <alignment horizontal="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[Error Analysis.xlsx]Summary!PivotTable4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Error</a:t>
            </a:r>
            <a:r>
              <a:rPr lang="en-US" baseline="0"/>
              <a:t> Type</a:t>
            </a:r>
            <a:endParaRPr lang="en-US"/>
          </a:p>
        </c:rich>
      </c:tx>
      <c:layout>
        <c:manualLayout>
          <c:xMode val="edge"/>
          <c:yMode val="edge"/>
          <c:x val="0.44086409688854972"/>
          <c:y val="4.358885201410386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4.7596810057399429E-2"/>
              <c:y val="0.126783780363994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0.16424920511874511"/>
              <c:y val="7.61758777798479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0.15533856867844334"/>
              <c:y val="-1.77429044821295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layout>
            <c:manualLayout>
              <c:x val="-4.4097277857251385E-2"/>
              <c:y val="4.44382119304929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5.4358865478578182E-4"/>
              <c:y val="-0.504406957478203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Summary!$C$3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1C4-4F9E-B851-D7626099434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1C4-4F9E-B851-D7626099434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1C4-4F9E-B851-D7626099434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1C4-4F9E-B851-D7626099434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1C4-4F9E-B851-D7626099434F}"/>
              </c:ext>
            </c:extLst>
          </c:dPt>
          <c:dLbls>
            <c:dLbl>
              <c:idx val="0"/>
              <c:layout>
                <c:manualLayout>
                  <c:x val="-5.4358865478578182E-4"/>
                  <c:y val="-0.504406957478203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C4-4F9E-B851-D7626099434F}"/>
                </c:ext>
              </c:extLst>
            </c:dLbl>
            <c:dLbl>
              <c:idx val="1"/>
              <c:layout>
                <c:manualLayout>
                  <c:x val="-4.4097277857251385E-2"/>
                  <c:y val="4.443821193049296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1C4-4F9E-B851-D7626099434F}"/>
                </c:ext>
              </c:extLst>
            </c:dLbl>
            <c:dLbl>
              <c:idx val="2"/>
              <c:layout>
                <c:manualLayout>
                  <c:x val="-4.7596810057399429E-2"/>
                  <c:y val="0.126783780363994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C4-4F9E-B851-D7626099434F}"/>
                </c:ext>
              </c:extLst>
            </c:dLbl>
            <c:dLbl>
              <c:idx val="3"/>
              <c:layout>
                <c:manualLayout>
                  <c:x val="-0.16424920511874511"/>
                  <c:y val="7.61758777798479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1C4-4F9E-B851-D7626099434F}"/>
                </c:ext>
              </c:extLst>
            </c:dLbl>
            <c:dLbl>
              <c:idx val="4"/>
              <c:layout>
                <c:manualLayout>
                  <c:x val="-0.15533856867844334"/>
                  <c:y val="-1.77429044821295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C4-4F9E-B851-D76260994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Summary!$B$4:$B$9</c:f>
              <c:strCache>
                <c:ptCount val="5"/>
                <c:pt idx="0">
                  <c:v>Duplicate Creation</c:v>
                </c:pt>
                <c:pt idx="1">
                  <c:v>Linked With Wrong SM</c:v>
                </c:pt>
                <c:pt idx="2">
                  <c:v>Matched despite no info</c:v>
                </c:pt>
                <c:pt idx="3">
                  <c:v>Wrong Action</c:v>
                </c:pt>
                <c:pt idx="4">
                  <c:v>Wrong Match</c:v>
                </c:pt>
              </c:strCache>
            </c:strRef>
          </c:cat>
          <c:val>
            <c:numRef>
              <c:f>Summary!$C$4:$C$9</c:f>
              <c:numCache>
                <c:formatCode>General</c:formatCode>
                <c:ptCount val="5"/>
                <c:pt idx="0">
                  <c:v>56</c:v>
                </c:pt>
                <c:pt idx="1">
                  <c:v>16</c:v>
                </c:pt>
                <c:pt idx="2">
                  <c:v>20</c:v>
                </c:pt>
                <c:pt idx="3">
                  <c:v>7</c:v>
                </c:pt>
                <c:pt idx="4">
                  <c:v>2</c:v>
                </c:pt>
              </c:numCache>
            </c:numRef>
          </c:val>
          <c:extLst>
            <c:ext xmlns:c16="http://schemas.microsoft.com/office/drawing/2014/chart" uri="{C3380CC4-5D6E-409C-BE32-E72D297353CC}">
              <c16:uniqueId val="{00000000-41C4-4F9E-B851-D7626099434F}"/>
            </c:ext>
          </c:extLst>
        </c:ser>
        <c:dLbls>
          <c:dLblPos val="bestFit"/>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214311</xdr:colOff>
      <xdr:row>0</xdr:row>
      <xdr:rowOff>138112</xdr:rowOff>
    </xdr:from>
    <xdr:to>
      <xdr:col>13</xdr:col>
      <xdr:colOff>285749</xdr:colOff>
      <xdr:row>22</xdr:row>
      <xdr:rowOff>133349</xdr:rowOff>
    </xdr:to>
    <xdr:graphicFrame macro="">
      <xdr:nvGraphicFramePr>
        <xdr:cNvPr id="2" name="Chart 1">
          <a:extLst>
            <a:ext uri="{FF2B5EF4-FFF2-40B4-BE49-F238E27FC236}">
              <a16:creationId xmlns:a16="http://schemas.microsoft.com/office/drawing/2014/main" id="{4EF65EE1-3A64-47B0-8362-C6267953B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kumarrai, Shriupendrarai" refreshedDate="43474.511970254629" createdVersion="6" refreshedVersion="6" minRefreshableVersion="3" recordCount="101" xr:uid="{3CFBECA8-AACF-489E-82F8-0657461BBE2C}">
  <cacheSource type="worksheet">
    <worksheetSource ref="A1:AM102" sheet="Data File"/>
  </cacheSource>
  <cacheFields count="39">
    <cacheField name="Comment" numFmtId="0">
      <sharedItems containsBlank="1"/>
    </cacheField>
    <cacheField name="Total Processed" numFmtId="0">
      <sharedItems containsSemiMixedTypes="0" containsString="0" containsNumber="1" containsInteger="1" minValue="1" maxValue="1"/>
    </cacheField>
    <cacheField name="Total Error" numFmtId="0">
      <sharedItems containsSemiMixedTypes="0" containsString="0" containsNumber="1" containsInteger="1" minValue="1" maxValue="1"/>
    </cacheField>
    <cacheField name="Error Type" numFmtId="0">
      <sharedItems count="5">
        <s v="Matched despite no info"/>
        <s v="Duplicate Creation"/>
        <s v="Linked With Wrong SM"/>
        <s v="Wrong Action"/>
        <s v="Wrong Match"/>
      </sharedItems>
    </cacheField>
    <cacheField name="UserCM" numFmtId="0">
      <sharedItems/>
    </cacheField>
    <cacheField name="Date" numFmtId="0">
      <sharedItems/>
    </cacheField>
    <cacheField name="DateCM" numFmtId="0">
      <sharedItems/>
    </cacheField>
    <cacheField name="ActionCM" numFmtId="0">
      <sharedItems/>
    </cacheField>
    <cacheField name="ConfidenceCM" numFmtId="0">
      <sharedItems/>
    </cacheField>
    <cacheField name="LinkURL" numFmtId="0">
      <sharedItems/>
    </cacheField>
    <cacheField name="cosmoID" numFmtId="0">
      <sharedItems containsString="0" containsBlank="1" containsNumber="1" containsInteger="1" minValue="150568" maxValue="37109831"/>
    </cacheField>
    <cacheField name="roviID" numFmtId="0">
      <sharedItems containsBlank="1"/>
    </cacheField>
    <cacheField name="ProgramID" numFmtId="0">
      <sharedItems/>
    </cacheField>
    <cacheField name="Title" numFmtId="0">
      <sharedItems/>
    </cacheField>
    <cacheField name="Other Language Title" numFmtId="0">
      <sharedItems containsNonDate="0" containsString="0" containsBlank="1"/>
    </cacheField>
    <cacheField name="Aka" numFmtId="0">
      <sharedItems containsNonDate="0" containsString="0" containsBlank="1"/>
    </cacheField>
    <cacheField name="Other Language AKAs" numFmtId="0">
      <sharedItems containsNonDate="0" containsString="0" containsBlank="1"/>
    </cacheField>
    <cacheField name="Episode Title" numFmtId="0">
      <sharedItems containsBlank="1"/>
    </cacheField>
    <cacheField name="Program type" numFmtId="0">
      <sharedItems/>
    </cacheField>
    <cacheField name="Release Year" numFmtId="0">
      <sharedItems containsString="0" containsBlank="1" containsNumber="1" containsInteger="1" minValue="2004" maxValue="2018"/>
    </cacheField>
    <cacheField name="Season Number" numFmtId="0">
      <sharedItems containsNonDate="0" containsString="0" containsBlank="1"/>
    </cacheField>
    <cacheField name="Episode Number" numFmtId="0">
      <sharedItems containsNonDate="0" containsString="0" containsBlank="1"/>
    </cacheField>
    <cacheField name="OAD" numFmtId="0">
      <sharedItems containsNonDate="0" containsString="0" containsBlank="1"/>
    </cacheField>
    <cacheField name="Description" numFmtId="0">
      <sharedItems containsBlank="1"/>
    </cacheField>
    <cacheField name="Cast" numFmtId="0">
      <sharedItems containsBlank="1"/>
    </cacheField>
    <cacheField name="Guest &amp; Special Appearances" numFmtId="0">
      <sharedItems containsNonDate="0" containsString="0" containsBlank="1"/>
    </cacheField>
    <cacheField name="Host" numFmtId="0">
      <sharedItems containsNonDate="0" containsString="0" containsBlank="1"/>
    </cacheField>
    <cacheField name="Director" numFmtId="0">
      <sharedItems containsBlank="1"/>
    </cacheField>
    <cacheField name="Producer" numFmtId="0">
      <sharedItems containsNonDate="0" containsString="0" containsBlank="1"/>
    </cacheField>
    <cacheField name="Duration" numFmtId="0">
      <sharedItems containsString="0" containsBlank="1" containsNumber="1" containsInteger="1" minValue="29" maxValue="180"/>
    </cacheField>
    <cacheField name="Genres" numFmtId="0">
      <sharedItems containsNonDate="0" containsString="0" containsBlank="1"/>
    </cacheField>
    <cacheField name="country" numFmtId="0">
      <sharedItems containsNonDate="0" containsString="0" containsBlank="1"/>
    </cacheField>
    <cacheField name="Metacontent Language" numFmtId="0">
      <sharedItems containsNonDate="0" containsString="0" containsBlank="1"/>
    </cacheField>
    <cacheField name="Original Language" numFmtId="0">
      <sharedItems containsNonDate="0" containsString="0" containsBlank="1"/>
    </cacheField>
    <cacheField name="Availability End Date" numFmtId="0">
      <sharedItems containsNonDate="0" containsString="0" containsBlank="1"/>
    </cacheField>
    <cacheField name="Source Name" numFmtId="0">
      <sharedItems containsNonDate="0" containsString="0" containsBlank="1"/>
    </cacheField>
    <cacheField name="report" numFmtId="0">
      <sharedItems containsNonDate="0" containsString="0" containsBlank="1"/>
    </cacheField>
    <cacheField name="Content Provider" numFmtId="0">
      <sharedItems/>
    </cacheField>
    <cacheField name="Pid Pai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Matched the program where no enough info was provided in VT Input"/>
    <n v="1"/>
    <n v="1"/>
    <x v="0"/>
    <s v="naveen.govindasamy@tivo.com"/>
    <s v="29-12-18"/>
    <s v="2018-12-29 18:10:41"/>
    <s v="accepted"/>
    <s v="high"/>
    <s v="http://customer-merge-tool.rovicorp.com/new/matching_tool//render_snapshot/?guid1=RV606334519&amp;guid2=10200705(IngestKGMatching_Production_Instance1)&amp;source=PPI_ENGLISH_NA_TIER_AB"/>
    <n v="22267103"/>
    <s v="RV606334519"/>
    <s v="10200705(IngestKGMatching_Production_Instance1)"/>
    <s v="Dolphin Tale 2"/>
    <m/>
    <m/>
    <m/>
    <m/>
    <s v="tvvideo"/>
    <m/>
    <m/>
    <m/>
    <m/>
    <m/>
    <m/>
    <m/>
    <m/>
    <m/>
    <m/>
    <m/>
    <m/>
    <m/>
    <m/>
    <m/>
    <m/>
    <m/>
    <m/>
    <s v="Boomerang International (Latin America - English) [BOOMINT]"/>
    <m/>
  </r>
  <r>
    <m/>
    <n v="1"/>
    <n v="1"/>
    <x v="0"/>
    <s v="naveen.govindasamy@tivo.com"/>
    <s v="29-12-18"/>
    <s v="2018-12-29 18:18:51"/>
    <s v="accepted"/>
    <s v="low"/>
    <s v="http://customer-merge-tool.rovicorp.com/new/matching_tool//render_snapshot/?guid1=RV1308524432&amp;guid2=10200711(IngestKGMatching_Production_Instance1)&amp;source=PPI_ENGLISH_NA_TIER_AB"/>
    <n v="25814035"/>
    <s v="RV1308524432"/>
    <s v="10200711(IngestKGMatching_Production_Instance1)"/>
    <s v="The Little Rascals Save the Day"/>
    <m/>
    <m/>
    <m/>
    <m/>
    <s v="tvvideo"/>
    <m/>
    <m/>
    <m/>
    <m/>
    <m/>
    <m/>
    <m/>
    <m/>
    <m/>
    <m/>
    <m/>
    <m/>
    <m/>
    <m/>
    <m/>
    <m/>
    <m/>
    <m/>
    <s v="Boomerang International (Latin America - English) [BOOMINT]"/>
    <m/>
  </r>
  <r>
    <m/>
    <n v="1"/>
    <n v="1"/>
    <x v="0"/>
    <s v="naveen.govindasamy@tivo.com"/>
    <s v="29-12-18"/>
    <s v="2018-12-29 18:10:36"/>
    <s v="accepted"/>
    <s v="high"/>
    <s v="http://customer-merge-tool.rovicorp.com/new/matching_tool//render_snapshot/?guid1=RV3661066847&amp;guid2=10200708(IngestKGMatching_Production_Instance1)&amp;source=PPI_ENGLISH_NA_TIER_AB"/>
    <n v="30014163"/>
    <s v="RV3661066847"/>
    <s v="10200708(IngestKGMatching_Production_Instance1)"/>
    <s v="Ploddy, Police Car on the Case"/>
    <m/>
    <m/>
    <m/>
    <m/>
    <s v="tvvideo"/>
    <m/>
    <m/>
    <m/>
    <m/>
    <m/>
    <m/>
    <m/>
    <m/>
    <m/>
    <m/>
    <m/>
    <m/>
    <m/>
    <m/>
    <m/>
    <m/>
    <m/>
    <m/>
    <s v="Boomerang International (Latin America - English) [BOOMINT]"/>
    <m/>
  </r>
  <r>
    <s v="Duplicate was created by the reporter."/>
    <n v="1"/>
    <n v="1"/>
    <x v="1"/>
    <s v="santhoshkumar.babu@tivo.com"/>
    <s v="29-12-18"/>
    <s v="2018-12-29 12:34:16"/>
    <s v="confirmed_as_rfp"/>
    <s v="None"/>
    <s v="http://customer-merge-tool.rovicorp.com/new/matching_tool//render_snapshot/?guid1=&amp;guid2=10200112(IngestKGMatching_Production_Instance1)&amp;source=PPI_ENGLISH_NA_TIER_C"/>
    <m/>
    <m/>
    <s v="10200112(IngestKGMatching_Production_Instance1)"/>
    <s v="2018 Review"/>
    <m/>
    <m/>
    <m/>
    <m/>
    <s v="tvvideo"/>
    <m/>
    <m/>
    <m/>
    <m/>
    <m/>
    <m/>
    <m/>
    <m/>
    <m/>
    <m/>
    <m/>
    <m/>
    <m/>
    <m/>
    <m/>
    <m/>
    <m/>
    <m/>
    <s v="ATN Brit Asia [ATNBRITASIA]"/>
    <m/>
  </r>
  <r>
    <m/>
    <n v="1"/>
    <n v="1"/>
    <x v="1"/>
    <s v="chokkalingam.krishnakumar@tivo.com"/>
    <s v="29-12-18"/>
    <s v="2018-12-29 06:45:46"/>
    <s v="confirmed_as_rfpseries"/>
    <s v="high"/>
    <s v="http://customer-merge-tool.rovicorp.com/new/matching_tool//render_snapshot/?guid1=RV1834431213&amp;guid2=10198306(IngestKGMatching_Production_Instance1)&amp;source=PPI_ENGLISH_NA_TIER_C"/>
    <n v="27815558"/>
    <s v="RV1834431213"/>
    <s v="10198306(IngestKGMatching_Production_Instance1)"/>
    <s v="Afro-X"/>
    <m/>
    <m/>
    <m/>
    <m/>
    <s v="episode"/>
    <m/>
    <m/>
    <m/>
    <m/>
    <s v="Afro-X celebrates African-Canadian culture featuring segments focused on fashion, food, language, lifestyle, and much more."/>
    <m/>
    <m/>
    <m/>
    <m/>
    <m/>
    <m/>
    <m/>
    <m/>
    <m/>
    <m/>
    <m/>
    <m/>
    <m/>
    <s v="Omni.1 HDTV [CFMTDT]"/>
    <m/>
  </r>
  <r>
    <m/>
    <n v="1"/>
    <n v="1"/>
    <x v="1"/>
    <s v="chokkalingam.krishnakumar@tivo.com"/>
    <s v="29-12-18"/>
    <s v="2018-12-29 06:50:16"/>
    <s v="confirmed_as_rfpseries"/>
    <s v="high"/>
    <s v="http://customer-merge-tool.rovicorp.com/new/matching_tool//render_snapshot/?guid1=RV16697954&amp;guid2=10198307(IngestKGMatching_Production_Instance1)&amp;source=PPI_ENGLISH_NA_TIER_C"/>
    <n v="17929943"/>
    <s v="RV16697954"/>
    <s v="10198307(IngestKGMatching_Production_Instance1)"/>
    <s v="Ahorn TV"/>
    <m/>
    <m/>
    <m/>
    <m/>
    <s v="episode"/>
    <m/>
    <m/>
    <m/>
    <m/>
    <s v="Ahorn TV (translation &quot;Maple TV&quot;) is a German language program about the German speaking community in BC, focusing mainly on Metro Vancouver."/>
    <m/>
    <m/>
    <m/>
    <m/>
    <m/>
    <m/>
    <m/>
    <m/>
    <m/>
    <m/>
    <m/>
    <m/>
    <m/>
    <s v="Omni.1 HDTV [CFMTDT]"/>
    <m/>
  </r>
  <r>
    <m/>
    <n v="1"/>
    <n v="1"/>
    <x v="1"/>
    <s v="santhoshkumar.babu@tivo.com"/>
    <s v="29-12-18"/>
    <s v="2018-12-29 12:34:34"/>
    <s v="confirmed_as_rfp"/>
    <s v="None"/>
    <s v="http://customer-merge-tool.rovicorp.com/new/matching_tool//render_snapshot/?guid1=&amp;guid2=10200113(IngestKGMatching_Production_Instance1)&amp;source=PPI_ENGLISH_NA_TIER_C"/>
    <m/>
    <m/>
    <s v="10200113(IngestKGMatching_Production_Instance1)"/>
    <s v="BritasiaTV Music awards 2018"/>
    <m/>
    <m/>
    <m/>
    <m/>
    <s v="tvvideo"/>
    <m/>
    <m/>
    <m/>
    <m/>
    <m/>
    <m/>
    <m/>
    <m/>
    <m/>
    <m/>
    <m/>
    <m/>
    <m/>
    <m/>
    <m/>
    <m/>
    <m/>
    <m/>
    <s v="ATN Brit Asia [ATNBRITASIA]"/>
    <m/>
  </r>
  <r>
    <m/>
    <n v="1"/>
    <n v="1"/>
    <x v="1"/>
    <s v="chokkalingam.krishnakumar@tivo.com"/>
    <s v="29-12-18"/>
    <s v="2018-12-29 00:41:31"/>
    <s v="confirmed_as_rfpseries"/>
    <s v="high"/>
    <s v="http://customer-merge-tool.rovicorp.com/new/matching_tool//render_snapshot/?guid1=RV1457565&amp;guid2=10198309(IngestKGMatching_Production_Instance1)&amp;source=PPI_ENGLISH_NA_TIER_C"/>
    <n v="3632368"/>
    <s v="RV1457565"/>
    <s v="10198309(IngestKGMatching_Production_Instance1)"/>
    <s v="Caribbean Vibrations"/>
    <m/>
    <m/>
    <m/>
    <m/>
    <s v="episode"/>
    <m/>
    <m/>
    <m/>
    <m/>
    <s v="Featuring various Caribbean Events, Carnivals, Music &amp; Food Festivals, Business Profiles and others things pertinent to the Caribbean Diaspora and people who love the Caribbean"/>
    <m/>
    <m/>
    <m/>
    <m/>
    <m/>
    <m/>
    <m/>
    <m/>
    <m/>
    <m/>
    <m/>
    <m/>
    <m/>
    <s v="Omni.1 HDTV [CFMTDT]"/>
    <m/>
  </r>
  <r>
    <m/>
    <n v="1"/>
    <n v="1"/>
    <x v="1"/>
    <s v="chokkalingam.krishnakumar@tivo.com"/>
    <s v="29-12-18"/>
    <s v="2018-12-29 06:46:04"/>
    <s v="confirmed_as_rfpseries"/>
    <s v="high"/>
    <s v="http://customer-merge-tool.rovicorp.com/new/matching_tool//render_snapshot/?guid1=RV5210210030&amp;guid2=10198310(IngestKGMatching_Production_Instance1)&amp;source=PPI_ENGLISH_NA_TIER_C"/>
    <n v="33661803"/>
    <s v="RV5210210030"/>
    <s v="10198310(IngestKGMatching_Production_Instance1)"/>
    <s v="Conectate Con Nash"/>
    <m/>
    <m/>
    <m/>
    <m/>
    <s v="episode"/>
    <m/>
    <m/>
    <m/>
    <m/>
    <s v="A new Latin-American talk show, full of energy, with a twist of entertainment that will focus on providing useful information to the community."/>
    <m/>
    <m/>
    <m/>
    <m/>
    <m/>
    <m/>
    <m/>
    <m/>
    <m/>
    <m/>
    <m/>
    <m/>
    <m/>
    <s v="Omni.1 HDTV [CFMTDT]"/>
    <m/>
  </r>
  <r>
    <m/>
    <n v="1"/>
    <n v="1"/>
    <x v="1"/>
    <s v="santhoshkumar.babu@tivo.com"/>
    <s v="29-12-18"/>
    <s v="2018-12-29 12:20:36"/>
    <s v="confirmed_as_rfpseries"/>
    <s v="high"/>
    <s v="http://customer-merge-tool.rovicorp.com/new/matching_tool//render_snapshot/?guid1=RV6748406191&amp;guid2=10200080(IngestKGMatching_Production_Instance1)&amp;source=PPI_ENGLISH_NA_TIER_C"/>
    <n v="36844041"/>
    <s v="RV6748406191"/>
    <s v="10200080(IngestKGMatching_Production_Instance1)"/>
    <s v="Heartland Barter"/>
    <m/>
    <m/>
    <m/>
    <s v="Strength of Bonds"/>
    <s v="episode"/>
    <n v="2018"/>
    <m/>
    <m/>
    <m/>
    <s v="As Thanksgiving approaches, Georgie convinces Amy to work with a high strung and dangerous jumping horse."/>
    <s v="Amber Marshall,Chris Potter,Graham Wardle,Michelle Morgan,Shaun Johnston"/>
    <m/>
    <m/>
    <m/>
    <m/>
    <m/>
    <m/>
    <m/>
    <m/>
    <m/>
    <m/>
    <m/>
    <m/>
    <s v="UPtv HDTV [UPHD]"/>
    <m/>
  </r>
  <r>
    <m/>
    <n v="1"/>
    <n v="1"/>
    <x v="1"/>
    <s v="chokkalingam.krishnakumar@tivo.com"/>
    <s v="29-12-18"/>
    <s v="2018-12-29 00:43:39"/>
    <s v="confirmed_as_rfpseries"/>
    <s v="high"/>
    <s v="http://customer-merge-tool.rovicorp.com/new/matching_tool//render_snapshot/?guid1=RV423603137&amp;guid2=10198319(IngestKGMatching_Production_Instance1)&amp;source=PPI_ENGLISH_NA_TIER_C"/>
    <n v="21654188"/>
    <s v="RV423603137"/>
    <s v="10198319(IngestKGMatching_Production_Instance1)"/>
    <s v="Forum TV"/>
    <m/>
    <m/>
    <m/>
    <m/>
    <s v="episode"/>
    <m/>
    <m/>
    <m/>
    <m/>
    <s v="Featuring reports and interviews presented from the perspective of Ukrainian culture, politics, students and youth, business and finance."/>
    <m/>
    <m/>
    <m/>
    <m/>
    <m/>
    <m/>
    <m/>
    <m/>
    <m/>
    <m/>
    <m/>
    <m/>
    <m/>
    <s v="Omni.1 HDTV [CFMTDT]"/>
    <m/>
  </r>
  <r>
    <m/>
    <n v="1"/>
    <n v="1"/>
    <x v="1"/>
    <s v="santhoshkumar.babu@tivo.com"/>
    <s v="29-12-18"/>
    <s v="2018-12-29 12:35:15"/>
    <s v="confirmed_as_rfp"/>
    <s v="None"/>
    <s v="http://customer-merge-tool.rovicorp.com/new/matching_tool//render_snapshot/?guid1=&amp;guid2=10200117(IngestKGMatching_Production_Instance1)&amp;source=PPI_ENGLISH_NA_TIER_C"/>
    <m/>
    <m/>
    <s v="10200117(IngestKGMatching_Production_Instance1)"/>
    <s v="Give and Take Special"/>
    <m/>
    <m/>
    <m/>
    <m/>
    <s v="tvvideo"/>
    <m/>
    <m/>
    <m/>
    <m/>
    <m/>
    <m/>
    <m/>
    <m/>
    <m/>
    <m/>
    <m/>
    <m/>
    <m/>
    <m/>
    <m/>
    <m/>
    <m/>
    <m/>
    <s v="MBN Plus [MBNPLUS]"/>
    <m/>
  </r>
  <r>
    <m/>
    <n v="1"/>
    <n v="1"/>
    <x v="1"/>
    <s v="chokkalingam.krishnakumar@tivo.com"/>
    <s v="29-12-18"/>
    <s v="2018-12-29 06:46:26"/>
    <s v="confirmed_as_rfpseries"/>
    <s v="high"/>
    <s v="http://customer-merge-tool.rovicorp.com/new/matching_tool//render_snapshot/?guid1=RV4103418902&amp;guid2=10198321(IngestKGMatching_Production_Instance1)&amp;source=PPI_ENGLISH_NA_TIER_C"/>
    <n v="30768399"/>
    <s v="RV4103418902"/>
    <s v="10198321(IngestKGMatching_Production_Instance1)"/>
    <s v="Hispanic Roots"/>
    <m/>
    <m/>
    <m/>
    <m/>
    <s v="episode"/>
    <m/>
    <m/>
    <m/>
    <m/>
    <s v="Exploring topics of interest to Hispanic peoples of different origins through their common bond of language, Hispanic Roots will help bring together its diverse Spanish speaking audience."/>
    <m/>
    <m/>
    <m/>
    <m/>
    <m/>
    <m/>
    <m/>
    <m/>
    <m/>
    <m/>
    <m/>
    <m/>
    <m/>
    <s v="Omni.1 HDTV [CFMTDT]"/>
    <m/>
  </r>
  <r>
    <m/>
    <n v="1"/>
    <n v="1"/>
    <x v="1"/>
    <s v="chokkalingam.krishnakumar@tivo.com"/>
    <s v="29-12-18"/>
    <s v="2018-12-29 06:49:55"/>
    <s v="confirmed_as_rfpseries"/>
    <s v="high"/>
    <s v="http://customer-merge-tool.rovicorp.com/new/matching_tool//render_snapshot/?guid1=RV5242860217&amp;guid2=10198322(IngestKGMatching_Production_Instance1)&amp;source=PPI_ENGLISH_NA_TIER_C"/>
    <n v="33726838"/>
    <s v="RV5242860217"/>
    <s v="10198322(IngestKGMatching_Production_Instance1)"/>
    <s v="Island Tea With Althea"/>
    <m/>
    <m/>
    <m/>
    <m/>
    <s v="episode"/>
    <m/>
    <m/>
    <m/>
    <m/>
    <s v="&quot;Island Tea&quot; is a weekly T.V. program that explores the culture and experience of Caribbean people in Canada."/>
    <m/>
    <m/>
    <m/>
    <m/>
    <m/>
    <m/>
    <m/>
    <m/>
    <m/>
    <m/>
    <m/>
    <m/>
    <m/>
    <s v="Omni.1 HDTV [CFMTDT]"/>
    <m/>
  </r>
  <r>
    <m/>
    <n v="1"/>
    <n v="1"/>
    <x v="1"/>
    <s v="chokkalingam.krishnakumar@tivo.com"/>
    <s v="29-12-18"/>
    <s v="2018-12-29 06:44:38"/>
    <s v="confirmed_as_rfpseries"/>
    <s v="high"/>
    <s v="http://customer-merge-tool.rovicorp.com/new/matching_tool//render_snapshot/?guid1=RV5223352233&amp;guid2=10198327(IngestKGMatching_Production_Instance1)&amp;source=PPI_ENGLISH_NA_TIER_C"/>
    <n v="33689121"/>
    <s v="RV5223352233"/>
    <s v="10198327(IngestKGMatching_Production_Instance1)"/>
    <s v="Mag TV"/>
    <m/>
    <m/>
    <m/>
    <m/>
    <s v="episode"/>
    <m/>
    <m/>
    <m/>
    <m/>
    <s v="A Hungarian-language cultural and current affairs magazine covering events in the local Hungarian community and bringing a taste of Hungary to viewers."/>
    <m/>
    <m/>
    <m/>
    <m/>
    <m/>
    <m/>
    <m/>
    <m/>
    <m/>
    <m/>
    <m/>
    <m/>
    <m/>
    <s v="Omni.1 HDTV [CFMTDT]"/>
    <m/>
  </r>
  <r>
    <m/>
    <n v="1"/>
    <n v="1"/>
    <x v="1"/>
    <s v="chokkalingam.krishnakumar@tivo.com"/>
    <s v="29-12-18"/>
    <s v="2018-12-29 06:49:00"/>
    <s v="confirmed_as_rfpseries"/>
    <s v="high"/>
    <s v="http://customer-merge-tool.rovicorp.com/new/matching_tool//render_snapshot/?guid1=RV3175682344&amp;guid2=10198329(IngestKGMatching_Production_Instance1)&amp;source=PPI_ENGLISH_NA_TIER_C"/>
    <n v="28576490"/>
    <s v="RV3175682344"/>
    <s v="10198329(IngestKGMatching_Production_Instance1)"/>
    <s v="Nash Dom"/>
    <m/>
    <m/>
    <m/>
    <m/>
    <s v="episode"/>
    <m/>
    <m/>
    <m/>
    <m/>
    <s v="NASH DOM (translation &quot;Our Home&quot;) is a weekly, half-hour, Russian-language show. It presents news, showcases various events, and features interviews. Nash Dom is hosted and produced by Ethnic Channels"/>
    <m/>
    <m/>
    <m/>
    <m/>
    <m/>
    <m/>
    <m/>
    <m/>
    <m/>
    <m/>
    <m/>
    <m/>
    <m/>
    <s v="Omni.1 HDTV [CFMTDT]"/>
    <m/>
  </r>
  <r>
    <m/>
    <n v="1"/>
    <n v="1"/>
    <x v="1"/>
    <s v="chokkalingam.krishnakumar@tivo.com"/>
    <s v="29-12-18"/>
    <s v="2018-12-29 06:47:08"/>
    <s v="confirmed_as_rfpseries"/>
    <s v="high"/>
    <s v="http://customer-merge-tool.rovicorp.com/new/matching_tool//render_snapshot/?guid1=RV5210210238&amp;guid2=10198338(IngestKGMatching_Production_Instance1)&amp;source=PPI_ENGLISH_NA_TIER_C"/>
    <n v="33661903"/>
    <s v="RV5210210238"/>
    <s v="10198338(IngestKGMatching_Production_Instance1)"/>
    <s v="Now What"/>
    <m/>
    <m/>
    <m/>
    <m/>
    <s v="episode"/>
    <m/>
    <m/>
    <m/>
    <m/>
    <s v="Now What develops social, cultural, and entertainment information and provide guidance, as well as encourages Hispanic immigrants who are established in Canada in the process of adapting to the new cu"/>
    <m/>
    <m/>
    <m/>
    <m/>
    <m/>
    <m/>
    <m/>
    <m/>
    <m/>
    <m/>
    <m/>
    <m/>
    <m/>
    <s v="Omni.1 HDTV [CFMTDT]"/>
    <m/>
  </r>
  <r>
    <m/>
    <n v="1"/>
    <n v="1"/>
    <x v="1"/>
    <s v="chokkalingam.krishnakumar@tivo.com"/>
    <s v="29-12-18"/>
    <s v="2018-12-29 06:50:52"/>
    <s v="confirmed_as_rfpseries"/>
    <s v="high"/>
    <s v="http://customer-merge-tool.rovicorp.com/new/matching_tool//render_snapshot/?guid1=RV5210210154&amp;guid2=10198341(IngestKGMatching_Production_Instance1)&amp;source=PPI_ENGLISH_NA_TIER_C"/>
    <n v="33661861"/>
    <s v="RV5210210154"/>
    <s v="10198341(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52:01"/>
    <s v="confirmed_as_rfpseries"/>
    <s v="high"/>
    <s v="http://customer-merge-tool.rovicorp.com/new/matching_tool//render_snapshot/?guid1=RV5210210154&amp;guid2=10198340(IngestKGMatching_Production_Instance1)&amp;source=PPI_ENGLISH_NA_TIER_C"/>
    <n v="33661861"/>
    <s v="RV5210210154"/>
    <s v="10198340(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52:17"/>
    <s v="confirmed_as_rfpseries"/>
    <s v="high"/>
    <s v="http://customer-merge-tool.rovicorp.com/new/matching_tool//render_snapshot/?guid1=RV5210210154&amp;guid2=10198343(IngestKGMatching_Production_Instance1)&amp;source=PPI_ENGLISH_NA_TIER_C"/>
    <n v="33661861"/>
    <s v="RV5210210154"/>
    <s v="10198343(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46:12"/>
    <s v="confirmed_as_rfpseries"/>
    <s v="high"/>
    <s v="http://customer-merge-tool.rovicorp.com/new/matching_tool//render_snapshot/?guid1=RV5210210154&amp;guid2=10198344(IngestKGMatching_Production_Instance1)&amp;source=PPI_ENGLISH_NA_TIER_C"/>
    <n v="33661861"/>
    <s v="RV5210210154"/>
    <s v="10198344(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51:43"/>
    <s v="confirmed_as_rfpseries"/>
    <s v="high"/>
    <s v="http://customer-merge-tool.rovicorp.com/new/matching_tool//render_snapshot/?guid1=RV5210210154&amp;guid2=10198339(IngestKGMatching_Production_Instance1)&amp;source=PPI_ENGLISH_NA_TIER_C"/>
    <n v="33661861"/>
    <s v="RV5210210154"/>
    <s v="10198339(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44:00"/>
    <s v="confirmed_as_rfpseries"/>
    <s v="high"/>
    <s v="http://customer-merge-tool.rovicorp.com/new/matching_tool//render_snapshot/?guid1=RV5210210154&amp;guid2=10198342(IngestKGMatching_Production_Instance1)&amp;source=PPI_ENGLISH_NA_TIER_C"/>
    <n v="33661861"/>
    <s v="RV5210210154"/>
    <s v="10198342(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50:09"/>
    <s v="confirmed_as_rfpseries"/>
    <s v="high"/>
    <s v="http://customer-merge-tool.rovicorp.com/new/matching_tool//render_snapshot/?guid1=RV5210210154&amp;guid2=10198345(IngestKGMatching_Production_Instance1)&amp;source=PPI_ENGLISH_NA_TIER_C"/>
    <n v="33661861"/>
    <s v="RV5210210154"/>
    <s v="10198345(IngestKGMatching_Production_Instance1)"/>
    <s v="Omni News: Italian Edition"/>
    <m/>
    <m/>
    <m/>
    <m/>
    <s v="episode"/>
    <m/>
    <m/>
    <m/>
    <m/>
    <s v="Italian-language television newscast, featuring international, national and local news; community based interviews, success stories and debates; along with details on sports and weather."/>
    <m/>
    <m/>
    <m/>
    <m/>
    <m/>
    <m/>
    <m/>
    <m/>
    <m/>
    <m/>
    <m/>
    <m/>
    <m/>
    <s v="Omni.1 HDTV [CFMTDT]"/>
    <m/>
  </r>
  <r>
    <m/>
    <n v="1"/>
    <n v="1"/>
    <x v="1"/>
    <s v="chokkalingam.krishnakumar@tivo.com"/>
    <s v="29-12-18"/>
    <s v="2018-12-29 06:45:56"/>
    <s v="confirmed_as_rfpseries"/>
    <s v="high"/>
    <s v="http://customer-merge-tool.rovicorp.com/new/matching_tool//render_snapshot/?guid1=RV810469680&amp;guid2=10198354(IngestKGMatching_Production_Instance1)&amp;source=PPI_ENGLISH_NA_TIER_C"/>
    <n v="23022551"/>
    <s v="RV810469680"/>
    <s v="10198354(IngestKGMatching_Production_Instance1)"/>
    <s v="Planet Africa"/>
    <m/>
    <m/>
    <m/>
    <m/>
    <s v="episode"/>
    <m/>
    <m/>
    <m/>
    <m/>
    <s v="Planet Africa Television covers the topics that interest, affect and challenge the local English speaking African Canadian community."/>
    <m/>
    <m/>
    <m/>
    <m/>
    <m/>
    <m/>
    <m/>
    <m/>
    <m/>
    <m/>
    <m/>
    <m/>
    <m/>
    <s v="Omni.1 HDTV [CFMTDT]"/>
    <m/>
  </r>
  <r>
    <m/>
    <n v="1"/>
    <n v="1"/>
    <x v="1"/>
    <s v="naveen.govindasamy@tivo.com"/>
    <s v="29-12-18"/>
    <s v="2018-12-29 18:31:08"/>
    <s v="confirmed_as_rfp"/>
    <s v="None"/>
    <s v="http://customer-merge-tool.rovicorp.com/new/matching_tool//render_snapshot/?guid1=&amp;guid2=10200692(IngestKGMatching_Production_Instance1)&amp;source=PPI_ENGLISH_NA_TIER_C"/>
    <m/>
    <m/>
    <s v="10200692(IngestKGMatching_Production_Instance1)"/>
    <s v="Savyasaachi"/>
    <m/>
    <m/>
    <m/>
    <m/>
    <s v="movie"/>
    <m/>
    <m/>
    <m/>
    <m/>
    <m/>
    <m/>
    <m/>
    <m/>
    <m/>
    <m/>
    <n v="180"/>
    <m/>
    <m/>
    <m/>
    <m/>
    <m/>
    <m/>
    <m/>
    <s v="MAA TV [MAATV]"/>
    <m/>
  </r>
  <r>
    <m/>
    <n v="1"/>
    <n v="1"/>
    <x v="1"/>
    <s v="chokkalingam.krishnakumar@tivo.com"/>
    <s v="29-12-18"/>
    <s v="2018-12-29 06:49:08"/>
    <s v="confirmed_as_rfpseries"/>
    <s v="high"/>
    <s v="http://customer-merge-tool.rovicorp.com/new/matching_tool//render_snapshot/?guid1=RV4103492605&amp;guid2=10198362(IngestKGMatching_Production_Instance1)&amp;source=PPI_ENGLISH_NA_TIER_C"/>
    <n v="30768529"/>
    <s v="RV4103492605"/>
    <s v="10198362(IngestKGMatching_Production_Instance1)"/>
    <s v="TV Vestnik.Ca"/>
    <m/>
    <m/>
    <m/>
    <m/>
    <s v="episode"/>
    <m/>
    <m/>
    <m/>
    <m/>
    <s v="An in-depth look at local community issues, human interest stories and profiles of people who are making waves within the Russian community."/>
    <m/>
    <m/>
    <m/>
    <m/>
    <m/>
    <m/>
    <m/>
    <m/>
    <m/>
    <m/>
    <m/>
    <m/>
    <m/>
    <s v="Omni.1 HDTV [CFMTDT]"/>
    <m/>
  </r>
  <r>
    <m/>
    <n v="1"/>
    <n v="1"/>
    <x v="1"/>
    <s v="naveen.govindasamy@tivo.com"/>
    <s v="31-12-18"/>
    <s v="2018-12-31 14:30:15"/>
    <s v="confirmed_as_rfpseries"/>
    <s v="high"/>
    <s v="http://customer-merge-tool.rovicorp.com/new/matching_tool//render_snapshot/?guid1=RV6240597444&amp;guid2=10204585(IngestKGMatching_Production_Instance1)&amp;source=PPI_ENGLISH_NA_TIER_AB"/>
    <n v="35806778"/>
    <s v="RV6240597444"/>
    <s v="10204585(IngestKGMatching_Production_Instance1)"/>
    <s v="Especial De Vacaciones"/>
    <m/>
    <m/>
    <m/>
    <s v="Harry Potter And The Order Of The Phoenix"/>
    <s v="episode"/>
    <n v="2007"/>
    <m/>
    <m/>
    <m/>
    <s v="After a disastrous summer, Harry returns to begin his fifth year at Hogwarts, one of the toughest he will ever have. A few group of students and parents believe him or Dumbledore that Voldemort is really back, and a never-ending series of articles states"/>
    <s v="Adrian Rawlins,Daniel Radcliffe,Emma Watson,Fiona Shaw,Geraldine Somerville,Ralph Fiennes,Richard Griffiths,Rupert Grinth"/>
    <m/>
    <m/>
    <s v="David Yates"/>
    <m/>
    <m/>
    <m/>
    <m/>
    <m/>
    <m/>
    <m/>
    <m/>
    <m/>
    <s v="TNT Latin America Pan-Regional (English) [TNTLA-E]"/>
    <m/>
  </r>
  <r>
    <m/>
    <n v="1"/>
    <n v="1"/>
    <x v="1"/>
    <s v="naveen.govindasamy@tivo.com"/>
    <s v="31-12-18"/>
    <s v="2018-12-31 14:22:28"/>
    <s v="confirmed_as_rfpseries"/>
    <s v="high"/>
    <s v="http://customer-merge-tool.rovicorp.com/new/matching_tool//render_snapshot/?guid1=RV6240597444&amp;guid2=10204591(IngestKGMatching_Production_Instance1)&amp;source=PPI_ENGLISH_NA_TIER_AB"/>
    <n v="35806778"/>
    <s v="RV6240597444"/>
    <s v="10204591(IngestKGMatching_Production_Instance1)"/>
    <s v="Especial De Vacaciones"/>
    <m/>
    <m/>
    <m/>
    <s v="The Tourist"/>
    <s v="episode"/>
    <n v="2010"/>
    <m/>
    <m/>
    <m/>
    <s v="Elise (Angelina Jolie) sits next to an American tourist, Frank (Johnny Depp), on a train going to Venice. She has chosen him as a decoy, making believe that he is her lover who is wanted by police. Not only will they need to evade the police, but also th"/>
    <s v="Angelina Jolie,Johnny Deep,Paul Bettany,Steven Berkoff,Timothy Dalton"/>
    <m/>
    <m/>
    <s v="Florian Henckel Von Donnersmarck"/>
    <m/>
    <m/>
    <m/>
    <m/>
    <m/>
    <m/>
    <m/>
    <m/>
    <m/>
    <s v="TNT Latin America Pan-Regional (English) [TNTLA-E]"/>
    <m/>
  </r>
  <r>
    <m/>
    <n v="1"/>
    <n v="1"/>
    <x v="1"/>
    <s v="naveen.govindasamy@tivo.com"/>
    <s v="31-12-18"/>
    <s v="2018-12-31 14:22:12"/>
    <s v="confirmed_as_rfpseries"/>
    <s v="high"/>
    <s v="http://customer-merge-tool.rovicorp.com/new/matching_tool//render_snapshot/?guid1=RV6240597444&amp;guid2=10204593(IngestKGMatching_Production_Instance1)&amp;source=PPI_ENGLISH_NA_TIER_AB"/>
    <n v="35806778"/>
    <s v="RV6240597444"/>
    <s v="10204593(IngestKGMatching_Production_Instance1)"/>
    <s v="Especial De Vacaciones"/>
    <m/>
    <m/>
    <m/>
    <s v="Pirates Of The Caribbean: On Stranger Tides"/>
    <s v="episode"/>
    <n v="2011"/>
    <m/>
    <m/>
    <m/>
    <s v="Every pirate wants the same thing. Captain Jack Sparrow tries to find out who has been pretending to be him to hire a ship's company to pursue the legendary Fountain of Youth. The impostor turns out to be Angelica, a woman from Jack's past who will convi"/>
    <s v="Geoffrey Rush,Johnny Depp,Penelope Cruz"/>
    <m/>
    <m/>
    <s v="Rob Marshall"/>
    <m/>
    <m/>
    <m/>
    <m/>
    <m/>
    <m/>
    <m/>
    <m/>
    <m/>
    <s v="TNT Latin America Pan-Regional (English) [TNTLA-E]"/>
    <m/>
  </r>
  <r>
    <m/>
    <n v="1"/>
    <n v="1"/>
    <x v="1"/>
    <s v="naveen.govindasamy@tivo.com"/>
    <s v="31-12-18"/>
    <s v="2018-12-31 14:27:46"/>
    <s v="confirmed_as_rfpseries"/>
    <s v="high"/>
    <s v="http://customer-merge-tool.rovicorp.com/new/matching_tool//render_snapshot/?guid1=RV6240597444&amp;guid2=10204594(IngestKGMatching_Production_Instance1)&amp;source=PPI_ENGLISH_NA_TIER_AB"/>
    <n v="35806778"/>
    <s v="RV6240597444"/>
    <s v="10204594(IngestKGMatching_Production_Instance1)"/>
    <s v="Especial De Vacaciones"/>
    <m/>
    <m/>
    <m/>
    <s v="Dark Shadows"/>
    <s v="episode"/>
    <n v="2012"/>
    <m/>
    <m/>
    <m/>
    <s v="In the 18th century, Barnabas Collins is a rich and powerful man of Collinsport, a town where his family has established their own fishing empire. When he breaks the heart of a vindictive witch named Angelique, she turns him into a vampire and buries him"/>
    <s v="Johnny Deep,Johnny Depp,Michelle Pfeiffer"/>
    <m/>
    <m/>
    <s v="Tim Burton"/>
    <m/>
    <m/>
    <m/>
    <m/>
    <m/>
    <m/>
    <m/>
    <m/>
    <m/>
    <s v="TNT Latin America Pan-Regional (English) [TNTLA-E]"/>
    <m/>
  </r>
  <r>
    <m/>
    <n v="1"/>
    <n v="1"/>
    <x v="1"/>
    <s v="naveen.govindasamy@tivo.com"/>
    <s v="31-12-18"/>
    <s v="2018-12-31 14:29:09"/>
    <s v="confirmed_as_rfpseries"/>
    <s v="high"/>
    <s v="http://customer-merge-tool.rovicorp.com/new/matching_tool//render_snapshot/?guid1=RV6240597444&amp;guid2=10204584(IngestKGMatching_Production_Instance1)&amp;source=PPI_ENGLISH_NA_TIER_AB"/>
    <n v="35806778"/>
    <s v="RV6240597444"/>
    <s v="10204584(IngestKGMatching_Production_Instance1)"/>
    <s v="Especial De Vacaciones"/>
    <m/>
    <m/>
    <m/>
    <s v="Happy Feet"/>
    <s v="episode"/>
    <n v="2006"/>
    <m/>
    <m/>
    <m/>
    <s v="Young penguin Mumble has an amazing skill for tap-dancing but he cannot sing. However, all emperor penguins are supposed to have a heart song. Torn apart from his mom, dad and best friend, he ventures off into the icy landscape of Antarctica. Rescued fro"/>
    <s v="Brittany Murphy,Elijah Wood,Hugo Weaving,Robin Williams"/>
    <m/>
    <m/>
    <s v="George Miller"/>
    <m/>
    <m/>
    <m/>
    <m/>
    <m/>
    <m/>
    <m/>
    <m/>
    <m/>
    <s v="TNT Latin America Pan-Regional (English) [TNTLA-E]"/>
    <m/>
  </r>
  <r>
    <m/>
    <n v="1"/>
    <n v="1"/>
    <x v="1"/>
    <s v="naveen.govindasamy@tivo.com"/>
    <s v="31-12-18"/>
    <s v="2018-12-31 14:25:38"/>
    <s v="confirmed_as_rfpseries"/>
    <s v="high"/>
    <s v="http://customer-merge-tool.rovicorp.com/new/matching_tool//render_snapshot/?guid1=RV6240597444&amp;guid2=10204592(IngestKGMatching_Production_Instance1)&amp;source=PPI_ENGLISH_NA_TIER_AB"/>
    <n v="35806778"/>
    <s v="RV6240597444"/>
    <s v="10204592(IngestKGMatching_Production_Instance1)"/>
    <s v="Especial De Vacaciones"/>
    <m/>
    <m/>
    <m/>
    <s v="Happy Feet Two"/>
    <s v="episode"/>
    <n v="2011"/>
    <m/>
    <m/>
    <m/>
    <s v="Erik, son of Mumble, the master of tap, is struggling to realize his talents. After his father encourages him to dance and he fails, Erik runs away and comes across The Mighty Sven, a penguin who can fly. Mumble has no hope of competing with this charism"/>
    <s v=". Pink,Elijah Wood,Robbie Williams,Sof�a Vergara"/>
    <m/>
    <m/>
    <s v="Gary Eck,George Miller"/>
    <m/>
    <m/>
    <m/>
    <m/>
    <m/>
    <m/>
    <m/>
    <m/>
    <m/>
    <s v="TNT Latin America Pan-Regional (English) [TNTLA-E]"/>
    <m/>
  </r>
  <r>
    <m/>
    <n v="1"/>
    <n v="1"/>
    <x v="1"/>
    <s v="naveen.govindasamy@tivo.com"/>
    <s v="31-12-18"/>
    <s v="2018-12-31 14:28:13"/>
    <s v="confirmed_as_rfpseries"/>
    <s v="high"/>
    <s v="http://customer-merge-tool.rovicorp.com/new/matching_tool//render_snapshot/?guid1=RV6240597444&amp;guid2=10204588(IngestKGMatching_Production_Instance1)&amp;source=PPI_ENGLISH_NA_TIER_AB"/>
    <n v="35806778"/>
    <s v="RV6240597444"/>
    <s v="10204588(IngestKGMatching_Production_Instance1)"/>
    <s v="Especial De Vacaciones"/>
    <m/>
    <m/>
    <m/>
    <s v="Salt"/>
    <s v="episode"/>
    <n v="2010"/>
    <m/>
    <m/>
    <m/>
    <s v="As a CIA officer, Evelyn Salt swore an oath of duty and honor to her country. Her loyalty is tested when a defector accuses her of being a Russian spy and she is forced to go on the run, using all her skills and years of experience as a covert operative"/>
    <s v="Angelina Jolie,Chiwetel Ejiofor,Daniel Olbrychski,Liev Schreiber"/>
    <m/>
    <m/>
    <s v="Phillip Noyce"/>
    <m/>
    <m/>
    <m/>
    <m/>
    <m/>
    <m/>
    <m/>
    <m/>
    <m/>
    <s v="TNT Latin America Pan-Regional (English) [TNTLA-E]"/>
    <m/>
  </r>
  <r>
    <m/>
    <n v="1"/>
    <n v="1"/>
    <x v="1"/>
    <s v="naveen.govindasamy@tivo.com"/>
    <s v="31-12-18"/>
    <s v="2018-12-31 14:25:26"/>
    <s v="confirmed_as_rfpseries"/>
    <s v="high"/>
    <s v="http://customer-merge-tool.rovicorp.com/new/matching_tool//render_snapshot/?guid1=RV6240597444&amp;guid2=10204595(IngestKGMatching_Production_Instance1)&amp;source=PPI_ENGLISH_NA_TIER_AB"/>
    <n v="35806778"/>
    <s v="RV6240597444"/>
    <s v="10204595(IngestKGMatching_Production_Instance1)"/>
    <s v="Especial De Vacaciones"/>
    <m/>
    <m/>
    <m/>
    <s v="Here Comes The Boom"/>
    <s v="episode"/>
    <n v="2012"/>
    <m/>
    <m/>
    <m/>
    <s v="Back in his prime, Scott Voss was a very good wrestler. Today he's 42 and teaches biology at Wilkinson High School, which is going through some serious financial issues. Just as he's starting to lose interest in his profession, he finds out that the scho"/>
    <s v="Kevin James,Salma Hayek"/>
    <m/>
    <m/>
    <s v="Frank Coraci"/>
    <m/>
    <m/>
    <m/>
    <m/>
    <m/>
    <m/>
    <m/>
    <m/>
    <m/>
    <s v="TNT Latin America Pan-Regional (English) [TNTLA-E]"/>
    <m/>
  </r>
  <r>
    <m/>
    <n v="1"/>
    <n v="1"/>
    <x v="1"/>
    <s v="naveen.govindasamy@tivo.com"/>
    <s v="31-12-18"/>
    <s v="2018-12-31 14:27:21"/>
    <s v="confirmed_as_rfpseries"/>
    <s v="high"/>
    <s v="http://customer-merge-tool.rovicorp.com/new/matching_tool//render_snapshot/?guid1=RV6240597444&amp;guid2=10204583(IngestKGMatching_Production_Instance1)&amp;source=PPI_ENGLISH_NA_TIER_AB"/>
    <n v="35806778"/>
    <s v="RV6240597444"/>
    <s v="10204583(IngestKGMatching_Production_Instance1)"/>
    <s v="Especial De Vacaciones"/>
    <m/>
    <m/>
    <m/>
    <s v="13 Going On 30"/>
    <s v="episode"/>
    <n v="2004"/>
    <m/>
    <m/>
    <m/>
    <s v="At the height of the successful TV series Alias ,Jennifer Garner starred in this sensitive, amusing comedy on dreams that come true, but are followed by disappointments... and much confusion! Jenna Rink is a teenager who dreams of being part of the schoo"/>
    <s v="Jennifer Garner,Mark Ruffalo"/>
    <m/>
    <m/>
    <s v="Gary Winick"/>
    <m/>
    <m/>
    <m/>
    <m/>
    <m/>
    <m/>
    <m/>
    <m/>
    <m/>
    <s v="TNT Latin America Pan-Regional (English) [TNTLA-E]"/>
    <m/>
  </r>
  <r>
    <m/>
    <n v="1"/>
    <n v="1"/>
    <x v="1"/>
    <s v="naveen.govindasamy@tivo.com"/>
    <s v="31-12-18"/>
    <s v="2018-12-31 14:22:48"/>
    <s v="confirmed_as_rfpseries"/>
    <s v="high"/>
    <s v="http://customer-merge-tool.rovicorp.com/new/matching_tool//render_snapshot/?guid1=RV6240597444&amp;guid2=10204598(IngestKGMatching_Production_Instance1)&amp;source=PPI_ENGLISH_NA_TIER_AB"/>
    <n v="35806778"/>
    <s v="RV6240597444"/>
    <s v="10204598(IngestKGMatching_Production_Instance1)"/>
    <s v="Especial De Vacaciones"/>
    <m/>
    <m/>
    <m/>
    <s v="The Good Dinosaur"/>
    <s v="episode"/>
    <n v="2015"/>
    <m/>
    <m/>
    <m/>
    <s v="In an Earth where the asteroid that 65 million years ago made dinosaurs become extinct missed the planet, dinosaurs coexist with humans. Aslo is an Apatosaurus who works the farm with his parents Henry and Ida and his two siblings, Buck and Libby. He's a"/>
    <s v="Frances Mcdormand,Jeffrey Wright"/>
    <m/>
    <m/>
    <s v="Peter Sohn"/>
    <m/>
    <m/>
    <m/>
    <m/>
    <m/>
    <m/>
    <m/>
    <m/>
    <m/>
    <s v="TNT Latin America Pan-Regional (English) [TNTLA-E]"/>
    <m/>
  </r>
  <r>
    <m/>
    <n v="1"/>
    <n v="1"/>
    <x v="1"/>
    <s v="naveen.govindasamy@tivo.com"/>
    <s v="31-12-18"/>
    <s v="2018-12-31 14:21:53"/>
    <s v="confirmed_as_rfpseries"/>
    <s v="high"/>
    <s v="http://customer-merge-tool.rovicorp.com/new/matching_tool//render_snapshot/?guid1=RV6240597444&amp;guid2=10204596(IngestKGMatching_Production_Instance1)&amp;source=PPI_ENGLISH_NA_TIER_AB"/>
    <n v="35806778"/>
    <s v="RV6240597444"/>
    <s v="10204596(IngestKGMatching_Production_Instance1)"/>
    <s v="Especial De Vacaciones"/>
    <m/>
    <m/>
    <m/>
    <s v="Godzilla"/>
    <s v="episode"/>
    <n v="2014"/>
    <m/>
    <m/>
    <m/>
    <s v="In 1999, American Joe Brody loses his wife after the collapse of the Japanese nuclear plant where they both worked. Fifteen years later, Joe, who lost all of his reputation for being convinced that the Japanese government covered up evidence form the �99"/>
    <s v="Aaron Taylor,Bryan Cranston,Elizabeth Olsen,Johnson"/>
    <m/>
    <m/>
    <s v="Gareth Edwards"/>
    <m/>
    <m/>
    <m/>
    <m/>
    <m/>
    <m/>
    <m/>
    <m/>
    <m/>
    <s v="TNT Latin America Pan-Regional (English) [TNTLA-E]"/>
    <m/>
  </r>
  <r>
    <m/>
    <n v="1"/>
    <n v="1"/>
    <x v="1"/>
    <s v="naveen.govindasamy@tivo.com"/>
    <s v="31-12-18"/>
    <s v="2018-12-31 14:21:20"/>
    <s v="confirmed_as_rfpseries"/>
    <s v="high"/>
    <s v="http://customer-merge-tool.rovicorp.com/new/matching_tool//render_snapshot/?guid1=RV6240597444&amp;guid2=10204587(IngestKGMatching_Production_Instance1)&amp;source=PPI_ENGLISH_NA_TIER_AB"/>
    <n v="35806778"/>
    <s v="RV6240597444"/>
    <s v="10204587(IngestKGMatching_Production_Instance1)"/>
    <s v="Especial De Vacaciones"/>
    <m/>
    <m/>
    <m/>
    <s v="Up"/>
    <s v="episode"/>
    <n v="2009"/>
    <m/>
    <m/>
    <m/>
    <s v="In this Academy Award-winning computer-animated adventure, a feisty 78-year-old man teams up with an excitable eight-year-old wilderness explorer to fulfill his and his dead wife's lifelong dream to see the wilds of South America. By tying thousands of b"/>
    <s v="Bob Peterson,Christopher Plummer,Eduard Asner,Jordan Nagai"/>
    <m/>
    <m/>
    <s v="Pete Docter"/>
    <m/>
    <m/>
    <m/>
    <m/>
    <m/>
    <m/>
    <m/>
    <m/>
    <m/>
    <s v="TNT Latin America Pan-Regional (English) [TNTLA-E]"/>
    <m/>
  </r>
  <r>
    <m/>
    <n v="1"/>
    <n v="1"/>
    <x v="1"/>
    <s v="naveen.govindasamy@tivo.com"/>
    <s v="31-12-18"/>
    <s v="2018-12-31 14:27:35"/>
    <s v="confirmed_as_rfpseries"/>
    <s v="high"/>
    <s v="http://customer-merge-tool.rovicorp.com/new/matching_tool//render_snapshot/?guid1=RV6240597444&amp;guid2=10204597(IngestKGMatching_Production_Instance1)&amp;source=PPI_ENGLISH_NA_TIER_AB"/>
    <n v="35806778"/>
    <s v="RV6240597444"/>
    <s v="10204597(IngestKGMatching_Production_Instance1)"/>
    <s v="Especial De Vacaciones"/>
    <m/>
    <m/>
    <m/>
    <s v="Into The Woods"/>
    <s v="episode"/>
    <n v="2014"/>
    <m/>
    <m/>
    <m/>
    <s v="A baker and his wife want to have a child, but can't due to a curse laid upon his family by a witch. The witch offers to lift the course if the baker and his wife obtain four objects: a cow as white as milk, a cape as red as blood, a hair as yellow as co"/>
    <s v="Meryl Streep"/>
    <m/>
    <m/>
    <s v="Rob Marshall"/>
    <m/>
    <m/>
    <m/>
    <m/>
    <m/>
    <m/>
    <m/>
    <m/>
    <m/>
    <s v="TNT Latin America Pan-Regional (English) [TNTLA-E]"/>
    <m/>
  </r>
  <r>
    <m/>
    <n v="1"/>
    <n v="1"/>
    <x v="1"/>
    <s v="naveen.govindasamy@tivo.com"/>
    <s v="31-12-18"/>
    <s v="2018-12-31 14:21:06"/>
    <s v="confirmed_as_rfpseries"/>
    <s v="high"/>
    <s v="http://customer-merge-tool.rovicorp.com/new/matching_tool//render_snapshot/?guid1=RV6240597444&amp;guid2=10204589(IngestKGMatching_Production_Instance1)&amp;source=PPI_ENGLISH_NA_TIER_AB"/>
    <n v="35806778"/>
    <s v="RV6240597444"/>
    <s v="10204589(IngestKGMatching_Production_Instance1)"/>
    <s v="Especial De Vacaciones"/>
    <m/>
    <m/>
    <m/>
    <s v="Tangled"/>
    <s v="episode"/>
    <n v="2010"/>
    <m/>
    <m/>
    <m/>
    <s v="When the kingdom's most infamous - and charismatic - outlaw, Flynn Rider, takes refuge in a secret tower hidden deep in the forest, he's taken captive by Rapunzel, a striking and spirited teen blessed with 70 feet of enchanted, golden blonde hair. Having"/>
    <s v="Ron Perlman,Zachary Levi,Donna Murphy,Jeffrey Tambor,Mandy Moore"/>
    <m/>
    <m/>
    <s v="Nathan Greno"/>
    <m/>
    <m/>
    <m/>
    <m/>
    <m/>
    <m/>
    <m/>
    <m/>
    <m/>
    <s v="TNT Latin America Pan-Regional (English) [TNTLA-E]"/>
    <m/>
  </r>
  <r>
    <m/>
    <n v="1"/>
    <n v="1"/>
    <x v="1"/>
    <s v="naveen.govindasamy@tivo.com"/>
    <s v="31-12-18"/>
    <s v="2018-12-31 14:27:57"/>
    <s v="confirmed_as_rfpseries"/>
    <s v="high"/>
    <s v="http://customer-merge-tool.rovicorp.com/new/matching_tool//render_snapshot/?guid1=RV6240597444&amp;guid2=10204586(IngestKGMatching_Production_Instance1)&amp;source=PPI_ENGLISH_NA_TIER_AB"/>
    <n v="35806778"/>
    <s v="RV6240597444"/>
    <s v="10204586(IngestKGMatching_Production_Instance1)"/>
    <s v="Especial De Vacaciones"/>
    <m/>
    <m/>
    <m/>
    <s v="Spider-Man"/>
    <s v="episode"/>
    <n v="2007"/>
    <m/>
    <m/>
    <m/>
    <s v="Peter Parker finally has the girl of his dreams, Mary Jane Watson, and Spider-Man has become a real hero. But when a strange alien symbiote turns Spider-Man's suit black, his darkest demons come to light, changing him inside as well as out. Now Spider-Ma"/>
    <s v="Kirsten Dunst,Tobey Maguire"/>
    <m/>
    <m/>
    <s v="Sam Raimi"/>
    <m/>
    <m/>
    <m/>
    <m/>
    <m/>
    <m/>
    <m/>
    <m/>
    <m/>
    <s v="TNT Latin America Pan-Regional (English) [TNTLA-E]"/>
    <m/>
  </r>
  <r>
    <m/>
    <n v="1"/>
    <n v="1"/>
    <x v="1"/>
    <s v="naveen.govindasamy@tivo.com"/>
    <s v="31-12-18"/>
    <s v="2018-12-31 14:22:59"/>
    <s v="confirmed_as_rfpseries"/>
    <s v="high"/>
    <s v="http://customer-merge-tool.rovicorp.com/new/matching_tool//render_snapshot/?guid1=RV6240597444&amp;guid2=10204590(IngestKGMatching_Production_Instance1)&amp;source=PPI_ENGLISH_NA_TIER_AB"/>
    <n v="35806778"/>
    <s v="RV6240597444"/>
    <s v="10204590(IngestKGMatching_Production_Instance1)"/>
    <s v="Especial De Vacaciones"/>
    <m/>
    <m/>
    <m/>
    <s v="The Bounty Hunter"/>
    <s v="episode"/>
    <n v="2010"/>
    <m/>
    <m/>
    <m/>
    <s v="Milo Boyd, a down-on-his-luck bounty hunter, gets his dream job when he is assigned to track down his bail-jumping ex-wife, reporter Nicole Hurly. He thinks all that is ahead is an easy payday, but when Nicole gives him the slip so she can chase a lead o"/>
    <s v="Gerard Butler,Gio Perez,Jennifer Aniston"/>
    <m/>
    <m/>
    <s v="Andy Tennant"/>
    <m/>
    <m/>
    <m/>
    <m/>
    <m/>
    <m/>
    <m/>
    <m/>
    <m/>
    <s v="TNT Latin America Pan-Regional (English) [TNTLA-E]"/>
    <m/>
  </r>
  <r>
    <m/>
    <n v="1"/>
    <n v="1"/>
    <x v="1"/>
    <s v="naveen.govindasamy@tivo.com"/>
    <s v="31-12-18"/>
    <s v="2018-12-31 14:32:29"/>
    <s v="confirmed_as_rfp"/>
    <s v="None"/>
    <s v="http://customer-merge-tool.rovicorp.com/new/matching_tool//render_snapshot/?guid1=&amp;guid2=10204520(IngestKGMatching_Production_Instance1)&amp;source=PPI_ENGLISH_NA_TIER_AB"/>
    <m/>
    <m/>
    <s v="10204520(IngestKGMatching_Production_Instance1)"/>
    <s v="Pete Holmes: Dirty Clean"/>
    <m/>
    <m/>
    <m/>
    <m/>
    <s v="tvseries"/>
    <n v="2018"/>
    <m/>
    <m/>
    <m/>
    <m/>
    <s v="Elenco:,Gui�n:"/>
    <m/>
    <m/>
    <s v="Direcci�n:"/>
    <m/>
    <m/>
    <m/>
    <m/>
    <m/>
    <m/>
    <m/>
    <m/>
    <m/>
    <s v="HBO Latin America West (English) [HBO-WEN]"/>
    <m/>
  </r>
  <r>
    <m/>
    <n v="1"/>
    <n v="1"/>
    <x v="1"/>
    <s v="vidhya.tekur@tivo.com"/>
    <s v="31-12-18"/>
    <s v="2018-12-31 20:52:40"/>
    <s v="confirmed_as_rfpseries"/>
    <s v="high"/>
    <s v="http://customer-merge-tool.rovicorp.com/new/matching_tool//render_snapshot/?guid1=RV66674216&amp;guid2=10205600(IngestKGMatching_Production_Instance1)&amp;source=PPI_ENGLISH_NA_TIER_AB"/>
    <n v="20540389"/>
    <s v="RV66674216"/>
    <s v="10205600(IngestKGMatching_Production_Instance1)"/>
    <s v="Catfish: The Tv Show"/>
    <m/>
    <m/>
    <m/>
    <m/>
    <s v="episode"/>
    <m/>
    <m/>
    <m/>
    <m/>
    <m/>
    <m/>
    <m/>
    <m/>
    <m/>
    <m/>
    <m/>
    <m/>
    <m/>
    <m/>
    <m/>
    <m/>
    <m/>
    <m/>
    <s v="Music Television Canada HDTV [MTVHD-C]"/>
    <m/>
  </r>
  <r>
    <m/>
    <n v="1"/>
    <n v="1"/>
    <x v="1"/>
    <s v="vidhya.tekur@tivo.com"/>
    <s v="31-12-18"/>
    <s v="2018-12-31 21:42:01"/>
    <s v="confirmed_as_rfpseries"/>
    <s v="high"/>
    <s v="http://customer-merge-tool.rovicorp.com/new/matching_tool//render_snapshot/?guid1=RV66674216&amp;guid2=10205572(IngestKGMatching_Production_Instance1)&amp;source=PPI_ENGLISH_NA_TIER_AB"/>
    <n v="20540389"/>
    <s v="RV66674216"/>
    <s v="10205572(IngestKGMatching_Production_Instance1)"/>
    <s v="Catfish: The Tv Show"/>
    <m/>
    <m/>
    <m/>
    <m/>
    <s v="episode"/>
    <m/>
    <m/>
    <m/>
    <m/>
    <m/>
    <m/>
    <m/>
    <m/>
    <m/>
    <m/>
    <m/>
    <m/>
    <m/>
    <m/>
    <m/>
    <m/>
    <m/>
    <m/>
    <s v="Music Television Canada HDTV [MTVHD-C]"/>
    <m/>
  </r>
  <r>
    <m/>
    <n v="1"/>
    <n v="1"/>
    <x v="1"/>
    <s v="vidhya.tekur@tivo.com"/>
    <s v="31-12-18"/>
    <s v="2018-12-31 21:50:23"/>
    <s v="confirmed_as_rfpseries"/>
    <s v="high"/>
    <s v="http://customer-merge-tool.rovicorp.com/new/matching_tool//render_snapshot/?guid1=RV266898&amp;guid2=10205513(IngestKGMatching_Production_Instance1)&amp;source=PPI_ENGLISH_NA_TIER_AB"/>
    <n v="1250922"/>
    <s v="RV266898"/>
    <s v="10205513(IngestKGMatching_Production_Instance1)"/>
    <s v="Good Eats"/>
    <m/>
    <m/>
    <m/>
    <m/>
    <s v="episode"/>
    <m/>
    <m/>
    <m/>
    <m/>
    <s v="Pop culture, comedy, and plain good eating: Host Alton Brown explores the origins of ingredients, decodes culinary customs and presents food and equipment trends. Punctuated by unusual interludes, simple preparations and unconventional discussions, he'll"/>
    <m/>
    <m/>
    <m/>
    <m/>
    <m/>
    <m/>
    <m/>
    <m/>
    <m/>
    <m/>
    <m/>
    <m/>
    <m/>
    <s v="The Cooking Channel HDTV (Canada) [COOKHD-C]"/>
    <m/>
  </r>
  <r>
    <m/>
    <n v="1"/>
    <n v="1"/>
    <x v="1"/>
    <s v="vidhya.tekur@tivo.com"/>
    <s v="31-12-18"/>
    <s v="2018-12-31 22:16:40"/>
    <s v="confirmed_as_rfpseries"/>
    <s v="high"/>
    <s v="http://customer-merge-tool.rovicorp.com/new/matching_tool//render_snapshot/?guid1=RV266898&amp;guid2=10205514(IngestKGMatching_Production_Instance1)&amp;source=PPI_ENGLISH_NA_TIER_AB"/>
    <n v="1250922"/>
    <s v="RV266898"/>
    <s v="10205514(IngestKGMatching_Production_Instance1)"/>
    <s v="Good Eats"/>
    <m/>
    <m/>
    <m/>
    <m/>
    <s v="episode"/>
    <m/>
    <m/>
    <m/>
    <m/>
    <s v="Pop culture, comedy, and plain good eating: Host Alton Brown explores the origins of ingredients, decodes culinary customs and presents food and equipment trends. Punctuated by unusual interludes, simple preparations and unconventional discussions, he'll"/>
    <m/>
    <m/>
    <m/>
    <m/>
    <m/>
    <m/>
    <m/>
    <m/>
    <m/>
    <m/>
    <m/>
    <m/>
    <m/>
    <s v="The Cooking Channel HDTV (Canada) [COOKHD-C]"/>
    <m/>
  </r>
  <r>
    <m/>
    <n v="1"/>
    <n v="1"/>
    <x v="1"/>
    <s v="vidhya.tekur@tivo.com"/>
    <s v="31-12-18"/>
    <s v="2018-12-31 20:51:51"/>
    <s v="confirmed_as_rfpseries"/>
    <s v="high"/>
    <s v="http://customer-merge-tool.rovicorp.com/new/matching_tool//render_snapshot/?guid1=RV5538813022&amp;guid2=10205583(IngestKGMatching_Production_Instance1)&amp;source=PPI_ENGLISH_NA_TIER_AB"/>
    <n v="34324330"/>
    <s v="RV5538813022"/>
    <s v="10205583(IngestKGMatching_Production_Instance1)"/>
    <s v="Mtv Floribama Shore"/>
    <m/>
    <m/>
    <m/>
    <m/>
    <s v="episode"/>
    <m/>
    <m/>
    <m/>
    <m/>
    <m/>
    <m/>
    <m/>
    <m/>
    <m/>
    <m/>
    <m/>
    <m/>
    <m/>
    <m/>
    <m/>
    <m/>
    <m/>
    <m/>
    <s v="Music Television Canada HDTV [MTVHD-C]"/>
    <m/>
  </r>
  <r>
    <s v="The reporter has linked the episode with wrong/duplicate series"/>
    <n v="1"/>
    <n v="1"/>
    <x v="2"/>
    <s v="vidhya.tekur@tivo.com"/>
    <s v="31-12-18"/>
    <s v="2018-12-31 20:32:16"/>
    <s v="confirmed_as_rfpseries"/>
    <s v="high"/>
    <s v="http://customer-merge-tool.rovicorp.com/new/matching_tool//render_snapshot/?guid1=RV9643551&amp;guid2=10205591(IngestKGMatching_Production_Instance1)&amp;source=PPI_ENGLISH_NA_TIER_AB"/>
    <n v="13410033"/>
    <s v="RV9643551"/>
    <s v="10205591(IngestKGMatching_Production_Instance1)"/>
    <s v="Teen Mom 2"/>
    <m/>
    <m/>
    <m/>
    <m/>
    <s v="episode"/>
    <m/>
    <m/>
    <m/>
    <m/>
    <m/>
    <m/>
    <m/>
    <m/>
    <m/>
    <m/>
    <m/>
    <m/>
    <m/>
    <m/>
    <m/>
    <m/>
    <m/>
    <m/>
    <s v="Music Television Canada HDTV [MTVHD-C]"/>
    <m/>
  </r>
  <r>
    <s v="All the programs were matched despite no enough info was provided in VT input side."/>
    <n v="1"/>
    <n v="1"/>
    <x v="0"/>
    <s v="keerthy.eate@tivo.com"/>
    <s v="31-12-18"/>
    <s v="2018-12-31 09:57:16"/>
    <s v="accepted"/>
    <s v="high"/>
    <s v="http://customer-merge-tool.rovicorp.com/new/matching_tool//render_snapshot/?guid1=RV2100041&amp;guid2=10203635(IngestKGMatching_Production_Instance1)&amp;source=PPI_ENGLISH_NA_TIER_AB"/>
    <n v="6208111"/>
    <s v="RV2100041"/>
    <s v="10203635(IngestKGMatching_Production_Instance1)"/>
    <s v="Notes on a Scandal"/>
    <m/>
    <m/>
    <m/>
    <m/>
    <s v="tvvideo"/>
    <m/>
    <m/>
    <m/>
    <m/>
    <m/>
    <m/>
    <m/>
    <m/>
    <m/>
    <m/>
    <m/>
    <m/>
    <m/>
    <m/>
    <m/>
    <m/>
    <m/>
    <m/>
    <s v="FXX HDTV Canada [FXXHD-C]"/>
    <m/>
  </r>
  <r>
    <m/>
    <n v="1"/>
    <n v="1"/>
    <x v="0"/>
    <s v="vidhya.tekur@tivo.com"/>
    <s v="31-12-18"/>
    <s v="2018-12-31 21:40:22"/>
    <s v="accepted"/>
    <s v="high"/>
    <s v="http://customer-merge-tool.rovicorp.com/new/matching_tool//render_snapshot/?guid1=RV993615890&amp;guid2=10205605(IngestKGMatching_Production_Instance1)&amp;source=PPI_ENGLISH_NA_TIER_AB"/>
    <n v="21236745"/>
    <s v="RV993615890"/>
    <s v="10205605(IngestKGMatching_Production_Instance1)"/>
    <s v="Movie"/>
    <m/>
    <m/>
    <m/>
    <s v="Delivery Man"/>
    <s v="episode"/>
    <m/>
    <m/>
    <m/>
    <m/>
    <m/>
    <m/>
    <m/>
    <m/>
    <m/>
    <m/>
    <m/>
    <m/>
    <m/>
    <m/>
    <m/>
    <m/>
    <m/>
    <m/>
    <s v="Music Television Canada HDTV [MTVHD-C]"/>
    <m/>
  </r>
  <r>
    <s v="11 out of 13 program is for Showtime group. All the programs were matched despite no enough info was provided in VT input side."/>
    <n v="1"/>
    <n v="1"/>
    <x v="0"/>
    <s v="chokkalingam.krishnakumar@tivo.com"/>
    <s v="01-01-19"/>
    <s v="2019-01-01 21:37:02"/>
    <s v="accepted"/>
    <s v="high"/>
    <s v="http://customer-merge-tool.rovicorp.com/new/matching_tool//render_snapshot/?guid1=RV6565457085&amp;guid2=10206773(IngestKGMatching_Production_Instance1)&amp;source=PPI_ENGLISH_NA_TIER_AB"/>
    <n v="36467749"/>
    <s v="RV6565457085"/>
    <s v="10206773(IngestKGMatching_Production_Instance1)"/>
    <s v="Mail Order Monster"/>
    <m/>
    <m/>
    <m/>
    <m/>
    <s v="movie"/>
    <m/>
    <m/>
    <m/>
    <m/>
    <m/>
    <m/>
    <m/>
    <m/>
    <m/>
    <m/>
    <m/>
    <m/>
    <m/>
    <m/>
    <m/>
    <m/>
    <m/>
    <m/>
    <s v="Showtime Showcase HDTV (East) [SHOSCHD-E]"/>
    <m/>
  </r>
  <r>
    <m/>
    <n v="1"/>
    <n v="1"/>
    <x v="0"/>
    <s v="chokkalingam.krishnakumar@tivo.com"/>
    <s v="01-01-19"/>
    <s v="2019-01-01 21:31:20"/>
    <s v="accepted"/>
    <s v="high"/>
    <s v="http://customer-merge-tool.rovicorp.com/new/matching_tool//render_snapshot/?guid1=RV6376984194&amp;guid2=10206782(IngestKGMatching_Production_Instance1)&amp;source=PPI_ENGLISH_NA_TIER_AB"/>
    <n v="36062976"/>
    <s v="RV6376984194"/>
    <s v="10206782(IngestKGMatching_Production_Instance1)"/>
    <s v="Better Start Running"/>
    <m/>
    <m/>
    <m/>
    <m/>
    <s v="movie"/>
    <m/>
    <m/>
    <m/>
    <m/>
    <m/>
    <m/>
    <m/>
    <m/>
    <m/>
    <m/>
    <m/>
    <m/>
    <m/>
    <m/>
    <m/>
    <m/>
    <m/>
    <m/>
    <s v="Showtime HDTV (East) [SHOHD-E]"/>
    <m/>
  </r>
  <r>
    <m/>
    <n v="1"/>
    <n v="1"/>
    <x v="0"/>
    <s v="chokkalingam.krishnakumar@tivo.com"/>
    <s v="01-01-19"/>
    <s v="2019-01-01 21:23:04"/>
    <s v="accepted"/>
    <s v="high"/>
    <s v="http://customer-merge-tool.rovicorp.com/new/matching_tool//render_snapshot/?guid1=RV21583510&amp;guid2=10206756(IngestKGMatching_Production_Instance1)&amp;source=PPI_ENGLISH_NA_TIER_AB"/>
    <n v="4059697"/>
    <s v="RV21583510"/>
    <s v="10206756(IngestKGMatching_Production_Instance1)"/>
    <s v="Something's Gotta Give"/>
    <m/>
    <m/>
    <m/>
    <m/>
    <s v="movie"/>
    <m/>
    <m/>
    <m/>
    <m/>
    <m/>
    <m/>
    <m/>
    <m/>
    <m/>
    <m/>
    <m/>
    <m/>
    <m/>
    <m/>
    <m/>
    <m/>
    <m/>
    <m/>
    <s v="Showtime 2 HDTV (East) [SHO2HD-E]"/>
    <m/>
  </r>
  <r>
    <m/>
    <n v="1"/>
    <n v="1"/>
    <x v="0"/>
    <s v="chokkalingam.krishnakumar@tivo.com"/>
    <s v="01-01-19"/>
    <s v="2019-01-01 23:21:41"/>
    <s v="accepted"/>
    <s v="low"/>
    <s v="http://customer-merge-tool.rovicorp.com/new/matching_tool//render_snapshot/?guid1=RV982878535&amp;guid2=10206749(IngestKGMatching_Production_Instance1)&amp;source=PPI_ENGLISH_NA_TIER_AB"/>
    <n v="1220043"/>
    <s v="RV982878535"/>
    <s v="10206749(IngestKGMatching_Production_Instance1)"/>
    <s v="Naked Gun 2 1/2, The: The Smell of Fear"/>
    <m/>
    <m/>
    <m/>
    <m/>
    <s v="movie"/>
    <m/>
    <m/>
    <m/>
    <m/>
    <m/>
    <m/>
    <m/>
    <m/>
    <m/>
    <m/>
    <m/>
    <m/>
    <m/>
    <m/>
    <m/>
    <m/>
    <m/>
    <m/>
    <s v="Showtime 2 HDTV (East) [SHO2HD-E]"/>
    <m/>
  </r>
  <r>
    <m/>
    <n v="1"/>
    <n v="1"/>
    <x v="0"/>
    <s v="chokkalingam.krishnakumar@tivo.com"/>
    <s v="01-01-19"/>
    <s v="2019-01-01 21:22:31"/>
    <s v="accepted"/>
    <s v="high"/>
    <s v="http://customer-merge-tool.rovicorp.com/new/matching_tool//render_snapshot/?guid1=RV432366011&amp;guid2=10206772(IngestKGMatching_Production_Instance1)&amp;source=PPI_ENGLISH_NA_TIER_AB"/>
    <n v="21691350"/>
    <s v="RV432366011"/>
    <s v="10206772(IngestKGMatching_Production_Instance1)"/>
    <s v="Haunter"/>
    <m/>
    <m/>
    <m/>
    <m/>
    <s v="movie"/>
    <m/>
    <m/>
    <m/>
    <m/>
    <m/>
    <m/>
    <m/>
    <m/>
    <m/>
    <m/>
    <m/>
    <m/>
    <m/>
    <m/>
    <m/>
    <m/>
    <m/>
    <m/>
    <s v="Showtime Showcase HDTV (East) [SHOSCHD-E]"/>
    <m/>
  </r>
  <r>
    <m/>
    <n v="1"/>
    <n v="1"/>
    <x v="0"/>
    <s v="chokkalingam.krishnakumar@tivo.com"/>
    <s v="01-01-19"/>
    <s v="2019-01-01 21:35:41"/>
    <s v="accepted"/>
    <s v="high"/>
    <s v="http://customer-merge-tool.rovicorp.com/new/matching_tool//render_snapshot/?guid1=RV4861945787&amp;guid2=10206764(IngestKGMatching_Production_Instance1)&amp;source=PPI_ENGLISH_NA_TIER_AB"/>
    <n v="32924522"/>
    <s v="RV4861945787"/>
    <s v="10206764(IngestKGMatching_Production_Instance1)"/>
    <s v="A Kid Like Jake"/>
    <m/>
    <m/>
    <m/>
    <m/>
    <s v="movie"/>
    <m/>
    <m/>
    <m/>
    <m/>
    <m/>
    <m/>
    <m/>
    <m/>
    <m/>
    <m/>
    <m/>
    <m/>
    <m/>
    <m/>
    <m/>
    <m/>
    <m/>
    <m/>
    <s v="Showtime 2 HDTV (East) [SHO2HD-E]"/>
    <m/>
  </r>
  <r>
    <m/>
    <n v="1"/>
    <n v="1"/>
    <x v="0"/>
    <s v="chokkalingam.krishnakumar@tivo.com"/>
    <s v="01-01-19"/>
    <s v="2019-01-01 21:21:53"/>
    <s v="accepted"/>
    <s v="high"/>
    <s v="http://customer-merge-tool.rovicorp.com/new/matching_tool//render_snapshot/?guid1=RV6377000766&amp;guid2=10206777(IngestKGMatching_Production_Instance1)&amp;source=PPI_ENGLISH_NA_TIER_AB"/>
    <n v="36062984"/>
    <s v="RV6377000766"/>
    <s v="10206777(IngestKGMatching_Production_Instance1)"/>
    <s v="Age of Summer"/>
    <m/>
    <m/>
    <m/>
    <m/>
    <s v="movie"/>
    <m/>
    <m/>
    <m/>
    <m/>
    <m/>
    <m/>
    <m/>
    <m/>
    <m/>
    <m/>
    <m/>
    <m/>
    <m/>
    <m/>
    <m/>
    <m/>
    <m/>
    <m/>
    <s v="Showtime Showcase HDTV (East) [SHOSCHD-E]"/>
    <m/>
  </r>
  <r>
    <m/>
    <n v="1"/>
    <n v="1"/>
    <x v="0"/>
    <s v="chokkalingam.krishnakumar@tivo.com"/>
    <s v="01-01-19"/>
    <s v="2019-01-01 21:27:53"/>
    <s v="accepted"/>
    <s v="high"/>
    <s v="http://customer-merge-tool.rovicorp.com/new/matching_tool//render_snapshot/?guid1=RV455808&amp;guid2=10206767(IngestKGMatching_Production_Instance1)&amp;source=PPI_ENGLISH_NA_TIER_AB"/>
    <n v="270543"/>
    <s v="RV455808"/>
    <s v="10206767(IngestKGMatching_Production_Instance1)"/>
    <s v="Midnight Run"/>
    <m/>
    <m/>
    <m/>
    <m/>
    <s v="movie"/>
    <m/>
    <m/>
    <m/>
    <m/>
    <m/>
    <m/>
    <m/>
    <m/>
    <m/>
    <m/>
    <m/>
    <m/>
    <m/>
    <m/>
    <m/>
    <m/>
    <m/>
    <m/>
    <s v="Showtime 2 HDTV (East) [SHO2HD-E]"/>
    <m/>
  </r>
  <r>
    <m/>
    <n v="1"/>
    <n v="1"/>
    <x v="0"/>
    <s v="chokkalingam.krishnakumar@tivo.com"/>
    <s v="01-01-19"/>
    <s v="2019-01-01 21:21:21"/>
    <s v="accepted"/>
    <s v="high"/>
    <s v="http://customer-merge-tool.rovicorp.com/new/matching_tool//render_snapshot/?guid1=RV1344906&amp;guid2=10206755(IngestKGMatching_Production_Instance1)&amp;source=PPI_ENGLISH_NA_TIER_AB"/>
    <n v="3281601"/>
    <s v="RV1344906"/>
    <s v="10206755(IngestKGMatching_Production_Instance1)"/>
    <s v="A Knight's Tale"/>
    <m/>
    <m/>
    <m/>
    <m/>
    <s v="movie"/>
    <m/>
    <m/>
    <m/>
    <m/>
    <m/>
    <m/>
    <m/>
    <m/>
    <m/>
    <m/>
    <m/>
    <m/>
    <m/>
    <m/>
    <m/>
    <m/>
    <m/>
    <m/>
    <s v="Showtime 2 HDTV (East) [SHO2HD-E]"/>
    <m/>
  </r>
  <r>
    <m/>
    <n v="1"/>
    <n v="1"/>
    <x v="0"/>
    <s v="chokkalingam.krishnakumar@tivo.com"/>
    <s v="01-01-19"/>
    <s v="2019-01-01 21:23:22"/>
    <s v="accepted"/>
    <s v="high"/>
    <s v="http://customer-merge-tool.rovicorp.com/new/matching_tool//render_snapshot/?guid1=RV451171&amp;guid2=10206744(IngestKGMatching_Production_Instance1)&amp;source=PPI_ENGLISH_NA_TIER_AB"/>
    <n v="201978"/>
    <s v="RV451171"/>
    <s v="10206744(IngestKGMatching_Production_Instance1)"/>
    <s v="Jackie Brown"/>
    <m/>
    <m/>
    <m/>
    <m/>
    <s v="movie"/>
    <m/>
    <m/>
    <m/>
    <m/>
    <m/>
    <m/>
    <m/>
    <m/>
    <m/>
    <m/>
    <m/>
    <m/>
    <m/>
    <m/>
    <m/>
    <m/>
    <m/>
    <m/>
    <s v="Showtime 2 HDTV (East) [SHO2HD-E]"/>
    <m/>
  </r>
  <r>
    <m/>
    <n v="1"/>
    <n v="1"/>
    <x v="0"/>
    <s v="chokkalingam.krishnakumar@tivo.com"/>
    <s v="01-01-19"/>
    <s v="2019-01-01 21:20:41"/>
    <s v="accepted"/>
    <s v="high"/>
    <s v="http://customer-merge-tool.rovicorp.com/new/matching_tool//render_snapshot/?guid1=RV982878479&amp;guid2=10206750(IngestKGMatching_Production_Instance1)&amp;source=PPI_ENGLISH_NA_TIER_AB"/>
    <n v="150568"/>
    <s v="RV982878479"/>
    <s v="10206750(IngestKGMatching_Production_Instance1)"/>
    <s v="Naked Gun 33 1/3: The Final Insult"/>
    <m/>
    <m/>
    <m/>
    <m/>
    <s v="movie"/>
    <m/>
    <m/>
    <m/>
    <m/>
    <m/>
    <m/>
    <m/>
    <m/>
    <m/>
    <m/>
    <m/>
    <m/>
    <m/>
    <m/>
    <m/>
    <m/>
    <m/>
    <m/>
    <s v="Showtime 2 HDTV (East) [SHO2HD-E]"/>
    <m/>
  </r>
  <r>
    <s v="Duplicate was created by the reporter."/>
    <n v="1"/>
    <n v="1"/>
    <x v="1"/>
    <s v="vidhya.tekur@tivo.com"/>
    <s v="01-01-19"/>
    <s v="2019-01-01 20:20:51"/>
    <s v="confirmed_as_rfpseries"/>
    <s v="high"/>
    <s v="http://customer-merge-tool.rovicorp.com/new/matching_tool//render_snapshot/?guid1=RV6635256702&amp;guid2=10206671(IngestKGMatching_Production_Instance1)&amp;source=PPI_ENGLISH_NA_TIER_C"/>
    <n v="36599846"/>
    <s v="RV6635256702"/>
    <s v="10206671(IngestKGMatching_Production_Instance1)"/>
    <s v="Nightly Pop"/>
    <m/>
    <m/>
    <m/>
    <m/>
    <s v="episode"/>
    <m/>
    <m/>
    <m/>
    <m/>
    <m/>
    <m/>
    <m/>
    <m/>
    <m/>
    <m/>
    <m/>
    <m/>
    <m/>
    <m/>
    <m/>
    <m/>
    <m/>
    <m/>
    <s v="E! Entertainment Television (Andes English) [ETVCOL-EN]"/>
    <m/>
  </r>
  <r>
    <m/>
    <n v="1"/>
    <n v="1"/>
    <x v="1"/>
    <s v="chokkalingam.krishnakumar@tivo.com"/>
    <s v="01-01-19"/>
    <s v="2019-01-01 23:48:35"/>
    <s v="confirmed_as_rfpseries"/>
    <s v="high"/>
    <s v="http://customer-merge-tool.rovicorp.com/new/matching_tool//render_snapshot/?guid1=RV1273033076&amp;guid2=10205912(IngestKGMatching_Production_Instance1)&amp;source=PPI_ENGLISH_NA_TIER_AB"/>
    <n v="25538368"/>
    <s v="RV1273033076"/>
    <s v="10205912(IngestKGMatching_Production_Instance1)"/>
    <s v="Schitt's Creek"/>
    <m/>
    <m/>
    <m/>
    <s v="Love Letters"/>
    <s v="episode"/>
    <m/>
    <m/>
    <m/>
    <m/>
    <s v="A sleep-deprived Moira worries about a stack of old love letters addressed to Johnny from another woman, while David and Stevie are held up at David's store."/>
    <m/>
    <m/>
    <m/>
    <m/>
    <m/>
    <n v="29"/>
    <m/>
    <m/>
    <m/>
    <m/>
    <m/>
    <m/>
    <m/>
    <s v="Pop (East) [POP-E]"/>
    <m/>
  </r>
  <r>
    <s v="The reporter has linked the episode with wrong/duplicate series"/>
    <n v="1"/>
    <n v="1"/>
    <x v="2"/>
    <s v="dinesh.murali@tivo.com"/>
    <s v="03-01-19"/>
    <s v="2019-01-03 12:00:39"/>
    <s v="confirmed_as_rfpseries"/>
    <s v="high"/>
    <s v="http://customer-merge-tool.rovicorp.com/new/matching_tool//render_snapshot/?guid1=RV6764757732&amp;guid2=10212202(IngestKGMatching_Production_Instance1)&amp;source=PPI_ENGLISH_NA_TIER_AB"/>
    <n v="36880841"/>
    <s v="RV6764757732"/>
    <s v="10212202(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2:09:32"/>
    <s v="confirmed_as_rfpseries"/>
    <s v="high"/>
    <s v="http://customer-merge-tool.rovicorp.com/new/matching_tool//render_snapshot/?guid1=RV6764757732&amp;guid2=10212197(IngestKGMatching_Production_Instance1)&amp;source=PPI_ENGLISH_NA_TIER_AB"/>
    <n v="36880841"/>
    <s v="RV6764757732"/>
    <s v="10212197(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2:05:54"/>
    <s v="confirmed_as_rfpseries"/>
    <s v="high"/>
    <s v="http://customer-merge-tool.rovicorp.com/new/matching_tool//render_snapshot/?guid1=RV6764757732&amp;guid2=10212200(IngestKGMatching_Production_Instance1)&amp;source=PPI_ENGLISH_NA_TIER_AB"/>
    <n v="36880841"/>
    <s v="RV6764757732"/>
    <s v="10212200(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2:09:56"/>
    <s v="confirmed_as_rfpseries"/>
    <s v="high"/>
    <s v="http://customer-merge-tool.rovicorp.com/new/matching_tool//render_snapshot/?guid1=RV6764757732&amp;guid2=10212194(IngestKGMatching_Production_Instance1)&amp;source=PPI_ENGLISH_NA_TIER_AB"/>
    <n v="36880841"/>
    <s v="RV6764757732"/>
    <s v="10212194(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2:09:25"/>
    <s v="confirmed_as_rfpseries"/>
    <s v="high"/>
    <s v="http://customer-merge-tool.rovicorp.com/new/matching_tool//render_snapshot/?guid1=RV6764757732&amp;guid2=10212198(IngestKGMatching_Production_Instance1)&amp;source=PPI_ENGLISH_NA_TIER_AB"/>
    <n v="36880841"/>
    <s v="RV6764757732"/>
    <s v="10212198(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1:52:07"/>
    <s v="confirmed_as_rfpseries"/>
    <s v="high"/>
    <s v="http://customer-merge-tool.rovicorp.com/new/matching_tool//render_snapshot/?guid1=RV3943524237&amp;guid2=10212163(IngestKGMatching_Production_Instance1)&amp;source=PPI_ENGLISH_NA_TIER_AB"/>
    <n v="30323905"/>
    <s v="RV3943524237"/>
    <s v="10212163(IngestKGMatching_Production_Instance1)"/>
    <s v="Ladies Special"/>
    <m/>
    <m/>
    <m/>
    <m/>
    <s v="episode"/>
    <m/>
    <m/>
    <m/>
    <m/>
    <s v="Ladies Special is a story of three passengers from very different backgrounds who come together in a local train and their journey together as friends"/>
    <m/>
    <m/>
    <m/>
    <m/>
    <m/>
    <m/>
    <m/>
    <m/>
    <m/>
    <m/>
    <m/>
    <m/>
    <m/>
    <s v="Sony Entertainment Television Asia (SET - Asia International) [SONY-H]"/>
    <m/>
  </r>
  <r>
    <m/>
    <n v="1"/>
    <n v="1"/>
    <x v="2"/>
    <s v="santhoshkumar.babu@tivo.com"/>
    <s v="03-01-19"/>
    <s v="2019-01-03 11:53:50"/>
    <s v="confirmed_as_rfpseries"/>
    <s v="high"/>
    <s v="http://customer-merge-tool.rovicorp.com/new/matching_tool//render_snapshot/?guid1=RV6764757732&amp;guid2=10212201(IngestKGMatching_Production_Instance1)&amp;source=PPI_ENGLISH_NA_TIER_AB"/>
    <n v="36880841"/>
    <s v="RV6764757732"/>
    <s v="10212201(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m/>
    <n v="1"/>
    <n v="1"/>
    <x v="2"/>
    <s v="dinesh.murali@tivo.com"/>
    <s v="03-01-19"/>
    <s v="2019-01-03 11:49:35"/>
    <s v="confirmed_as_rfpseries"/>
    <s v="high"/>
    <s v="http://customer-merge-tool.rovicorp.com/new/matching_tool//render_snapshot/?guid1=RV1297201615&amp;guid2=10212114(IngestKGMatching_Production_Instance1)&amp;source=PPI_ENGLISH_NA_TIER_AB"/>
    <n v="25738656"/>
    <s v="RV1297201615"/>
    <s v="10212114(IngestKGMatching_Production_Instance1)"/>
    <s v="Bharat Ka Veer Putra Maharana Pratap"/>
    <m/>
    <m/>
    <m/>
    <m/>
    <s v="episode"/>
    <m/>
    <m/>
    <m/>
    <m/>
    <s v="A historical drama that narrates the awe-inspiring story of Pratap Singh, one of the first freedom fighters that India ever saw."/>
    <m/>
    <m/>
    <m/>
    <m/>
    <m/>
    <m/>
    <m/>
    <m/>
    <m/>
    <m/>
    <m/>
    <m/>
    <m/>
    <s v="Sony Entertainment Television Asia (SET - Asia International) [SONY-H]"/>
    <m/>
  </r>
  <r>
    <m/>
    <n v="1"/>
    <n v="1"/>
    <x v="2"/>
    <s v="dinesh.murali@tivo.com"/>
    <s v="03-01-19"/>
    <s v="2019-01-03 12:03:24"/>
    <s v="confirmed_as_rfpseries"/>
    <s v="high"/>
    <s v="http://customer-merge-tool.rovicorp.com/new/matching_tool//render_snapshot/?guid1=RV6764757732&amp;guid2=10212199(IngestKGMatching_Production_Instance1)&amp;source=PPI_ENGLISH_NA_TIER_AB"/>
    <n v="36880841"/>
    <s v="RV6764757732"/>
    <s v="10212199(IngestKGMatching_Production_Instance1)"/>
    <s v="Patiala Babes"/>
    <m/>
    <m/>
    <m/>
    <m/>
    <s v="episode"/>
    <m/>
    <m/>
    <m/>
    <m/>
    <s v="Patiala Babes is a compelling and endearing story of a unique mother daughter bond between Mini and her mother Babita (Mini calls her Babes)"/>
    <m/>
    <m/>
    <m/>
    <m/>
    <m/>
    <m/>
    <m/>
    <m/>
    <m/>
    <m/>
    <m/>
    <m/>
    <m/>
    <s v="Sony Entertainment Television Asia (SET - Asia International) [SONY-H]"/>
    <m/>
  </r>
  <r>
    <s v="The reporter has created RFP instead of linking or matching with a program."/>
    <n v="1"/>
    <n v="1"/>
    <x v="3"/>
    <s v="vaibhav.srivastava@tivo.com"/>
    <s v="03-01-19"/>
    <s v="2019-01-03 16:26:02"/>
    <s v="confirmed_as_rfp"/>
    <s v="None"/>
    <s v="http://customer-merge-tool.rovicorp.com/new/matching_tool//render_snapshot/?guid1=&amp;guid2=10210664(IngestKGMatching_Production_Instance1)&amp;source=PPI_ENGLISH_NA_TIER_AB"/>
    <m/>
    <m/>
    <s v="10210664(IngestKGMatching_Production_Instance1)"/>
    <s v="Long Shot TV"/>
    <m/>
    <m/>
    <m/>
    <s v="Big Bait"/>
    <s v="episode"/>
    <m/>
    <m/>
    <m/>
    <m/>
    <s v="Follow the Longshot TV crew as they head out in search of King Mackerel and Grouper."/>
    <m/>
    <m/>
    <m/>
    <m/>
    <m/>
    <m/>
    <m/>
    <m/>
    <m/>
    <m/>
    <m/>
    <m/>
    <m/>
    <s v="Pursuit Channel [PURSUIT]"/>
    <m/>
  </r>
  <r>
    <m/>
    <n v="1"/>
    <n v="1"/>
    <x v="3"/>
    <s v="naveen.govindasamy@tivo.com"/>
    <s v="03-01-19"/>
    <s v="2019-01-03 16:25:46"/>
    <s v="confirmed_as_rfp"/>
    <s v="None"/>
    <s v="http://customer-merge-tool.rovicorp.com/new/matching_tool//render_snapshot/?guid1=&amp;guid2=10212711(IngestKGMatching_Production_Instance1)&amp;source=PPI_ENGLISH_NA_TIER_AB"/>
    <m/>
    <m/>
    <s v="10212711(IngestKGMatching_Production_Instance1)"/>
    <s v="Mysteries at the Museum"/>
    <m/>
    <m/>
    <m/>
    <s v="Episode 3"/>
    <s v="episode"/>
    <m/>
    <m/>
    <m/>
    <m/>
    <m/>
    <m/>
    <m/>
    <m/>
    <m/>
    <m/>
    <n v="60"/>
    <m/>
    <m/>
    <m/>
    <m/>
    <m/>
    <m/>
    <m/>
    <s v="Science HDTV [SCIENCEHD]"/>
    <m/>
  </r>
  <r>
    <m/>
    <n v="1"/>
    <n v="1"/>
    <x v="3"/>
    <s v="naveen.govindasamy@tivo.com"/>
    <s v="03-01-19"/>
    <s v="2019-01-03 16:22:40"/>
    <s v="confirmed_as_rfp"/>
    <s v="None"/>
    <s v="http://customer-merge-tool.rovicorp.com/new/matching_tool//render_snapshot/?guid1=&amp;guid2=10212712(IngestKGMatching_Production_Instance1)&amp;source=PPI_ENGLISH_NA_TIER_AB"/>
    <m/>
    <m/>
    <s v="10212712(IngestKGMatching_Production_Instance1)"/>
    <s v="Mysteries at the Museum"/>
    <m/>
    <m/>
    <m/>
    <s v="Episode 13"/>
    <s v="episode"/>
    <m/>
    <m/>
    <m/>
    <m/>
    <m/>
    <m/>
    <m/>
    <m/>
    <m/>
    <m/>
    <n v="60"/>
    <m/>
    <m/>
    <m/>
    <m/>
    <m/>
    <m/>
    <m/>
    <s v="Science HDTV [SCIENCEHD]"/>
    <m/>
  </r>
  <r>
    <m/>
    <n v="1"/>
    <n v="1"/>
    <x v="3"/>
    <s v="naveen.govindasamy@tivo.com"/>
    <s v="03-01-19"/>
    <s v="2019-01-03 16:32:49"/>
    <s v="confirmed_as_rfp"/>
    <s v="None"/>
    <s v="http://customer-merge-tool.rovicorp.com/new/matching_tool//render_snapshot/?guid1=&amp;guid2=10212709(IngestKGMatching_Production_Instance1)&amp;source=PPI_ENGLISH_NA_TIER_AB"/>
    <m/>
    <m/>
    <s v="10212709(IngestKGMatching_Production_Instance1)"/>
    <s v="Mysteries at the Museum"/>
    <m/>
    <m/>
    <m/>
    <s v="Episode 3"/>
    <s v="episode"/>
    <m/>
    <m/>
    <m/>
    <m/>
    <m/>
    <m/>
    <m/>
    <m/>
    <m/>
    <m/>
    <n v="60"/>
    <m/>
    <m/>
    <m/>
    <m/>
    <m/>
    <m/>
    <m/>
    <s v="Science HDTV [SCIENCEHD]"/>
    <m/>
  </r>
  <r>
    <m/>
    <n v="1"/>
    <n v="1"/>
    <x v="3"/>
    <s v="naveen.govindasamy@tivo.com"/>
    <s v="03-01-19"/>
    <s v="2019-01-03 16:22:43"/>
    <s v="confirmed_as_rfp"/>
    <s v="None"/>
    <s v="http://customer-merge-tool.rovicorp.com/new/matching_tool//render_snapshot/?guid1=&amp;guid2=10212713(IngestKGMatching_Production_Instance1)&amp;source=PPI_ENGLISH_NA_TIER_AB"/>
    <m/>
    <m/>
    <s v="10212713(IngestKGMatching_Production_Instance1)"/>
    <s v="Mysteries at the Museum"/>
    <m/>
    <m/>
    <m/>
    <s v="Episode 6"/>
    <s v="episode"/>
    <m/>
    <m/>
    <m/>
    <m/>
    <m/>
    <m/>
    <m/>
    <m/>
    <m/>
    <m/>
    <n v="60"/>
    <m/>
    <m/>
    <m/>
    <m/>
    <m/>
    <m/>
    <m/>
    <s v="Science HDTV [SCIENCEHD]"/>
    <m/>
  </r>
  <r>
    <m/>
    <n v="1"/>
    <n v="1"/>
    <x v="3"/>
    <s v="naveen.govindasamy@tivo.com"/>
    <s v="03-01-19"/>
    <s v="2019-01-03 16:25:18"/>
    <s v="confirmed_as_rfp"/>
    <s v="None"/>
    <s v="http://customer-merge-tool.rovicorp.com/new/matching_tool//render_snapshot/?guid1=&amp;guid2=10212710(IngestKGMatching_Production_Instance1)&amp;source=PPI_ENGLISH_NA_TIER_AB"/>
    <m/>
    <m/>
    <s v="10212710(IngestKGMatching_Production_Instance1)"/>
    <s v="Mysteries at the Museum"/>
    <m/>
    <m/>
    <m/>
    <s v="Episode 8"/>
    <s v="episode"/>
    <m/>
    <m/>
    <m/>
    <m/>
    <m/>
    <m/>
    <m/>
    <m/>
    <m/>
    <m/>
    <n v="60"/>
    <m/>
    <m/>
    <m/>
    <m/>
    <m/>
    <m/>
    <m/>
    <s v="Science HDTV [SCIENCEHD]"/>
    <m/>
  </r>
  <r>
    <m/>
    <n v="1"/>
    <n v="1"/>
    <x v="3"/>
    <s v="naveen.govindasamy@tivo.com"/>
    <s v="03-01-19"/>
    <s v="2019-01-03 16:25:16"/>
    <s v="confirmed_as_rfp"/>
    <s v="None"/>
    <s v="http://customer-merge-tool.rovicorp.com/new/matching_tool//render_snapshot/?guid1=&amp;guid2=10212708(IngestKGMatching_Production_Instance1)&amp;source=PPI_ENGLISH_NA_TIER_AB"/>
    <m/>
    <m/>
    <s v="10212708(IngestKGMatching_Production_Instance1)"/>
    <s v="Mysteries at the Museum"/>
    <m/>
    <m/>
    <m/>
    <s v="Episode 11"/>
    <s v="episode"/>
    <m/>
    <m/>
    <m/>
    <m/>
    <m/>
    <m/>
    <m/>
    <m/>
    <m/>
    <m/>
    <n v="60"/>
    <m/>
    <m/>
    <m/>
    <m/>
    <m/>
    <m/>
    <m/>
    <s v="Science HDTV [SCIENCEHD]"/>
    <m/>
  </r>
  <r>
    <s v="Duplicate was created by the reporter."/>
    <n v="1"/>
    <n v="1"/>
    <x v="1"/>
    <s v="vidhya.tekur@tivo.com"/>
    <s v="03-01-19"/>
    <s v="2019-01-03 21:04:12"/>
    <s v="confirmed_as_rfp"/>
    <s v="None"/>
    <s v="http://customer-merge-tool.rovicorp.com/new/matching_tool//render_snapshot/?guid1=&amp;guid2=10213917(IngestKGMatching_Production_Instance1)&amp;source=PPI_ENGLISH_NA_TIER_AB"/>
    <m/>
    <m/>
    <s v="10213917(IngestKGMatching_Production_Instance1)"/>
    <s v="Magic Dream"/>
    <m/>
    <m/>
    <m/>
    <m/>
    <s v="movie"/>
    <n v="2018"/>
    <m/>
    <m/>
    <m/>
    <s v="A magician wants to convince with his magic and brilliance, but his capability exceeds the limits of his own control, leading him to a show full of violence and abuse."/>
    <s v="María Paz Grandjean,Sergio Hernández"/>
    <m/>
    <m/>
    <s v="Tomás Welss"/>
    <m/>
    <m/>
    <m/>
    <m/>
    <m/>
    <m/>
    <m/>
    <m/>
    <m/>
    <s v="ShortsTV HDTV [SHORTSTVHD]"/>
    <m/>
  </r>
  <r>
    <m/>
    <n v="1"/>
    <n v="1"/>
    <x v="1"/>
    <s v="vidhya.tekur@tivo.com"/>
    <s v="03-01-19"/>
    <s v="2019-01-03 21:03:24"/>
    <s v="confirmed_as_rfp"/>
    <s v="None"/>
    <s v="http://customer-merge-tool.rovicorp.com/new/matching_tool//render_snapshot/?guid1=&amp;guid2=10213841(IngestKGMatching_Production_Instance1)&amp;source=PPI_ENGLISH_NA_TIER_AB"/>
    <m/>
    <m/>
    <s v="10213841(IngestKGMatching_Production_Instance1)"/>
    <s v="A Wrinkle in Time"/>
    <m/>
    <m/>
    <m/>
    <m/>
    <s v="movie"/>
    <m/>
    <m/>
    <m/>
    <m/>
    <m/>
    <s v="Bellamy Young,Chris Pine,Conrad Roberts,David Oyelowo,Elenco: Storm Reid,Gugu Mbatha-Raw,Levi Miller,Michael Pe�a,Mindy Kaling,Oprah Winfrey,Reese Witherspoon,Rowan Blanchard,Zach Galifianakis"/>
    <m/>
    <m/>
    <s v="Gui�n: Jennifer Lee,Jeff Stockwell"/>
    <m/>
    <m/>
    <m/>
    <m/>
    <m/>
    <m/>
    <m/>
    <m/>
    <m/>
    <s v="HBO Latin America East (English) [HBO-EEN]"/>
    <m/>
  </r>
  <r>
    <m/>
    <n v="1"/>
    <n v="1"/>
    <x v="1"/>
    <s v="vidhya.tekur@tivo.com"/>
    <s v="03-01-19"/>
    <s v="2019-01-03 21:01:59"/>
    <s v="confirmed_as_rfp"/>
    <s v="None"/>
    <s v="http://customer-merge-tool.rovicorp.com/new/matching_tool//render_snapshot/?guid1=&amp;guid2=10213842(IngestKGMatching_Production_Instance1)&amp;source=PPI_ENGLISH_NA_TIER_AB"/>
    <m/>
    <m/>
    <s v="10213842(IngestKGMatching_Production_Instance1)"/>
    <s v="Black Panther"/>
    <m/>
    <m/>
    <m/>
    <m/>
    <s v="movie"/>
    <m/>
    <m/>
    <m/>
    <m/>
    <m/>
    <s v="Andy Serkis,Angela Bassett,Danai Gurira,Daniel Kaluuya,Elenco: Chadwick Boseman,Forest Whitaker,John Kani,Letitia Wright,Lupita Nyong'o,Martin Freeman,Michael B. Jordan,Sterling K. Brown,Winston Duke"/>
    <m/>
    <m/>
    <s v="Gui�n: Ryan Coogler,Joe Robert Cole"/>
    <m/>
    <m/>
    <m/>
    <m/>
    <m/>
    <m/>
    <m/>
    <m/>
    <m/>
    <s v="HBO Latin America East (English) [HBO-EEN]"/>
    <m/>
  </r>
  <r>
    <m/>
    <n v="1"/>
    <n v="1"/>
    <x v="1"/>
    <s v="vidhya.tekur@tivo.com"/>
    <s v="03-01-19"/>
    <s v="2019-01-03 21:01:28"/>
    <s v="confirmed_as_rfp"/>
    <s v="None"/>
    <s v="http://customer-merge-tool.rovicorp.com/new/matching_tool//render_snapshot/?guid1=&amp;guid2=10213869(IngestKGMatching_Production_Instance1)&amp;source=PPI_ENGLISH_NA_TIER_AB"/>
    <m/>
    <m/>
    <s v="10213869(IngestKGMatching_Production_Instance1)"/>
    <s v="The Village"/>
    <m/>
    <m/>
    <m/>
    <m/>
    <s v="movie"/>
    <m/>
    <m/>
    <m/>
    <m/>
    <m/>
    <s v="Adrien Brody,Bryce Dallas Howard,Elenco: William Hurt,Joaquin Phoenix,Michael Pitt,Sigourney Weaver"/>
    <m/>
    <m/>
    <s v="Gui�n:"/>
    <m/>
    <m/>
    <m/>
    <m/>
    <m/>
    <m/>
    <m/>
    <m/>
    <m/>
    <s v="HBO Latin America East (English) [HBO-EEN]"/>
    <m/>
  </r>
  <r>
    <m/>
    <n v="1"/>
    <n v="1"/>
    <x v="1"/>
    <s v="vidhya.tekur@tivo.com"/>
    <s v="03-01-19"/>
    <s v="2019-01-03 21:01:48"/>
    <s v="confirmed_as_rfp"/>
    <s v="None"/>
    <s v="http://customer-merge-tool.rovicorp.com/new/matching_tool//render_snapshot/?guid1=&amp;guid2=10213916(IngestKGMatching_Production_Instance1)&amp;source=PPI_ENGLISH_NA_TIER_AB"/>
    <m/>
    <m/>
    <s v="10213916(IngestKGMatching_Production_Instance1)"/>
    <s v="Girl Power"/>
    <m/>
    <m/>
    <m/>
    <m/>
    <s v="movie"/>
    <n v="2014"/>
    <m/>
    <m/>
    <m/>
    <s v="A short film set in 1997, into the dizzy world of glamour and false promises comes Cass, a recent graduate, keen to get to the heart of the excitement..."/>
    <s v="Alice Lowe,Dakota Blue Richards,Jason Flemyng,Kefi Chadwick"/>
    <m/>
    <m/>
    <s v="Benjamin Bee"/>
    <m/>
    <m/>
    <m/>
    <m/>
    <m/>
    <m/>
    <m/>
    <m/>
    <m/>
    <s v="ShortsTV HDTV [SHORTSTVHD]"/>
    <m/>
  </r>
  <r>
    <m/>
    <n v="1"/>
    <n v="1"/>
    <x v="1"/>
    <s v="vidhya.tekur@tivo.com"/>
    <s v="03-01-19"/>
    <s v="2019-01-03 21:03:03"/>
    <s v="confirmed_as_rfp"/>
    <s v="None"/>
    <s v="http://customer-merge-tool.rovicorp.com/new/matching_tool//render_snapshot/?guid1=&amp;guid2=10213866(IngestKGMatching_Production_Instance1)&amp;source=PPI_ENGLISH_NA_TIER_AB"/>
    <m/>
    <m/>
    <s v="10213866(IngestKGMatching_Production_Instance1)"/>
    <s v="The Post"/>
    <m/>
    <m/>
    <m/>
    <m/>
    <s v="movie"/>
    <m/>
    <m/>
    <m/>
    <m/>
    <m/>
    <s v="Alison Brie,Bob Odenkirk,Bradley Whitford,Bruce Greenwood,Carrie Coon,David Cross,Elenco: Meryl Streep,Jesse Plemons,Matthew Rhys,Pat Healy,Sarah Paulson,Tom Hanks,Tracy Letts,Zach Woods"/>
    <m/>
    <m/>
    <s v="Gui�n: Liz Hannah,Josh Singer"/>
    <m/>
    <m/>
    <m/>
    <m/>
    <m/>
    <m/>
    <m/>
    <m/>
    <m/>
    <s v="HBO Latin America East (English) [HBO-EEN]"/>
    <m/>
  </r>
  <r>
    <s v="Matched 1st part with the 2nd Part of episode."/>
    <n v="1"/>
    <n v="1"/>
    <x v="4"/>
    <s v="dinesh.murali@tivo.com"/>
    <s v="03-01-19"/>
    <s v="2019-01-03 11:37:10"/>
    <s v="accepted"/>
    <s v="high"/>
    <s v="http://customer-merge-tool.rovicorp.com/new/matching_tool//render_snapshot/?guid1=RV6875106163&amp;guid2=10210642(IngestKGMatching_Production_Instance1)&amp;source=PPI_ENGLISH_NA_TIER_AB"/>
    <n v="37109831"/>
    <s v="RV6875106163"/>
    <s v="10210642(IngestKGMatching_Production_Instance1)"/>
    <s v="Coyote Country"/>
    <m/>
    <m/>
    <m/>
    <s v="The Struggle"/>
    <s v="episode"/>
    <m/>
    <m/>
    <m/>
    <m/>
    <s v="This week we continue the coyote hunt we started last week. It's time for some spot and stock!"/>
    <m/>
    <m/>
    <m/>
    <m/>
    <m/>
    <m/>
    <m/>
    <m/>
    <m/>
    <m/>
    <m/>
    <m/>
    <m/>
    <s v="Pursuit Channel [PURSUIT]"/>
    <m/>
  </r>
  <r>
    <s v="Matched an episode with an OTO"/>
    <n v="1"/>
    <n v="1"/>
    <x v="4"/>
    <s v="vaibhav.srivastava@tivo.com"/>
    <s v="03-01-19"/>
    <s v="2019-01-03 16:38:10"/>
    <s v="accepted"/>
    <s v="low"/>
    <s v="http://customer-merge-tool.rovicorp.com/new/matching_tool//render_snapshot/?guid1=RV465711850&amp;guid2=10211138(IngestKGMatching_Production_Instance1)&amp;source=PPI_ENGLISH_NA_TIER_AB"/>
    <n v="21633110"/>
    <s v="RV465711850"/>
    <s v="10211138(IngestKGMatching_Production_Instance1)"/>
    <s v="Shocking Sharks"/>
    <m/>
    <m/>
    <m/>
    <m/>
    <s v="episode"/>
    <m/>
    <m/>
    <m/>
    <m/>
    <s v="Venture into a world of ludicrous-looking, bizarrely behaved and downright Shocking Sharks to discover a new side to these feared fish"/>
    <m/>
    <m/>
    <m/>
    <m/>
    <m/>
    <m/>
    <m/>
    <m/>
    <m/>
    <m/>
    <m/>
    <m/>
    <m/>
    <s v="NatGeo WILD HDTV [NGEOWILDHD-E]"/>
    <m/>
  </r>
  <r>
    <s v="All the programs were matched despite no enough info was provided in VT input side."/>
    <n v="1"/>
    <n v="1"/>
    <x v="0"/>
    <s v="vidhya.tekur@tivo.com"/>
    <s v="03-01-19"/>
    <s v="2019-01-03 23:51:19"/>
    <s v="accepted"/>
    <s v="high"/>
    <s v="http://customer-merge-tool.rovicorp.com/new/matching_tool//render_snapshot/?guid1=RV5736842468&amp;guid2=10213867(IngestKGMatching_Production_Instance1)&amp;source=PPI_ENGLISH_NA_TIER_AB"/>
    <n v="34774927"/>
    <s v="RV5736842468"/>
    <s v="10213867(IngestKGMatching_Production_Instance1)"/>
    <s v="The Price of Everything"/>
    <m/>
    <m/>
    <m/>
    <m/>
    <s v="movie"/>
    <m/>
    <m/>
    <m/>
    <m/>
    <m/>
    <s v="Elenco:"/>
    <m/>
    <m/>
    <s v="Gui�n:"/>
    <m/>
    <m/>
    <m/>
    <m/>
    <m/>
    <m/>
    <m/>
    <m/>
    <m/>
    <s v="HBO Latin America East (English) [HBO-EEN]"/>
    <m/>
  </r>
  <r>
    <m/>
    <n v="1"/>
    <n v="1"/>
    <x v="0"/>
    <s v="vidhya.tekur@tivo.com"/>
    <s v="03-01-19"/>
    <s v="2019-01-03 21:07:12"/>
    <s v="accepted"/>
    <s v="low"/>
    <s v="http://customer-merge-tool.rovicorp.com/new/matching_tool//render_snapshot/?guid1=RV1293572&amp;guid2=10213894(IngestKGMatching_Production_Instance1)&amp;source=PPI_ENGLISH_NA_TIER_AB"/>
    <n v="3070725"/>
    <s v="RV1293572"/>
    <s v="10213894(IngestKGMatching_Production_Instance1)"/>
    <s v="Lady and the Tramp II: Scamp's adventure"/>
    <m/>
    <m/>
    <m/>
    <m/>
    <s v="movie"/>
    <m/>
    <m/>
    <m/>
    <m/>
    <m/>
    <m/>
    <m/>
    <m/>
    <m/>
    <m/>
    <m/>
    <m/>
    <m/>
    <m/>
    <m/>
    <m/>
    <m/>
    <m/>
    <s v="Disney Junior (North Feed) English [DI9-LATEN]"/>
    <m/>
  </r>
  <r>
    <m/>
    <n v="1"/>
    <n v="1"/>
    <x v="0"/>
    <s v="vidhya.tekur@tivo.com"/>
    <s v="03-01-19"/>
    <s v="2019-01-03 21:08:12"/>
    <s v="accepted"/>
    <s v="high"/>
    <s v="http://customer-merge-tool.rovicorp.com/new/matching_tool//render_snapshot/?guid1=RV1552104685&amp;guid2=10213873(IngestKGMatching_Production_Instance1)&amp;source=PPI_ENGLISH_NA_TIER_AB"/>
    <n v="27182710"/>
    <s v="RV1552104685"/>
    <s v="10213873(IngestKGMatching_Production_Instance1)"/>
    <s v="Valerian and the City of a Thousand Planets"/>
    <m/>
    <m/>
    <m/>
    <m/>
    <s v="movie"/>
    <m/>
    <m/>
    <m/>
    <m/>
    <m/>
    <m/>
    <m/>
    <m/>
    <m/>
    <m/>
    <m/>
    <m/>
    <m/>
    <m/>
    <m/>
    <m/>
    <m/>
    <m/>
    <s v="HBO Latin America East (English) [HBO-EEN]"/>
    <m/>
  </r>
  <r>
    <m/>
    <n v="1"/>
    <n v="1"/>
    <x v="0"/>
    <s v="vidhya.tekur@tivo.com"/>
    <s v="03-01-19"/>
    <s v="2019-01-03 21:04:02"/>
    <s v="accepted"/>
    <s v="low"/>
    <s v="http://customer-merge-tool.rovicorp.com/new/matching_tool//render_snapshot/?guid1=RV922548945&amp;guid2=10213865(IngestKGMatching_Production_Instance1)&amp;source=PPI_ENGLISH_NA_TIER_AB"/>
    <n v="23484986"/>
    <s v="RV922548945"/>
    <s v="10213865(IngestKGMatching_Production_Instance1)"/>
    <s v="The Nut Job 2: Nutty by Nature"/>
    <m/>
    <m/>
    <m/>
    <m/>
    <s v="movie"/>
    <m/>
    <m/>
    <m/>
    <m/>
    <m/>
    <m/>
    <m/>
    <m/>
    <m/>
    <m/>
    <m/>
    <m/>
    <m/>
    <m/>
    <m/>
    <m/>
    <m/>
    <m/>
    <s v="HBO Latin America East (English) [HBO-EEN]"/>
    <m/>
  </r>
  <r>
    <s v="Duplicate was created by the reporter."/>
    <n v="1"/>
    <n v="1"/>
    <x v="1"/>
    <s v="vidhya.tekur@tivo.com"/>
    <s v="03-01-19"/>
    <s v="2019-01-03 00:42:26"/>
    <s v="confirmed_as_rfpseries"/>
    <s v="low"/>
    <s v="http://customer-merge-tool.rovicorp.com/new/matching_tool//render_snapshot/?guid1=RV18012770&amp;guid2=10210892(IngestKGMatching_Production_Instance1)&amp;source=PPI_ENGLISH_NA_TIER_C"/>
    <n v="18913856"/>
    <s v="RV18012770"/>
    <s v="10210892(IngestKGMatching_Production_Instance1)"/>
    <s v="My Kitchen Rules"/>
    <m/>
    <m/>
    <m/>
    <s v="Sudden Death Cook-off"/>
    <s v="episode"/>
    <m/>
    <m/>
    <m/>
    <m/>
    <m/>
    <m/>
    <m/>
    <m/>
    <m/>
    <m/>
    <m/>
    <m/>
    <m/>
    <m/>
    <m/>
    <m/>
    <m/>
    <m/>
    <s v="GUSTO! TV HD [GUSTOHD]"/>
    <m/>
  </r>
  <r>
    <m/>
    <n v="1"/>
    <n v="1"/>
    <x v="1"/>
    <s v="vaibhav.srivastava@tivo.com"/>
    <s v="03-01-19"/>
    <s v="2019-01-03 23:59:07"/>
    <s v="confirmed_as_rfp"/>
    <s v="None"/>
    <s v="http://customer-merge-tool.rovicorp.com/new/matching_tool//render_snapshot/?guid1=&amp;guid2=10214046(IngestKGMatching_Production_Instance1)&amp;source=PPI_ENGLISH_NA_TIER_C"/>
    <m/>
    <m/>
    <s v="10214046(IngestKGMatching_Production_Instance1)"/>
    <s v="Patas"/>
    <m/>
    <m/>
    <m/>
    <m/>
    <s v="movie"/>
    <m/>
    <m/>
    <m/>
    <m/>
    <m/>
    <s v="Nandamuri Kalyan Ram."/>
    <m/>
    <m/>
    <m/>
    <m/>
    <m/>
    <m/>
    <m/>
    <m/>
    <m/>
    <m/>
    <m/>
    <m/>
    <s v="Zee Cinema HD (Sling) [ZEECINEMAHD]"/>
    <m/>
  </r>
  <r>
    <s v="The reporter has linked the episode with wrong/duplicate series"/>
    <n v="1"/>
    <n v="1"/>
    <x v="2"/>
    <s v="Rini.vincent@tivo.com"/>
    <s v="03-01-19"/>
    <s v="2019-01-03 09:54:04"/>
    <s v="confirmed_as_rfpseries"/>
    <s v="high"/>
    <s v="http://customer-merge-tool.rovicorp.com/new/matching_tool//render_snapshot/?guid1=RV1270984870&amp;guid2=10211611(IngestKGMatching_Production_Instance1)&amp;source=PPI_ENGLISH_NA_TIER_C"/>
    <n v="25522896"/>
    <s v="RV1270984870"/>
    <s v="10211611(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r>
    <m/>
    <n v="1"/>
    <n v="1"/>
    <x v="2"/>
    <s v="Rini.vincent@tivo.com"/>
    <s v="03-01-19"/>
    <s v="2019-01-03 10:12:28"/>
    <s v="confirmed_as_rfpseries"/>
    <s v="high"/>
    <s v="http://customer-merge-tool.rovicorp.com/new/matching_tool//render_snapshot/?guid1=RV6599019787&amp;guid2=10211610(IngestKGMatching_Production_Instance1)&amp;source=PPI_ENGLISH_NA_TIER_C"/>
    <n v="36529544"/>
    <s v="RV6599019787"/>
    <s v="10211610(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r>
    <m/>
    <n v="1"/>
    <n v="1"/>
    <x v="2"/>
    <s v="Rini.vincent@tivo.com"/>
    <s v="03-01-19"/>
    <s v="2019-01-03 10:04:15"/>
    <s v="confirmed_as_rfpseries"/>
    <s v="high"/>
    <s v="http://customer-merge-tool.rovicorp.com/new/matching_tool//render_snapshot/?guid1=RV6599019787&amp;guid2=10211615(IngestKGMatching_Production_Instance1)&amp;source=PPI_ENGLISH_NA_TIER_C"/>
    <n v="36529544"/>
    <s v="RV6599019787"/>
    <s v="10211615(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r>
    <m/>
    <n v="1"/>
    <n v="1"/>
    <x v="2"/>
    <s v="Rini.vincent@tivo.com"/>
    <s v="03-01-19"/>
    <s v="2019-01-03 10:05:10"/>
    <s v="confirmed_as_rfpseries"/>
    <s v="high"/>
    <s v="http://customer-merge-tool.rovicorp.com/new/matching_tool//render_snapshot/?guid1=RV6599019787&amp;guid2=10211612(IngestKGMatching_Production_Instance1)&amp;source=PPI_ENGLISH_NA_TIER_C"/>
    <n v="36529544"/>
    <s v="RV6599019787"/>
    <s v="10211612(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r>
    <m/>
    <n v="1"/>
    <n v="1"/>
    <x v="2"/>
    <s v="Rini.vincent@tivo.com"/>
    <s v="03-01-19"/>
    <s v="2019-01-03 10:00:55"/>
    <s v="confirmed_as_rfpseries"/>
    <s v="high"/>
    <s v="http://customer-merge-tool.rovicorp.com/new/matching_tool//render_snapshot/?guid1=RV1270984870&amp;guid2=10211613(IngestKGMatching_Production_Instance1)&amp;source=PPI_ENGLISH_NA_TIER_C"/>
    <n v="25522896"/>
    <s v="RV1270984870"/>
    <s v="10211613(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r>
    <m/>
    <n v="1"/>
    <n v="1"/>
    <x v="2"/>
    <s v="Rini.vincent@tivo.com"/>
    <s v="03-01-19"/>
    <s v="2019-01-03 09:55:15"/>
    <s v="confirmed_as_rfpseries"/>
    <s v="high"/>
    <s v="http://customer-merge-tool.rovicorp.com/new/matching_tool//render_snapshot/?guid1=RV1270984870&amp;guid2=10211614(IngestKGMatching_Production_Instance1)&amp;source=PPI_ENGLISH_NA_TIER_C"/>
    <n v="25522896"/>
    <s v="RV1270984870"/>
    <s v="10211614(IngestKGMatching_Production_Instance1)"/>
    <s v="Udaan"/>
    <m/>
    <m/>
    <m/>
    <m/>
    <s v="episode"/>
    <m/>
    <m/>
    <m/>
    <m/>
    <s v="A few children, residing in a village in Uttar Pradesh, are forced to work as child labourers. They are exploited by some rich landlords of the village."/>
    <m/>
    <m/>
    <m/>
    <m/>
    <m/>
    <m/>
    <m/>
    <m/>
    <m/>
    <m/>
    <m/>
    <m/>
    <m/>
    <s v="Aapka Colors [AAPKACOLOR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7D2BF-A05C-43E0-BC75-04399E0A2DC1}" name="PivotTable4" cacheId="2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9" firstHeaderRow="1" firstDataRow="1" firstDataCol="1"/>
  <pivotFields count="39">
    <pivotField showAll="0"/>
    <pivotField showAll="0"/>
    <pivotField showAll="0"/>
    <pivotField axis="axisRow" showAll="0">
      <items count="6">
        <item x="1"/>
        <item x="2"/>
        <item x="0"/>
        <item x="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DateCM" fld="6" subtotal="count" baseField="0" baseItem="0"/>
  </dataFields>
  <formats count="12">
    <format dxfId="11">
      <pivotArea type="all" dataOnly="0" outline="0" fieldPosition="0"/>
    </format>
    <format dxfId="10">
      <pivotArea field="3" type="button" dataOnly="0" labelOnly="1" outline="0" axis="axisRow" fieldPosition="0"/>
    </format>
    <format dxfId="9">
      <pivotArea dataOnly="0" labelOnly="1" fieldPosition="0">
        <references count="1">
          <reference field="3" count="0"/>
        </references>
      </pivotArea>
    </format>
    <format dxfId="8">
      <pivotArea dataOnly="0" labelOnly="1" grandRow="1"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customer-merge-tool.rovicorp.com/new/matching_tool/render_snapshot/?guid1=RV266898&amp;guid2=10205514(IngestKGMatching_Production_Instance1)&amp;source=PPI_ENGLISH_NA_TIER_A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F94C-3F0B-4FA8-BE4E-3BEBA8C41407}">
  <dimension ref="B2:C9"/>
  <sheetViews>
    <sheetView showGridLines="0" workbookViewId="0">
      <selection activeCell="G4" sqref="G4"/>
    </sheetView>
  </sheetViews>
  <sheetFormatPr defaultRowHeight="15" x14ac:dyDescent="0.25"/>
  <cols>
    <col min="1" max="1" width="3.42578125" customWidth="1"/>
    <col min="2" max="2" width="23" style="7" bestFit="1" customWidth="1"/>
    <col min="3" max="3" width="16.28515625" style="6" bestFit="1" customWidth="1"/>
    <col min="4" max="6" width="8.42578125" bestFit="1" customWidth="1"/>
    <col min="7" max="7" width="11.28515625" bestFit="1" customWidth="1"/>
  </cols>
  <sheetData>
    <row r="2" spans="2:3" ht="15.75" thickBot="1" x14ac:dyDescent="0.3"/>
    <row r="3" spans="2:3" ht="15.75" thickBot="1" x14ac:dyDescent="0.3">
      <c r="B3" s="11" t="s">
        <v>624</v>
      </c>
      <c r="C3" s="16" t="s">
        <v>626</v>
      </c>
    </row>
    <row r="4" spans="2:3" x14ac:dyDescent="0.25">
      <c r="B4" s="12" t="s">
        <v>38</v>
      </c>
      <c r="C4" s="8">
        <v>56</v>
      </c>
    </row>
    <row r="5" spans="2:3" x14ac:dyDescent="0.25">
      <c r="B5" s="13" t="s">
        <v>485</v>
      </c>
      <c r="C5" s="9">
        <v>16</v>
      </c>
    </row>
    <row r="6" spans="2:3" x14ac:dyDescent="0.25">
      <c r="B6" s="13" t="s">
        <v>168</v>
      </c>
      <c r="C6" s="9">
        <v>20</v>
      </c>
    </row>
    <row r="7" spans="2:3" x14ac:dyDescent="0.25">
      <c r="B7" s="13" t="s">
        <v>307</v>
      </c>
      <c r="C7" s="9">
        <v>7</v>
      </c>
    </row>
    <row r="8" spans="2:3" ht="15.75" thickBot="1" x14ac:dyDescent="0.3">
      <c r="B8" s="14" t="s">
        <v>255</v>
      </c>
      <c r="C8" s="9">
        <v>2</v>
      </c>
    </row>
    <row r="9" spans="2:3" ht="15.75" thickBot="1" x14ac:dyDescent="0.3">
      <c r="B9" s="15" t="s">
        <v>625</v>
      </c>
      <c r="C9" s="10">
        <v>101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3058-ECE8-40D3-81E5-858843012853}">
  <dimension ref="A1:AM102"/>
  <sheetViews>
    <sheetView tabSelected="1" workbookViewId="0">
      <selection activeCell="D2" sqref="D2"/>
    </sheetView>
  </sheetViews>
  <sheetFormatPr defaultRowHeight="15" x14ac:dyDescent="0.25"/>
  <cols>
    <col min="1" max="1" width="41.140625" style="3" customWidth="1"/>
    <col min="6" max="6" width="8.42578125" bestFit="1" customWidth="1"/>
  </cols>
  <sheetData>
    <row r="1" spans="1:39" x14ac:dyDescent="0.25">
      <c r="A1" s="3" t="s">
        <v>616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row>
    <row r="2" spans="1:39" ht="15" customHeight="1" x14ac:dyDescent="0.25">
      <c r="A2" s="18" t="s">
        <v>618</v>
      </c>
      <c r="B2" s="1">
        <v>1</v>
      </c>
      <c r="C2" s="1">
        <v>1</v>
      </c>
      <c r="D2" s="1" t="s">
        <v>168</v>
      </c>
      <c r="E2" s="1" t="s">
        <v>39</v>
      </c>
      <c r="F2" s="1" t="s">
        <v>248</v>
      </c>
      <c r="G2" s="1" t="s">
        <v>249</v>
      </c>
      <c r="H2" s="1" t="s">
        <v>171</v>
      </c>
      <c r="I2" s="1" t="s">
        <v>43</v>
      </c>
      <c r="J2" s="1" t="s">
        <v>250</v>
      </c>
      <c r="K2" s="1">
        <v>22267103</v>
      </c>
      <c r="L2" s="1" t="s">
        <v>251</v>
      </c>
      <c r="M2" s="1" t="s">
        <v>252</v>
      </c>
      <c r="N2" s="1" t="s">
        <v>253</v>
      </c>
      <c r="O2" s="1"/>
      <c r="P2" s="1"/>
      <c r="Q2" s="1"/>
      <c r="R2" s="1"/>
      <c r="S2" s="1" t="s">
        <v>246</v>
      </c>
      <c r="T2" s="1"/>
      <c r="U2" s="1"/>
      <c r="V2" s="1"/>
      <c r="W2" s="1"/>
      <c r="X2" s="1"/>
      <c r="Y2" s="1"/>
      <c r="Z2" s="1"/>
      <c r="AA2" s="1"/>
      <c r="AB2" s="1"/>
      <c r="AC2" s="1"/>
      <c r="AD2" s="1"/>
      <c r="AE2" s="1"/>
      <c r="AF2" s="1"/>
      <c r="AG2" s="1"/>
      <c r="AH2" s="1"/>
      <c r="AI2" s="1"/>
      <c r="AJ2" s="1"/>
      <c r="AK2" s="1"/>
      <c r="AL2" s="1" t="s">
        <v>254</v>
      </c>
      <c r="AM2" s="1"/>
    </row>
    <row r="3" spans="1:39" ht="15" customHeight="1" x14ac:dyDescent="0.25">
      <c r="A3" s="18"/>
      <c r="B3" s="1">
        <v>1</v>
      </c>
      <c r="C3" s="1">
        <v>1</v>
      </c>
      <c r="D3" s="1" t="s">
        <v>168</v>
      </c>
      <c r="E3" s="1" t="s">
        <v>39</v>
      </c>
      <c r="F3" s="1" t="s">
        <v>248</v>
      </c>
      <c r="G3" s="1" t="s">
        <v>256</v>
      </c>
      <c r="H3" s="1" t="s">
        <v>171</v>
      </c>
      <c r="I3" s="1" t="s">
        <v>200</v>
      </c>
      <c r="J3" s="1" t="s">
        <v>257</v>
      </c>
      <c r="K3" s="1">
        <v>25814035</v>
      </c>
      <c r="L3" s="1" t="s">
        <v>258</v>
      </c>
      <c r="M3" s="1" t="s">
        <v>259</v>
      </c>
      <c r="N3" s="1" t="s">
        <v>260</v>
      </c>
      <c r="O3" s="1"/>
      <c r="P3" s="1"/>
      <c r="Q3" s="1"/>
      <c r="R3" s="1"/>
      <c r="S3" s="1" t="s">
        <v>246</v>
      </c>
      <c r="T3" s="1"/>
      <c r="U3" s="1"/>
      <c r="V3" s="1"/>
      <c r="W3" s="1"/>
      <c r="X3" s="1"/>
      <c r="Y3" s="1"/>
      <c r="Z3" s="1"/>
      <c r="AA3" s="1"/>
      <c r="AB3" s="1"/>
      <c r="AC3" s="1"/>
      <c r="AD3" s="1"/>
      <c r="AE3" s="1"/>
      <c r="AF3" s="1"/>
      <c r="AG3" s="1"/>
      <c r="AH3" s="1"/>
      <c r="AI3" s="1"/>
      <c r="AJ3" s="1"/>
      <c r="AK3" s="1"/>
      <c r="AL3" s="1" t="s">
        <v>254</v>
      </c>
      <c r="AM3" s="1"/>
    </row>
    <row r="4" spans="1:39" ht="15" customHeight="1" x14ac:dyDescent="0.25">
      <c r="A4" s="18"/>
      <c r="B4" s="1">
        <v>1</v>
      </c>
      <c r="C4" s="1">
        <v>1</v>
      </c>
      <c r="D4" s="1" t="s">
        <v>168</v>
      </c>
      <c r="E4" s="1" t="s">
        <v>39</v>
      </c>
      <c r="F4" s="1" t="s">
        <v>248</v>
      </c>
      <c r="G4" s="1" t="s">
        <v>261</v>
      </c>
      <c r="H4" s="1" t="s">
        <v>171</v>
      </c>
      <c r="I4" s="1" t="s">
        <v>43</v>
      </c>
      <c r="J4" s="1" t="s">
        <v>262</v>
      </c>
      <c r="K4" s="1">
        <v>30014163</v>
      </c>
      <c r="L4" s="1" t="s">
        <v>263</v>
      </c>
      <c r="M4" s="1" t="s">
        <v>264</v>
      </c>
      <c r="N4" s="1" t="s">
        <v>265</v>
      </c>
      <c r="O4" s="1"/>
      <c r="P4" s="1"/>
      <c r="Q4" s="1"/>
      <c r="R4" s="1"/>
      <c r="S4" s="1" t="s">
        <v>246</v>
      </c>
      <c r="T4" s="1"/>
      <c r="U4" s="1"/>
      <c r="V4" s="1"/>
      <c r="W4" s="1"/>
      <c r="X4" s="1"/>
      <c r="Y4" s="1"/>
      <c r="Z4" s="1"/>
      <c r="AA4" s="1"/>
      <c r="AB4" s="1"/>
      <c r="AC4" s="1"/>
      <c r="AD4" s="1"/>
      <c r="AE4" s="1"/>
      <c r="AF4" s="1"/>
      <c r="AG4" s="1"/>
      <c r="AH4" s="1"/>
      <c r="AI4" s="1"/>
      <c r="AJ4" s="1"/>
      <c r="AK4" s="1"/>
      <c r="AL4" s="1" t="s">
        <v>254</v>
      </c>
      <c r="AM4" s="1"/>
    </row>
    <row r="5" spans="1:39" x14ac:dyDescent="0.25">
      <c r="A5" s="19" t="s">
        <v>627</v>
      </c>
      <c r="B5" s="1">
        <v>1</v>
      </c>
      <c r="C5" s="1">
        <v>1</v>
      </c>
      <c r="D5" s="1" t="s">
        <v>38</v>
      </c>
      <c r="E5" s="1" t="s">
        <v>294</v>
      </c>
      <c r="F5" s="1" t="s">
        <v>248</v>
      </c>
      <c r="G5" s="1" t="s">
        <v>491</v>
      </c>
      <c r="H5" s="1" t="s">
        <v>159</v>
      </c>
      <c r="I5" s="1" t="s">
        <v>160</v>
      </c>
      <c r="J5" s="1" t="s">
        <v>492</v>
      </c>
      <c r="K5" s="1"/>
      <c r="L5" s="1"/>
      <c r="M5" s="1" t="s">
        <v>493</v>
      </c>
      <c r="N5" s="1" t="s">
        <v>494</v>
      </c>
      <c r="O5" s="1"/>
      <c r="P5" s="1"/>
      <c r="Q5" s="1"/>
      <c r="R5" s="1"/>
      <c r="S5" s="1" t="s">
        <v>246</v>
      </c>
      <c r="T5" s="1"/>
      <c r="U5" s="1"/>
      <c r="V5" s="1"/>
      <c r="W5" s="1"/>
      <c r="X5" s="1"/>
      <c r="Y5" s="1"/>
      <c r="Z5" s="1"/>
      <c r="AA5" s="1"/>
      <c r="AB5" s="1"/>
      <c r="AC5" s="1"/>
      <c r="AD5" s="1"/>
      <c r="AE5" s="1"/>
      <c r="AF5" s="1"/>
      <c r="AG5" s="1"/>
      <c r="AH5" s="1"/>
      <c r="AI5" s="1"/>
      <c r="AJ5" s="1"/>
      <c r="AK5" s="1"/>
      <c r="AL5" s="1" t="s">
        <v>495</v>
      </c>
      <c r="AM5" s="1"/>
    </row>
    <row r="6" spans="1:39" x14ac:dyDescent="0.25">
      <c r="A6" s="19"/>
      <c r="B6" s="1">
        <v>1</v>
      </c>
      <c r="C6" s="1">
        <v>1</v>
      </c>
      <c r="D6" s="1" t="s">
        <v>38</v>
      </c>
      <c r="E6" s="1" t="s">
        <v>178</v>
      </c>
      <c r="F6" s="1" t="s">
        <v>248</v>
      </c>
      <c r="G6" s="1" t="s">
        <v>496</v>
      </c>
      <c r="H6" s="1" t="s">
        <v>42</v>
      </c>
      <c r="I6" s="1" t="s">
        <v>43</v>
      </c>
      <c r="J6" s="1" t="s">
        <v>497</v>
      </c>
      <c r="K6" s="1">
        <v>27815558</v>
      </c>
      <c r="L6" s="1" t="s">
        <v>498</v>
      </c>
      <c r="M6" s="1" t="s">
        <v>499</v>
      </c>
      <c r="N6" s="1" t="s">
        <v>500</v>
      </c>
      <c r="O6" s="1"/>
      <c r="P6" s="1"/>
      <c r="Q6" s="1"/>
      <c r="R6" s="1"/>
      <c r="S6" s="1" t="s">
        <v>49</v>
      </c>
      <c r="T6" s="1"/>
      <c r="U6" s="1"/>
      <c r="V6" s="1"/>
      <c r="W6" s="1"/>
      <c r="X6" s="1" t="s">
        <v>501</v>
      </c>
      <c r="Y6" s="1"/>
      <c r="Z6" s="1"/>
      <c r="AA6" s="1"/>
      <c r="AB6" s="1"/>
      <c r="AC6" s="1"/>
      <c r="AD6" s="1"/>
      <c r="AE6" s="1"/>
      <c r="AF6" s="1"/>
      <c r="AG6" s="1"/>
      <c r="AH6" s="1"/>
      <c r="AI6" s="1"/>
      <c r="AJ6" s="1"/>
      <c r="AK6" s="1"/>
      <c r="AL6" s="1" t="s">
        <v>502</v>
      </c>
      <c r="AM6" s="1"/>
    </row>
    <row r="7" spans="1:39" x14ac:dyDescent="0.25">
      <c r="A7" s="19"/>
      <c r="B7" s="1">
        <v>1</v>
      </c>
      <c r="C7" s="1">
        <v>1</v>
      </c>
      <c r="D7" s="1" t="s">
        <v>38</v>
      </c>
      <c r="E7" s="1" t="s">
        <v>178</v>
      </c>
      <c r="F7" s="1" t="s">
        <v>248</v>
      </c>
      <c r="G7" s="1" t="s">
        <v>503</v>
      </c>
      <c r="H7" s="1" t="s">
        <v>42</v>
      </c>
      <c r="I7" s="1" t="s">
        <v>43</v>
      </c>
      <c r="J7" s="1" t="s">
        <v>504</v>
      </c>
      <c r="K7" s="1">
        <v>17929943</v>
      </c>
      <c r="L7" s="1" t="s">
        <v>505</v>
      </c>
      <c r="M7" s="1" t="s">
        <v>506</v>
      </c>
      <c r="N7" s="1" t="s">
        <v>507</v>
      </c>
      <c r="O7" s="1"/>
      <c r="P7" s="1"/>
      <c r="Q7" s="1"/>
      <c r="R7" s="1"/>
      <c r="S7" s="1" t="s">
        <v>49</v>
      </c>
      <c r="T7" s="1"/>
      <c r="U7" s="1"/>
      <c r="V7" s="1"/>
      <c r="W7" s="1"/>
      <c r="X7" s="1" t="s">
        <v>508</v>
      </c>
      <c r="Y7" s="1"/>
      <c r="Z7" s="1"/>
      <c r="AA7" s="1"/>
      <c r="AB7" s="1"/>
      <c r="AC7" s="1"/>
      <c r="AD7" s="1"/>
      <c r="AE7" s="1"/>
      <c r="AF7" s="1"/>
      <c r="AG7" s="1"/>
      <c r="AH7" s="1"/>
      <c r="AI7" s="1"/>
      <c r="AJ7" s="1"/>
      <c r="AK7" s="1"/>
      <c r="AL7" s="1" t="s">
        <v>502</v>
      </c>
      <c r="AM7" s="1"/>
    </row>
    <row r="8" spans="1:39" x14ac:dyDescent="0.25">
      <c r="A8" s="19"/>
      <c r="B8" s="1">
        <v>1</v>
      </c>
      <c r="C8" s="1">
        <v>1</v>
      </c>
      <c r="D8" s="1" t="s">
        <v>38</v>
      </c>
      <c r="E8" s="1" t="s">
        <v>294</v>
      </c>
      <c r="F8" s="1" t="s">
        <v>248</v>
      </c>
      <c r="G8" s="1" t="s">
        <v>509</v>
      </c>
      <c r="H8" s="1" t="s">
        <v>159</v>
      </c>
      <c r="I8" s="1" t="s">
        <v>160</v>
      </c>
      <c r="J8" s="1" t="s">
        <v>510</v>
      </c>
      <c r="K8" s="1"/>
      <c r="L8" s="1"/>
      <c r="M8" s="1" t="s">
        <v>511</v>
      </c>
      <c r="N8" s="1" t="s">
        <v>512</v>
      </c>
      <c r="O8" s="1"/>
      <c r="P8" s="1"/>
      <c r="Q8" s="1"/>
      <c r="R8" s="1"/>
      <c r="S8" s="1" t="s">
        <v>246</v>
      </c>
      <c r="T8" s="1"/>
      <c r="U8" s="1"/>
      <c r="V8" s="1"/>
      <c r="W8" s="1"/>
      <c r="X8" s="1"/>
      <c r="Y8" s="1"/>
      <c r="Z8" s="1"/>
      <c r="AA8" s="1"/>
      <c r="AB8" s="1"/>
      <c r="AC8" s="1"/>
      <c r="AD8" s="1"/>
      <c r="AE8" s="1"/>
      <c r="AF8" s="1"/>
      <c r="AG8" s="1"/>
      <c r="AH8" s="1"/>
      <c r="AI8" s="1"/>
      <c r="AJ8" s="1"/>
      <c r="AK8" s="1"/>
      <c r="AL8" s="1" t="s">
        <v>495</v>
      </c>
      <c r="AM8" s="1"/>
    </row>
    <row r="9" spans="1:39" x14ac:dyDescent="0.25">
      <c r="A9" s="19"/>
      <c r="B9" s="1">
        <v>1</v>
      </c>
      <c r="C9" s="1">
        <v>1</v>
      </c>
      <c r="D9" s="1" t="s">
        <v>38</v>
      </c>
      <c r="E9" s="1" t="s">
        <v>178</v>
      </c>
      <c r="F9" s="1" t="s">
        <v>248</v>
      </c>
      <c r="G9" s="1" t="s">
        <v>513</v>
      </c>
      <c r="H9" s="1" t="s">
        <v>42</v>
      </c>
      <c r="I9" s="1" t="s">
        <v>43</v>
      </c>
      <c r="J9" s="1" t="s">
        <v>514</v>
      </c>
      <c r="K9" s="1">
        <v>3632368</v>
      </c>
      <c r="L9" s="1" t="s">
        <v>515</v>
      </c>
      <c r="M9" s="1" t="s">
        <v>516</v>
      </c>
      <c r="N9" s="1" t="s">
        <v>517</v>
      </c>
      <c r="O9" s="1"/>
      <c r="P9" s="1"/>
      <c r="Q9" s="1"/>
      <c r="R9" s="1"/>
      <c r="S9" s="1" t="s">
        <v>49</v>
      </c>
      <c r="T9" s="1"/>
      <c r="U9" s="1"/>
      <c r="V9" s="1"/>
      <c r="W9" s="1"/>
      <c r="X9" s="1" t="s">
        <v>518</v>
      </c>
      <c r="Y9" s="1"/>
      <c r="Z9" s="1"/>
      <c r="AA9" s="1"/>
      <c r="AB9" s="1"/>
      <c r="AC9" s="1"/>
      <c r="AD9" s="1"/>
      <c r="AE9" s="1"/>
      <c r="AF9" s="1"/>
      <c r="AG9" s="1"/>
      <c r="AH9" s="1"/>
      <c r="AI9" s="1"/>
      <c r="AJ9" s="1"/>
      <c r="AK9" s="1"/>
      <c r="AL9" s="1" t="s">
        <v>502</v>
      </c>
      <c r="AM9" s="1"/>
    </row>
    <row r="10" spans="1:39" x14ac:dyDescent="0.25">
      <c r="A10" s="19"/>
      <c r="B10" s="1">
        <v>1</v>
      </c>
      <c r="C10" s="1">
        <v>1</v>
      </c>
      <c r="D10" s="1" t="s">
        <v>38</v>
      </c>
      <c r="E10" s="1" t="s">
        <v>178</v>
      </c>
      <c r="F10" s="1" t="s">
        <v>248</v>
      </c>
      <c r="G10" s="1" t="s">
        <v>519</v>
      </c>
      <c r="H10" s="1" t="s">
        <v>42</v>
      </c>
      <c r="I10" s="1" t="s">
        <v>43</v>
      </c>
      <c r="J10" s="1" t="s">
        <v>520</v>
      </c>
      <c r="K10" s="1">
        <v>33661803</v>
      </c>
      <c r="L10" s="1" t="s">
        <v>521</v>
      </c>
      <c r="M10" s="1" t="s">
        <v>522</v>
      </c>
      <c r="N10" s="1" t="s">
        <v>523</v>
      </c>
      <c r="O10" s="1"/>
      <c r="P10" s="1"/>
      <c r="Q10" s="1"/>
      <c r="R10" s="1"/>
      <c r="S10" s="1" t="s">
        <v>49</v>
      </c>
      <c r="T10" s="1"/>
      <c r="U10" s="1"/>
      <c r="V10" s="1"/>
      <c r="W10" s="1"/>
      <c r="X10" s="1" t="s">
        <v>524</v>
      </c>
      <c r="Y10" s="1"/>
      <c r="Z10" s="1"/>
      <c r="AA10" s="1"/>
      <c r="AB10" s="1"/>
      <c r="AC10" s="1"/>
      <c r="AD10" s="1"/>
      <c r="AE10" s="1"/>
      <c r="AF10" s="1"/>
      <c r="AG10" s="1"/>
      <c r="AH10" s="1"/>
      <c r="AI10" s="1"/>
      <c r="AJ10" s="1"/>
      <c r="AK10" s="1"/>
      <c r="AL10" s="1" t="s">
        <v>502</v>
      </c>
      <c r="AM10" s="1"/>
    </row>
    <row r="11" spans="1:39" x14ac:dyDescent="0.25">
      <c r="A11" s="19"/>
      <c r="B11" s="1">
        <v>1</v>
      </c>
      <c r="C11" s="1">
        <v>1</v>
      </c>
      <c r="D11" s="1" t="s">
        <v>38</v>
      </c>
      <c r="E11" s="1" t="s">
        <v>294</v>
      </c>
      <c r="F11" s="1" t="s">
        <v>248</v>
      </c>
      <c r="G11" s="1" t="s">
        <v>525</v>
      </c>
      <c r="H11" s="1" t="s">
        <v>42</v>
      </c>
      <c r="I11" s="1" t="s">
        <v>43</v>
      </c>
      <c r="J11" s="1" t="s">
        <v>526</v>
      </c>
      <c r="K11" s="1">
        <v>36844041</v>
      </c>
      <c r="L11" s="1" t="s">
        <v>527</v>
      </c>
      <c r="M11" s="1" t="s">
        <v>528</v>
      </c>
      <c r="N11" s="1" t="s">
        <v>529</v>
      </c>
      <c r="O11" s="1"/>
      <c r="P11" s="1"/>
      <c r="Q11" s="1"/>
      <c r="R11" s="1" t="s">
        <v>530</v>
      </c>
      <c r="S11" s="1" t="s">
        <v>49</v>
      </c>
      <c r="T11" s="1">
        <v>2018</v>
      </c>
      <c r="U11" s="1"/>
      <c r="V11" s="1"/>
      <c r="W11" s="1"/>
      <c r="X11" s="1" t="s">
        <v>531</v>
      </c>
      <c r="Y11" s="1" t="s">
        <v>532</v>
      </c>
      <c r="Z11" s="1"/>
      <c r="AA11" s="1"/>
      <c r="AB11" s="1"/>
      <c r="AC11" s="1"/>
      <c r="AD11" s="1"/>
      <c r="AE11" s="1"/>
      <c r="AF11" s="1"/>
      <c r="AG11" s="1"/>
      <c r="AH11" s="1"/>
      <c r="AI11" s="1"/>
      <c r="AJ11" s="1"/>
      <c r="AK11" s="1"/>
      <c r="AL11" s="1" t="s">
        <v>533</v>
      </c>
      <c r="AM11" s="1"/>
    </row>
    <row r="12" spans="1:39" x14ac:dyDescent="0.25">
      <c r="A12" s="19"/>
      <c r="B12" s="1">
        <v>1</v>
      </c>
      <c r="C12" s="1">
        <v>1</v>
      </c>
      <c r="D12" s="1" t="s">
        <v>38</v>
      </c>
      <c r="E12" s="1" t="s">
        <v>178</v>
      </c>
      <c r="F12" s="1" t="s">
        <v>248</v>
      </c>
      <c r="G12" s="1" t="s">
        <v>534</v>
      </c>
      <c r="H12" s="1" t="s">
        <v>42</v>
      </c>
      <c r="I12" s="1" t="s">
        <v>43</v>
      </c>
      <c r="J12" s="1" t="s">
        <v>535</v>
      </c>
      <c r="K12" s="1">
        <v>21654188</v>
      </c>
      <c r="L12" s="1" t="s">
        <v>536</v>
      </c>
      <c r="M12" s="1" t="s">
        <v>537</v>
      </c>
      <c r="N12" s="1" t="s">
        <v>538</v>
      </c>
      <c r="O12" s="1"/>
      <c r="P12" s="1"/>
      <c r="Q12" s="1"/>
      <c r="R12" s="1"/>
      <c r="S12" s="1" t="s">
        <v>49</v>
      </c>
      <c r="T12" s="1"/>
      <c r="U12" s="1"/>
      <c r="V12" s="1"/>
      <c r="W12" s="1"/>
      <c r="X12" s="1" t="s">
        <v>539</v>
      </c>
      <c r="Y12" s="1"/>
      <c r="Z12" s="1"/>
      <c r="AA12" s="1"/>
      <c r="AB12" s="1"/>
      <c r="AC12" s="1"/>
      <c r="AD12" s="1"/>
      <c r="AE12" s="1"/>
      <c r="AF12" s="1"/>
      <c r="AG12" s="1"/>
      <c r="AH12" s="1"/>
      <c r="AI12" s="1"/>
      <c r="AJ12" s="1"/>
      <c r="AK12" s="1"/>
      <c r="AL12" s="1" t="s">
        <v>502</v>
      </c>
      <c r="AM12" s="1"/>
    </row>
    <row r="13" spans="1:39" x14ac:dyDescent="0.25">
      <c r="A13" s="19"/>
      <c r="B13" s="1">
        <v>1</v>
      </c>
      <c r="C13" s="1">
        <v>1</v>
      </c>
      <c r="D13" s="1" t="s">
        <v>38</v>
      </c>
      <c r="E13" s="1" t="s">
        <v>294</v>
      </c>
      <c r="F13" s="1" t="s">
        <v>248</v>
      </c>
      <c r="G13" s="1" t="s">
        <v>540</v>
      </c>
      <c r="H13" s="1" t="s">
        <v>159</v>
      </c>
      <c r="I13" s="1" t="s">
        <v>160</v>
      </c>
      <c r="J13" s="1" t="s">
        <v>541</v>
      </c>
      <c r="K13" s="1"/>
      <c r="L13" s="1"/>
      <c r="M13" s="1" t="s">
        <v>542</v>
      </c>
      <c r="N13" s="1" t="s">
        <v>543</v>
      </c>
      <c r="O13" s="1"/>
      <c r="P13" s="1"/>
      <c r="Q13" s="1"/>
      <c r="R13" s="1"/>
      <c r="S13" s="1" t="s">
        <v>246</v>
      </c>
      <c r="T13" s="1"/>
      <c r="U13" s="1"/>
      <c r="V13" s="1"/>
      <c r="W13" s="1"/>
      <c r="X13" s="1"/>
      <c r="Y13" s="1"/>
      <c r="Z13" s="1"/>
      <c r="AA13" s="1"/>
      <c r="AB13" s="1"/>
      <c r="AC13" s="1"/>
      <c r="AD13" s="1"/>
      <c r="AE13" s="1"/>
      <c r="AF13" s="1"/>
      <c r="AG13" s="1"/>
      <c r="AH13" s="1"/>
      <c r="AI13" s="1"/>
      <c r="AJ13" s="1"/>
      <c r="AK13" s="1"/>
      <c r="AL13" s="1" t="s">
        <v>544</v>
      </c>
      <c r="AM13" s="1"/>
    </row>
    <row r="14" spans="1:39" x14ac:dyDescent="0.25">
      <c r="A14" s="19"/>
      <c r="B14" s="1">
        <v>1</v>
      </c>
      <c r="C14" s="1">
        <v>1</v>
      </c>
      <c r="D14" s="1" t="s">
        <v>38</v>
      </c>
      <c r="E14" s="1" t="s">
        <v>178</v>
      </c>
      <c r="F14" s="1" t="s">
        <v>248</v>
      </c>
      <c r="G14" s="1" t="s">
        <v>545</v>
      </c>
      <c r="H14" s="1" t="s">
        <v>42</v>
      </c>
      <c r="I14" s="1" t="s">
        <v>43</v>
      </c>
      <c r="J14" s="1" t="s">
        <v>546</v>
      </c>
      <c r="K14" s="1">
        <v>30768399</v>
      </c>
      <c r="L14" s="1" t="s">
        <v>547</v>
      </c>
      <c r="M14" s="1" t="s">
        <v>548</v>
      </c>
      <c r="N14" s="1" t="s">
        <v>549</v>
      </c>
      <c r="O14" s="1"/>
      <c r="P14" s="1"/>
      <c r="Q14" s="1"/>
      <c r="R14" s="1"/>
      <c r="S14" s="1" t="s">
        <v>49</v>
      </c>
      <c r="T14" s="1"/>
      <c r="U14" s="1"/>
      <c r="V14" s="1"/>
      <c r="W14" s="1"/>
      <c r="X14" s="1" t="s">
        <v>550</v>
      </c>
      <c r="Y14" s="1"/>
      <c r="Z14" s="1"/>
      <c r="AA14" s="1"/>
      <c r="AB14" s="1"/>
      <c r="AC14" s="1"/>
      <c r="AD14" s="1"/>
      <c r="AE14" s="1"/>
      <c r="AF14" s="1"/>
      <c r="AG14" s="1"/>
      <c r="AH14" s="1"/>
      <c r="AI14" s="1"/>
      <c r="AJ14" s="1"/>
      <c r="AK14" s="1"/>
      <c r="AL14" s="1" t="s">
        <v>502</v>
      </c>
      <c r="AM14" s="1"/>
    </row>
    <row r="15" spans="1:39" x14ac:dyDescent="0.25">
      <c r="A15" s="19"/>
      <c r="B15" s="1">
        <v>1</v>
      </c>
      <c r="C15" s="1">
        <v>1</v>
      </c>
      <c r="D15" s="1" t="s">
        <v>38</v>
      </c>
      <c r="E15" s="1" t="s">
        <v>178</v>
      </c>
      <c r="F15" s="1" t="s">
        <v>248</v>
      </c>
      <c r="G15" s="1" t="s">
        <v>551</v>
      </c>
      <c r="H15" s="1" t="s">
        <v>42</v>
      </c>
      <c r="I15" s="1" t="s">
        <v>43</v>
      </c>
      <c r="J15" s="1" t="s">
        <v>552</v>
      </c>
      <c r="K15" s="1">
        <v>33726838</v>
      </c>
      <c r="L15" s="1" t="s">
        <v>553</v>
      </c>
      <c r="M15" s="1" t="s">
        <v>554</v>
      </c>
      <c r="N15" s="1" t="s">
        <v>555</v>
      </c>
      <c r="O15" s="1"/>
      <c r="P15" s="1"/>
      <c r="Q15" s="1"/>
      <c r="R15" s="1"/>
      <c r="S15" s="1" t="s">
        <v>49</v>
      </c>
      <c r="T15" s="1"/>
      <c r="U15" s="1"/>
      <c r="V15" s="1"/>
      <c r="W15" s="1"/>
      <c r="X15" s="1" t="s">
        <v>556</v>
      </c>
      <c r="Y15" s="1"/>
      <c r="Z15" s="1"/>
      <c r="AA15" s="1"/>
      <c r="AB15" s="1"/>
      <c r="AC15" s="1"/>
      <c r="AD15" s="1"/>
      <c r="AE15" s="1"/>
      <c r="AF15" s="1"/>
      <c r="AG15" s="1"/>
      <c r="AH15" s="1"/>
      <c r="AI15" s="1"/>
      <c r="AJ15" s="1"/>
      <c r="AK15" s="1"/>
      <c r="AL15" s="1" t="s">
        <v>502</v>
      </c>
      <c r="AM15" s="1"/>
    </row>
    <row r="16" spans="1:39" x14ac:dyDescent="0.25">
      <c r="A16" s="19"/>
      <c r="B16" s="1">
        <v>1</v>
      </c>
      <c r="C16" s="1">
        <v>1</v>
      </c>
      <c r="D16" s="1" t="s">
        <v>38</v>
      </c>
      <c r="E16" s="1" t="s">
        <v>178</v>
      </c>
      <c r="F16" s="1" t="s">
        <v>248</v>
      </c>
      <c r="G16" s="1" t="s">
        <v>557</v>
      </c>
      <c r="H16" s="1" t="s">
        <v>42</v>
      </c>
      <c r="I16" s="1" t="s">
        <v>43</v>
      </c>
      <c r="J16" s="1" t="s">
        <v>558</v>
      </c>
      <c r="K16" s="1">
        <v>33689121</v>
      </c>
      <c r="L16" s="1" t="s">
        <v>559</v>
      </c>
      <c r="M16" s="1" t="s">
        <v>560</v>
      </c>
      <c r="N16" s="1" t="s">
        <v>561</v>
      </c>
      <c r="O16" s="1"/>
      <c r="P16" s="1"/>
      <c r="Q16" s="1"/>
      <c r="R16" s="1"/>
      <c r="S16" s="1" t="s">
        <v>49</v>
      </c>
      <c r="T16" s="1"/>
      <c r="U16" s="1"/>
      <c r="V16" s="1"/>
      <c r="W16" s="1"/>
      <c r="X16" s="1" t="s">
        <v>562</v>
      </c>
      <c r="Y16" s="1"/>
      <c r="Z16" s="1"/>
      <c r="AA16" s="1"/>
      <c r="AB16" s="1"/>
      <c r="AC16" s="1"/>
      <c r="AD16" s="1"/>
      <c r="AE16" s="1"/>
      <c r="AF16" s="1"/>
      <c r="AG16" s="1"/>
      <c r="AH16" s="1"/>
      <c r="AI16" s="1"/>
      <c r="AJ16" s="1"/>
      <c r="AK16" s="1"/>
      <c r="AL16" s="1" t="s">
        <v>502</v>
      </c>
      <c r="AM16" s="1"/>
    </row>
    <row r="17" spans="1:39" x14ac:dyDescent="0.25">
      <c r="A17" s="19"/>
      <c r="B17" s="1">
        <v>1</v>
      </c>
      <c r="C17" s="1">
        <v>1</v>
      </c>
      <c r="D17" s="1" t="s">
        <v>38</v>
      </c>
      <c r="E17" s="1" t="s">
        <v>178</v>
      </c>
      <c r="F17" s="1" t="s">
        <v>248</v>
      </c>
      <c r="G17" s="1" t="s">
        <v>563</v>
      </c>
      <c r="H17" s="1" t="s">
        <v>42</v>
      </c>
      <c r="I17" s="1" t="s">
        <v>43</v>
      </c>
      <c r="J17" s="1" t="s">
        <v>564</v>
      </c>
      <c r="K17" s="1">
        <v>28576490</v>
      </c>
      <c r="L17" s="1" t="s">
        <v>565</v>
      </c>
      <c r="M17" s="1" t="s">
        <v>566</v>
      </c>
      <c r="N17" s="1" t="s">
        <v>567</v>
      </c>
      <c r="O17" s="1"/>
      <c r="P17" s="1"/>
      <c r="Q17" s="1"/>
      <c r="R17" s="1"/>
      <c r="S17" s="1" t="s">
        <v>49</v>
      </c>
      <c r="T17" s="1"/>
      <c r="U17" s="1"/>
      <c r="V17" s="1"/>
      <c r="W17" s="1"/>
      <c r="X17" s="1" t="s">
        <v>568</v>
      </c>
      <c r="Y17" s="1"/>
      <c r="Z17" s="1"/>
      <c r="AA17" s="1"/>
      <c r="AB17" s="1"/>
      <c r="AC17" s="1"/>
      <c r="AD17" s="1"/>
      <c r="AE17" s="1"/>
      <c r="AF17" s="1"/>
      <c r="AG17" s="1"/>
      <c r="AH17" s="1"/>
      <c r="AI17" s="1"/>
      <c r="AJ17" s="1"/>
      <c r="AK17" s="1"/>
      <c r="AL17" s="1" t="s">
        <v>502</v>
      </c>
      <c r="AM17" s="1"/>
    </row>
    <row r="18" spans="1:39" x14ac:dyDescent="0.25">
      <c r="A18" s="19"/>
      <c r="B18" s="1">
        <v>1</v>
      </c>
      <c r="C18" s="1">
        <v>1</v>
      </c>
      <c r="D18" s="1" t="s">
        <v>38</v>
      </c>
      <c r="E18" s="1" t="s">
        <v>178</v>
      </c>
      <c r="F18" s="1" t="s">
        <v>248</v>
      </c>
      <c r="G18" s="1" t="s">
        <v>569</v>
      </c>
      <c r="H18" s="1" t="s">
        <v>42</v>
      </c>
      <c r="I18" s="1" t="s">
        <v>43</v>
      </c>
      <c r="J18" s="1" t="s">
        <v>570</v>
      </c>
      <c r="K18" s="1">
        <v>33661903</v>
      </c>
      <c r="L18" s="1" t="s">
        <v>571</v>
      </c>
      <c r="M18" s="1" t="s">
        <v>572</v>
      </c>
      <c r="N18" s="1" t="s">
        <v>573</v>
      </c>
      <c r="O18" s="1"/>
      <c r="P18" s="1"/>
      <c r="Q18" s="1"/>
      <c r="R18" s="1"/>
      <c r="S18" s="1" t="s">
        <v>49</v>
      </c>
      <c r="T18" s="1"/>
      <c r="U18" s="1"/>
      <c r="V18" s="1"/>
      <c r="W18" s="1"/>
      <c r="X18" s="1" t="s">
        <v>574</v>
      </c>
      <c r="Y18" s="1"/>
      <c r="Z18" s="1"/>
      <c r="AA18" s="1"/>
      <c r="AB18" s="1"/>
      <c r="AC18" s="1"/>
      <c r="AD18" s="1"/>
      <c r="AE18" s="1"/>
      <c r="AF18" s="1"/>
      <c r="AG18" s="1"/>
      <c r="AH18" s="1"/>
      <c r="AI18" s="1"/>
      <c r="AJ18" s="1"/>
      <c r="AK18" s="1"/>
      <c r="AL18" s="1" t="s">
        <v>502</v>
      </c>
      <c r="AM18" s="1"/>
    </row>
    <row r="19" spans="1:39" x14ac:dyDescent="0.25">
      <c r="A19" s="19"/>
      <c r="B19" s="1">
        <v>1</v>
      </c>
      <c r="C19" s="1">
        <v>1</v>
      </c>
      <c r="D19" s="1" t="s">
        <v>38</v>
      </c>
      <c r="E19" s="1" t="s">
        <v>178</v>
      </c>
      <c r="F19" s="1" t="s">
        <v>248</v>
      </c>
      <c r="G19" s="1" t="s">
        <v>575</v>
      </c>
      <c r="H19" s="1" t="s">
        <v>42</v>
      </c>
      <c r="I19" s="1" t="s">
        <v>43</v>
      </c>
      <c r="J19" s="1" t="s">
        <v>576</v>
      </c>
      <c r="K19" s="1">
        <v>33661861</v>
      </c>
      <c r="L19" s="1" t="s">
        <v>577</v>
      </c>
      <c r="M19" s="1" t="s">
        <v>578</v>
      </c>
      <c r="N19" s="1" t="s">
        <v>579</v>
      </c>
      <c r="O19" s="1"/>
      <c r="P19" s="1"/>
      <c r="Q19" s="1"/>
      <c r="R19" s="1"/>
      <c r="S19" s="1" t="s">
        <v>49</v>
      </c>
      <c r="T19" s="1"/>
      <c r="U19" s="1"/>
      <c r="V19" s="1"/>
      <c r="W19" s="1"/>
      <c r="X19" s="1" t="s">
        <v>580</v>
      </c>
      <c r="Y19" s="1"/>
      <c r="Z19" s="1"/>
      <c r="AA19" s="1"/>
      <c r="AB19" s="1"/>
      <c r="AC19" s="1"/>
      <c r="AD19" s="1"/>
      <c r="AE19" s="1"/>
      <c r="AF19" s="1"/>
      <c r="AG19" s="1"/>
      <c r="AH19" s="1"/>
      <c r="AI19" s="1"/>
      <c r="AJ19" s="1"/>
      <c r="AK19" s="1"/>
      <c r="AL19" s="1" t="s">
        <v>502</v>
      </c>
      <c r="AM19" s="1"/>
    </row>
    <row r="20" spans="1:39" x14ac:dyDescent="0.25">
      <c r="A20" s="19"/>
      <c r="B20" s="1">
        <v>1</v>
      </c>
      <c r="C20" s="1">
        <v>1</v>
      </c>
      <c r="D20" s="1" t="s">
        <v>38</v>
      </c>
      <c r="E20" s="1" t="s">
        <v>178</v>
      </c>
      <c r="F20" s="1" t="s">
        <v>248</v>
      </c>
      <c r="G20" s="1" t="s">
        <v>581</v>
      </c>
      <c r="H20" s="1" t="s">
        <v>42</v>
      </c>
      <c r="I20" s="1" t="s">
        <v>43</v>
      </c>
      <c r="J20" s="1" t="s">
        <v>582</v>
      </c>
      <c r="K20" s="1">
        <v>33661861</v>
      </c>
      <c r="L20" s="1" t="s">
        <v>577</v>
      </c>
      <c r="M20" s="1" t="s">
        <v>583</v>
      </c>
      <c r="N20" s="1" t="s">
        <v>579</v>
      </c>
      <c r="O20" s="1"/>
      <c r="P20" s="1"/>
      <c r="Q20" s="1"/>
      <c r="R20" s="1"/>
      <c r="S20" s="1" t="s">
        <v>49</v>
      </c>
      <c r="T20" s="1"/>
      <c r="U20" s="1"/>
      <c r="V20" s="1"/>
      <c r="W20" s="1"/>
      <c r="X20" s="1" t="s">
        <v>580</v>
      </c>
      <c r="Y20" s="1"/>
      <c r="Z20" s="1"/>
      <c r="AA20" s="1"/>
      <c r="AB20" s="1"/>
      <c r="AC20" s="1"/>
      <c r="AD20" s="1"/>
      <c r="AE20" s="1"/>
      <c r="AF20" s="1"/>
      <c r="AG20" s="1"/>
      <c r="AH20" s="1"/>
      <c r="AI20" s="1"/>
      <c r="AJ20" s="1"/>
      <c r="AK20" s="1"/>
      <c r="AL20" s="1" t="s">
        <v>502</v>
      </c>
      <c r="AM20" s="1"/>
    </row>
    <row r="21" spans="1:39" x14ac:dyDescent="0.25">
      <c r="A21" s="19"/>
      <c r="B21" s="1">
        <v>1</v>
      </c>
      <c r="C21" s="1">
        <v>1</v>
      </c>
      <c r="D21" s="1" t="s">
        <v>38</v>
      </c>
      <c r="E21" s="1" t="s">
        <v>178</v>
      </c>
      <c r="F21" s="1" t="s">
        <v>248</v>
      </c>
      <c r="G21" s="1" t="s">
        <v>584</v>
      </c>
      <c r="H21" s="1" t="s">
        <v>42</v>
      </c>
      <c r="I21" s="1" t="s">
        <v>43</v>
      </c>
      <c r="J21" s="1" t="s">
        <v>585</v>
      </c>
      <c r="K21" s="1">
        <v>33661861</v>
      </c>
      <c r="L21" s="1" t="s">
        <v>577</v>
      </c>
      <c r="M21" s="1" t="s">
        <v>586</v>
      </c>
      <c r="N21" s="1" t="s">
        <v>579</v>
      </c>
      <c r="O21" s="1"/>
      <c r="P21" s="1"/>
      <c r="Q21" s="1"/>
      <c r="R21" s="1"/>
      <c r="S21" s="1" t="s">
        <v>49</v>
      </c>
      <c r="T21" s="1"/>
      <c r="U21" s="1"/>
      <c r="V21" s="1"/>
      <c r="W21" s="1"/>
      <c r="X21" s="1" t="s">
        <v>580</v>
      </c>
      <c r="Y21" s="1"/>
      <c r="Z21" s="1"/>
      <c r="AA21" s="1"/>
      <c r="AB21" s="1"/>
      <c r="AC21" s="1"/>
      <c r="AD21" s="1"/>
      <c r="AE21" s="1"/>
      <c r="AF21" s="1"/>
      <c r="AG21" s="1"/>
      <c r="AH21" s="1"/>
      <c r="AI21" s="1"/>
      <c r="AJ21" s="1"/>
      <c r="AK21" s="1"/>
      <c r="AL21" s="1" t="s">
        <v>502</v>
      </c>
      <c r="AM21" s="1"/>
    </row>
    <row r="22" spans="1:39" x14ac:dyDescent="0.25">
      <c r="A22" s="19"/>
      <c r="B22" s="1">
        <v>1</v>
      </c>
      <c r="C22" s="1">
        <v>1</v>
      </c>
      <c r="D22" s="1" t="s">
        <v>38</v>
      </c>
      <c r="E22" s="1" t="s">
        <v>178</v>
      </c>
      <c r="F22" s="1" t="s">
        <v>248</v>
      </c>
      <c r="G22" s="1" t="s">
        <v>587</v>
      </c>
      <c r="H22" s="1" t="s">
        <v>42</v>
      </c>
      <c r="I22" s="1" t="s">
        <v>43</v>
      </c>
      <c r="J22" s="1" t="s">
        <v>588</v>
      </c>
      <c r="K22" s="1">
        <v>33661861</v>
      </c>
      <c r="L22" s="1" t="s">
        <v>577</v>
      </c>
      <c r="M22" s="1" t="s">
        <v>589</v>
      </c>
      <c r="N22" s="1" t="s">
        <v>579</v>
      </c>
      <c r="O22" s="1"/>
      <c r="P22" s="1"/>
      <c r="Q22" s="1"/>
      <c r="R22" s="1"/>
      <c r="S22" s="1" t="s">
        <v>49</v>
      </c>
      <c r="T22" s="1"/>
      <c r="U22" s="1"/>
      <c r="V22" s="1"/>
      <c r="W22" s="1"/>
      <c r="X22" s="1" t="s">
        <v>580</v>
      </c>
      <c r="Y22" s="1"/>
      <c r="Z22" s="1"/>
      <c r="AA22" s="1"/>
      <c r="AB22" s="1"/>
      <c r="AC22" s="1"/>
      <c r="AD22" s="1"/>
      <c r="AE22" s="1"/>
      <c r="AF22" s="1"/>
      <c r="AG22" s="1"/>
      <c r="AH22" s="1"/>
      <c r="AI22" s="1"/>
      <c r="AJ22" s="1"/>
      <c r="AK22" s="1"/>
      <c r="AL22" s="1" t="s">
        <v>502</v>
      </c>
      <c r="AM22" s="1"/>
    </row>
    <row r="23" spans="1:39" x14ac:dyDescent="0.25">
      <c r="A23" s="19"/>
      <c r="B23" s="1">
        <v>1</v>
      </c>
      <c r="C23" s="1">
        <v>1</v>
      </c>
      <c r="D23" s="1" t="s">
        <v>38</v>
      </c>
      <c r="E23" s="1" t="s">
        <v>178</v>
      </c>
      <c r="F23" s="1" t="s">
        <v>248</v>
      </c>
      <c r="G23" s="1" t="s">
        <v>590</v>
      </c>
      <c r="H23" s="1" t="s">
        <v>42</v>
      </c>
      <c r="I23" s="1" t="s">
        <v>43</v>
      </c>
      <c r="J23" s="1" t="s">
        <v>591</v>
      </c>
      <c r="K23" s="1">
        <v>33661861</v>
      </c>
      <c r="L23" s="1" t="s">
        <v>577</v>
      </c>
      <c r="M23" s="1" t="s">
        <v>592</v>
      </c>
      <c r="N23" s="1" t="s">
        <v>579</v>
      </c>
      <c r="O23" s="1"/>
      <c r="P23" s="1"/>
      <c r="Q23" s="1"/>
      <c r="R23" s="1"/>
      <c r="S23" s="1" t="s">
        <v>49</v>
      </c>
      <c r="T23" s="1"/>
      <c r="U23" s="1"/>
      <c r="V23" s="1"/>
      <c r="W23" s="1"/>
      <c r="X23" s="1" t="s">
        <v>580</v>
      </c>
      <c r="Y23" s="1"/>
      <c r="Z23" s="1"/>
      <c r="AA23" s="1"/>
      <c r="AB23" s="1"/>
      <c r="AC23" s="1"/>
      <c r="AD23" s="1"/>
      <c r="AE23" s="1"/>
      <c r="AF23" s="1"/>
      <c r="AG23" s="1"/>
      <c r="AH23" s="1"/>
      <c r="AI23" s="1"/>
      <c r="AJ23" s="1"/>
      <c r="AK23" s="1"/>
      <c r="AL23" s="1" t="s">
        <v>502</v>
      </c>
      <c r="AM23" s="1"/>
    </row>
    <row r="24" spans="1:39" x14ac:dyDescent="0.25">
      <c r="A24" s="19"/>
      <c r="B24" s="1">
        <v>1</v>
      </c>
      <c r="C24" s="1">
        <v>1</v>
      </c>
      <c r="D24" s="1" t="s">
        <v>38</v>
      </c>
      <c r="E24" s="1" t="s">
        <v>178</v>
      </c>
      <c r="F24" s="1" t="s">
        <v>248</v>
      </c>
      <c r="G24" s="1" t="s">
        <v>593</v>
      </c>
      <c r="H24" s="1" t="s">
        <v>42</v>
      </c>
      <c r="I24" s="1" t="s">
        <v>43</v>
      </c>
      <c r="J24" s="1" t="s">
        <v>594</v>
      </c>
      <c r="K24" s="1">
        <v>33661861</v>
      </c>
      <c r="L24" s="1" t="s">
        <v>577</v>
      </c>
      <c r="M24" s="1" t="s">
        <v>595</v>
      </c>
      <c r="N24" s="1" t="s">
        <v>579</v>
      </c>
      <c r="O24" s="1"/>
      <c r="P24" s="1"/>
      <c r="Q24" s="1"/>
      <c r="R24" s="1"/>
      <c r="S24" s="1" t="s">
        <v>49</v>
      </c>
      <c r="T24" s="1"/>
      <c r="U24" s="1"/>
      <c r="V24" s="1"/>
      <c r="W24" s="1"/>
      <c r="X24" s="1" t="s">
        <v>580</v>
      </c>
      <c r="Y24" s="1"/>
      <c r="Z24" s="1"/>
      <c r="AA24" s="1"/>
      <c r="AB24" s="1"/>
      <c r="AC24" s="1"/>
      <c r="AD24" s="1"/>
      <c r="AE24" s="1"/>
      <c r="AF24" s="1"/>
      <c r="AG24" s="1"/>
      <c r="AH24" s="1"/>
      <c r="AI24" s="1"/>
      <c r="AJ24" s="1"/>
      <c r="AK24" s="1"/>
      <c r="AL24" s="1" t="s">
        <v>502</v>
      </c>
      <c r="AM24" s="1"/>
    </row>
    <row r="25" spans="1:39" x14ac:dyDescent="0.25">
      <c r="A25" s="19"/>
      <c r="B25" s="1">
        <v>1</v>
      </c>
      <c r="C25" s="1">
        <v>1</v>
      </c>
      <c r="D25" s="1" t="s">
        <v>38</v>
      </c>
      <c r="E25" s="1" t="s">
        <v>178</v>
      </c>
      <c r="F25" s="1" t="s">
        <v>248</v>
      </c>
      <c r="G25" s="1" t="s">
        <v>596</v>
      </c>
      <c r="H25" s="1" t="s">
        <v>42</v>
      </c>
      <c r="I25" s="1" t="s">
        <v>43</v>
      </c>
      <c r="J25" s="1" t="s">
        <v>597</v>
      </c>
      <c r="K25" s="1">
        <v>33661861</v>
      </c>
      <c r="L25" s="1" t="s">
        <v>577</v>
      </c>
      <c r="M25" s="1" t="s">
        <v>598</v>
      </c>
      <c r="N25" s="1" t="s">
        <v>579</v>
      </c>
      <c r="O25" s="1"/>
      <c r="P25" s="1"/>
      <c r="Q25" s="1"/>
      <c r="R25" s="1"/>
      <c r="S25" s="1" t="s">
        <v>49</v>
      </c>
      <c r="T25" s="1"/>
      <c r="U25" s="1"/>
      <c r="V25" s="1"/>
      <c r="W25" s="1"/>
      <c r="X25" s="1" t="s">
        <v>580</v>
      </c>
      <c r="Y25" s="1"/>
      <c r="Z25" s="1"/>
      <c r="AA25" s="1"/>
      <c r="AB25" s="1"/>
      <c r="AC25" s="1"/>
      <c r="AD25" s="1"/>
      <c r="AE25" s="1"/>
      <c r="AF25" s="1"/>
      <c r="AG25" s="1"/>
      <c r="AH25" s="1"/>
      <c r="AI25" s="1"/>
      <c r="AJ25" s="1"/>
      <c r="AK25" s="1"/>
      <c r="AL25" s="1" t="s">
        <v>502</v>
      </c>
      <c r="AM25" s="1"/>
    </row>
    <row r="26" spans="1:39" x14ac:dyDescent="0.25">
      <c r="A26" s="19"/>
      <c r="B26" s="1">
        <v>1</v>
      </c>
      <c r="C26" s="1">
        <v>1</v>
      </c>
      <c r="D26" s="1" t="s">
        <v>38</v>
      </c>
      <c r="E26" s="1" t="s">
        <v>178</v>
      </c>
      <c r="F26" s="1" t="s">
        <v>248</v>
      </c>
      <c r="G26" s="1" t="s">
        <v>599</v>
      </c>
      <c r="H26" s="1" t="s">
        <v>42</v>
      </c>
      <c r="I26" s="1" t="s">
        <v>43</v>
      </c>
      <c r="J26" s="1" t="s">
        <v>600</v>
      </c>
      <c r="K26" s="1">
        <v>23022551</v>
      </c>
      <c r="L26" s="1" t="s">
        <v>601</v>
      </c>
      <c r="M26" s="1" t="s">
        <v>602</v>
      </c>
      <c r="N26" s="1" t="s">
        <v>603</v>
      </c>
      <c r="O26" s="1"/>
      <c r="P26" s="1"/>
      <c r="Q26" s="1"/>
      <c r="R26" s="1"/>
      <c r="S26" s="1" t="s">
        <v>49</v>
      </c>
      <c r="T26" s="1"/>
      <c r="U26" s="1"/>
      <c r="V26" s="1"/>
      <c r="W26" s="1"/>
      <c r="X26" s="1" t="s">
        <v>604</v>
      </c>
      <c r="Y26" s="1"/>
      <c r="Z26" s="1"/>
      <c r="AA26" s="1"/>
      <c r="AB26" s="1"/>
      <c r="AC26" s="1"/>
      <c r="AD26" s="1"/>
      <c r="AE26" s="1"/>
      <c r="AF26" s="1"/>
      <c r="AG26" s="1"/>
      <c r="AH26" s="1"/>
      <c r="AI26" s="1"/>
      <c r="AJ26" s="1"/>
      <c r="AK26" s="1"/>
      <c r="AL26" s="1" t="s">
        <v>502</v>
      </c>
      <c r="AM26" s="1"/>
    </row>
    <row r="27" spans="1:39" x14ac:dyDescent="0.25">
      <c r="A27" s="19"/>
      <c r="B27" s="1">
        <v>1</v>
      </c>
      <c r="C27" s="1">
        <v>1</v>
      </c>
      <c r="D27" s="1" t="s">
        <v>38</v>
      </c>
      <c r="E27" s="1" t="s">
        <v>39</v>
      </c>
      <c r="F27" s="1" t="s">
        <v>248</v>
      </c>
      <c r="G27" s="1" t="s">
        <v>605</v>
      </c>
      <c r="H27" s="1" t="s">
        <v>159</v>
      </c>
      <c r="I27" s="1" t="s">
        <v>160</v>
      </c>
      <c r="J27" s="1" t="s">
        <v>606</v>
      </c>
      <c r="K27" s="1"/>
      <c r="L27" s="1"/>
      <c r="M27" s="1" t="s">
        <v>607</v>
      </c>
      <c r="N27" s="1" t="s">
        <v>608</v>
      </c>
      <c r="O27" s="1"/>
      <c r="P27" s="1"/>
      <c r="Q27" s="1"/>
      <c r="R27" s="1"/>
      <c r="S27" s="1" t="s">
        <v>185</v>
      </c>
      <c r="T27" s="1"/>
      <c r="U27" s="1"/>
      <c r="V27" s="1"/>
      <c r="W27" s="1"/>
      <c r="X27" s="1"/>
      <c r="Y27" s="1"/>
      <c r="Z27" s="1"/>
      <c r="AA27" s="1"/>
      <c r="AB27" s="1"/>
      <c r="AC27" s="1"/>
      <c r="AD27" s="1">
        <v>180</v>
      </c>
      <c r="AE27" s="1"/>
      <c r="AF27" s="1"/>
      <c r="AG27" s="1"/>
      <c r="AH27" s="1"/>
      <c r="AI27" s="1"/>
      <c r="AJ27" s="1"/>
      <c r="AK27" s="1"/>
      <c r="AL27" s="1" t="s">
        <v>609</v>
      </c>
      <c r="AM27" s="1"/>
    </row>
    <row r="28" spans="1:39" x14ac:dyDescent="0.25">
      <c r="A28" s="19"/>
      <c r="B28" s="1">
        <v>1</v>
      </c>
      <c r="C28" s="1">
        <v>1</v>
      </c>
      <c r="D28" s="1" t="s">
        <v>38</v>
      </c>
      <c r="E28" s="1" t="s">
        <v>178</v>
      </c>
      <c r="F28" s="1" t="s">
        <v>248</v>
      </c>
      <c r="G28" s="1" t="s">
        <v>610</v>
      </c>
      <c r="H28" s="1" t="s">
        <v>42</v>
      </c>
      <c r="I28" s="1" t="s">
        <v>43</v>
      </c>
      <c r="J28" s="1" t="s">
        <v>611</v>
      </c>
      <c r="K28" s="1">
        <v>30768529</v>
      </c>
      <c r="L28" s="1" t="s">
        <v>612</v>
      </c>
      <c r="M28" s="1" t="s">
        <v>613</v>
      </c>
      <c r="N28" s="1" t="s">
        <v>614</v>
      </c>
      <c r="O28" s="1"/>
      <c r="P28" s="1"/>
      <c r="Q28" s="1"/>
      <c r="R28" s="1"/>
      <c r="S28" s="1" t="s">
        <v>49</v>
      </c>
      <c r="T28" s="1"/>
      <c r="U28" s="1"/>
      <c r="V28" s="1"/>
      <c r="W28" s="1"/>
      <c r="X28" s="1" t="s">
        <v>615</v>
      </c>
      <c r="Y28" s="1"/>
      <c r="Z28" s="1"/>
      <c r="AA28" s="1"/>
      <c r="AB28" s="1"/>
      <c r="AC28" s="1"/>
      <c r="AD28" s="1"/>
      <c r="AE28" s="1"/>
      <c r="AF28" s="1"/>
      <c r="AG28" s="1"/>
      <c r="AH28" s="1"/>
      <c r="AI28" s="1"/>
      <c r="AJ28" s="1"/>
      <c r="AK28" s="1"/>
      <c r="AL28" s="1" t="s">
        <v>502</v>
      </c>
      <c r="AM28" s="1"/>
    </row>
    <row r="29" spans="1:39" x14ac:dyDescent="0.25">
      <c r="A29" s="19"/>
      <c r="B29" s="1">
        <v>1</v>
      </c>
      <c r="C29" s="1">
        <v>1</v>
      </c>
      <c r="D29" s="1" t="s">
        <v>38</v>
      </c>
      <c r="E29" s="1" t="s">
        <v>39</v>
      </c>
      <c r="F29" s="1" t="s">
        <v>40</v>
      </c>
      <c r="G29" s="1" t="s">
        <v>41</v>
      </c>
      <c r="H29" s="1" t="s">
        <v>42</v>
      </c>
      <c r="I29" s="1" t="s">
        <v>43</v>
      </c>
      <c r="J29" s="1" t="s">
        <v>44</v>
      </c>
      <c r="K29" s="1">
        <v>35806778</v>
      </c>
      <c r="L29" s="1" t="s">
        <v>45</v>
      </c>
      <c r="M29" s="1" t="s">
        <v>46</v>
      </c>
      <c r="N29" s="1" t="s">
        <v>47</v>
      </c>
      <c r="O29" s="1"/>
      <c r="P29" s="1"/>
      <c r="Q29" s="1"/>
      <c r="R29" s="1" t="s">
        <v>48</v>
      </c>
      <c r="S29" s="1" t="s">
        <v>49</v>
      </c>
      <c r="T29" s="1">
        <v>2007</v>
      </c>
      <c r="U29" s="1"/>
      <c r="V29" s="1"/>
      <c r="W29" s="1"/>
      <c r="X29" s="1" t="s">
        <v>50</v>
      </c>
      <c r="Y29" s="1" t="s">
        <v>51</v>
      </c>
      <c r="Z29" s="1"/>
      <c r="AA29" s="1"/>
      <c r="AB29" s="1" t="s">
        <v>52</v>
      </c>
      <c r="AC29" s="1"/>
      <c r="AD29" s="1"/>
      <c r="AE29" s="1"/>
      <c r="AF29" s="1"/>
      <c r="AG29" s="1"/>
      <c r="AH29" s="1"/>
      <c r="AI29" s="1"/>
      <c r="AJ29" s="1"/>
      <c r="AK29" s="1"/>
      <c r="AL29" s="1" t="s">
        <v>53</v>
      </c>
      <c r="AM29" s="1"/>
    </row>
    <row r="30" spans="1:39" x14ac:dyDescent="0.25">
      <c r="A30" s="19"/>
      <c r="B30" s="1">
        <v>1</v>
      </c>
      <c r="C30" s="1">
        <v>1</v>
      </c>
      <c r="D30" s="1" t="s">
        <v>38</v>
      </c>
      <c r="E30" s="1" t="s">
        <v>39</v>
      </c>
      <c r="F30" s="1" t="s">
        <v>40</v>
      </c>
      <c r="G30" s="1" t="s">
        <v>54</v>
      </c>
      <c r="H30" s="1" t="s">
        <v>42</v>
      </c>
      <c r="I30" s="1" t="s">
        <v>43</v>
      </c>
      <c r="J30" s="1" t="s">
        <v>55</v>
      </c>
      <c r="K30" s="1">
        <v>35806778</v>
      </c>
      <c r="L30" s="1" t="s">
        <v>45</v>
      </c>
      <c r="M30" s="1" t="s">
        <v>56</v>
      </c>
      <c r="N30" s="1" t="s">
        <v>47</v>
      </c>
      <c r="O30" s="1"/>
      <c r="P30" s="1"/>
      <c r="Q30" s="1"/>
      <c r="R30" s="1" t="s">
        <v>57</v>
      </c>
      <c r="S30" s="1" t="s">
        <v>49</v>
      </c>
      <c r="T30" s="1">
        <v>2010</v>
      </c>
      <c r="U30" s="1"/>
      <c r="V30" s="1"/>
      <c r="W30" s="1"/>
      <c r="X30" s="1" t="s">
        <v>58</v>
      </c>
      <c r="Y30" s="1" t="s">
        <v>59</v>
      </c>
      <c r="Z30" s="1"/>
      <c r="AA30" s="1"/>
      <c r="AB30" s="1" t="s">
        <v>60</v>
      </c>
      <c r="AC30" s="1"/>
      <c r="AD30" s="1"/>
      <c r="AE30" s="1"/>
      <c r="AF30" s="1"/>
      <c r="AG30" s="1"/>
      <c r="AH30" s="1"/>
      <c r="AI30" s="1"/>
      <c r="AJ30" s="1"/>
      <c r="AK30" s="1"/>
      <c r="AL30" s="1" t="s">
        <v>53</v>
      </c>
      <c r="AM30" s="1"/>
    </row>
    <row r="31" spans="1:39" x14ac:dyDescent="0.25">
      <c r="A31" s="19"/>
      <c r="B31" s="1">
        <v>1</v>
      </c>
      <c r="C31" s="1">
        <v>1</v>
      </c>
      <c r="D31" s="1" t="s">
        <v>38</v>
      </c>
      <c r="E31" s="1" t="s">
        <v>39</v>
      </c>
      <c r="F31" s="1" t="s">
        <v>40</v>
      </c>
      <c r="G31" s="1" t="s">
        <v>61</v>
      </c>
      <c r="H31" s="1" t="s">
        <v>42</v>
      </c>
      <c r="I31" s="1" t="s">
        <v>43</v>
      </c>
      <c r="J31" s="1" t="s">
        <v>62</v>
      </c>
      <c r="K31" s="1">
        <v>35806778</v>
      </c>
      <c r="L31" s="1" t="s">
        <v>45</v>
      </c>
      <c r="M31" s="1" t="s">
        <v>63</v>
      </c>
      <c r="N31" s="1" t="s">
        <v>47</v>
      </c>
      <c r="O31" s="1"/>
      <c r="P31" s="1"/>
      <c r="Q31" s="1"/>
      <c r="R31" s="1" t="s">
        <v>64</v>
      </c>
      <c r="S31" s="1" t="s">
        <v>49</v>
      </c>
      <c r="T31" s="1">
        <v>2011</v>
      </c>
      <c r="U31" s="1"/>
      <c r="V31" s="1"/>
      <c r="W31" s="1"/>
      <c r="X31" s="1" t="s">
        <v>65</v>
      </c>
      <c r="Y31" s="1" t="s">
        <v>66</v>
      </c>
      <c r="Z31" s="1"/>
      <c r="AA31" s="1"/>
      <c r="AB31" s="1" t="s">
        <v>67</v>
      </c>
      <c r="AC31" s="1"/>
      <c r="AD31" s="1"/>
      <c r="AE31" s="1"/>
      <c r="AF31" s="1"/>
      <c r="AG31" s="1"/>
      <c r="AH31" s="1"/>
      <c r="AI31" s="1"/>
      <c r="AJ31" s="1"/>
      <c r="AK31" s="1"/>
      <c r="AL31" s="1" t="s">
        <v>53</v>
      </c>
      <c r="AM31" s="1"/>
    </row>
    <row r="32" spans="1:39" x14ac:dyDescent="0.25">
      <c r="A32" s="19"/>
      <c r="B32" s="1">
        <v>1</v>
      </c>
      <c r="C32" s="1">
        <v>1</v>
      </c>
      <c r="D32" s="1" t="s">
        <v>38</v>
      </c>
      <c r="E32" s="1" t="s">
        <v>39</v>
      </c>
      <c r="F32" s="1" t="s">
        <v>40</v>
      </c>
      <c r="G32" s="1" t="s">
        <v>68</v>
      </c>
      <c r="H32" s="1" t="s">
        <v>42</v>
      </c>
      <c r="I32" s="1" t="s">
        <v>43</v>
      </c>
      <c r="J32" s="1" t="s">
        <v>69</v>
      </c>
      <c r="K32" s="1">
        <v>35806778</v>
      </c>
      <c r="L32" s="1" t="s">
        <v>45</v>
      </c>
      <c r="M32" s="1" t="s">
        <v>70</v>
      </c>
      <c r="N32" s="1" t="s">
        <v>47</v>
      </c>
      <c r="O32" s="1"/>
      <c r="P32" s="1"/>
      <c r="Q32" s="1"/>
      <c r="R32" s="1" t="s">
        <v>71</v>
      </c>
      <c r="S32" s="1" t="s">
        <v>49</v>
      </c>
      <c r="T32" s="1">
        <v>2012</v>
      </c>
      <c r="U32" s="1"/>
      <c r="V32" s="1"/>
      <c r="W32" s="1"/>
      <c r="X32" s="1" t="s">
        <v>72</v>
      </c>
      <c r="Y32" s="1" t="s">
        <v>73</v>
      </c>
      <c r="Z32" s="1"/>
      <c r="AA32" s="1"/>
      <c r="AB32" s="1" t="s">
        <v>74</v>
      </c>
      <c r="AC32" s="1"/>
      <c r="AD32" s="1"/>
      <c r="AE32" s="1"/>
      <c r="AF32" s="1"/>
      <c r="AG32" s="1"/>
      <c r="AH32" s="1"/>
      <c r="AI32" s="1"/>
      <c r="AJ32" s="1"/>
      <c r="AK32" s="1"/>
      <c r="AL32" s="1" t="s">
        <v>53</v>
      </c>
      <c r="AM32" s="1"/>
    </row>
    <row r="33" spans="1:39" x14ac:dyDescent="0.25">
      <c r="A33" s="19"/>
      <c r="B33" s="1">
        <v>1</v>
      </c>
      <c r="C33" s="1">
        <v>1</v>
      </c>
      <c r="D33" s="1" t="s">
        <v>38</v>
      </c>
      <c r="E33" s="1" t="s">
        <v>39</v>
      </c>
      <c r="F33" s="1" t="s">
        <v>40</v>
      </c>
      <c r="G33" s="1" t="s">
        <v>75</v>
      </c>
      <c r="H33" s="1" t="s">
        <v>42</v>
      </c>
      <c r="I33" s="1" t="s">
        <v>43</v>
      </c>
      <c r="J33" s="1" t="s">
        <v>76</v>
      </c>
      <c r="K33" s="1">
        <v>35806778</v>
      </c>
      <c r="L33" s="1" t="s">
        <v>45</v>
      </c>
      <c r="M33" s="1" t="s">
        <v>77</v>
      </c>
      <c r="N33" s="1" t="s">
        <v>47</v>
      </c>
      <c r="O33" s="1"/>
      <c r="P33" s="1"/>
      <c r="Q33" s="1"/>
      <c r="R33" s="1" t="s">
        <v>78</v>
      </c>
      <c r="S33" s="1" t="s">
        <v>49</v>
      </c>
      <c r="T33" s="1">
        <v>2006</v>
      </c>
      <c r="U33" s="1"/>
      <c r="V33" s="1"/>
      <c r="W33" s="1"/>
      <c r="X33" s="1" t="s">
        <v>79</v>
      </c>
      <c r="Y33" s="1" t="s">
        <v>80</v>
      </c>
      <c r="Z33" s="1"/>
      <c r="AA33" s="1"/>
      <c r="AB33" s="1" t="s">
        <v>81</v>
      </c>
      <c r="AC33" s="1"/>
      <c r="AD33" s="1"/>
      <c r="AE33" s="1"/>
      <c r="AF33" s="1"/>
      <c r="AG33" s="1"/>
      <c r="AH33" s="1"/>
      <c r="AI33" s="1"/>
      <c r="AJ33" s="1"/>
      <c r="AK33" s="1"/>
      <c r="AL33" s="1" t="s">
        <v>53</v>
      </c>
      <c r="AM33" s="1"/>
    </row>
    <row r="34" spans="1:39" x14ac:dyDescent="0.25">
      <c r="A34" s="19"/>
      <c r="B34" s="1">
        <v>1</v>
      </c>
      <c r="C34" s="1">
        <v>1</v>
      </c>
      <c r="D34" s="1" t="s">
        <v>38</v>
      </c>
      <c r="E34" s="1" t="s">
        <v>39</v>
      </c>
      <c r="F34" s="1" t="s">
        <v>40</v>
      </c>
      <c r="G34" s="1" t="s">
        <v>82</v>
      </c>
      <c r="H34" s="1" t="s">
        <v>42</v>
      </c>
      <c r="I34" s="1" t="s">
        <v>43</v>
      </c>
      <c r="J34" s="1" t="s">
        <v>83</v>
      </c>
      <c r="K34" s="1">
        <v>35806778</v>
      </c>
      <c r="L34" s="1" t="s">
        <v>45</v>
      </c>
      <c r="M34" s="1" t="s">
        <v>84</v>
      </c>
      <c r="N34" s="1" t="s">
        <v>47</v>
      </c>
      <c r="O34" s="1"/>
      <c r="P34" s="1"/>
      <c r="Q34" s="1"/>
      <c r="R34" s="1" t="s">
        <v>85</v>
      </c>
      <c r="S34" s="1" t="s">
        <v>49</v>
      </c>
      <c r="T34" s="1">
        <v>2011</v>
      </c>
      <c r="U34" s="1"/>
      <c r="V34" s="1"/>
      <c r="W34" s="1"/>
      <c r="X34" s="1" t="s">
        <v>86</v>
      </c>
      <c r="Y34" s="1" t="s">
        <v>87</v>
      </c>
      <c r="Z34" s="1"/>
      <c r="AA34" s="1"/>
      <c r="AB34" s="1" t="s">
        <v>88</v>
      </c>
      <c r="AC34" s="1"/>
      <c r="AD34" s="1"/>
      <c r="AE34" s="1"/>
      <c r="AF34" s="1"/>
      <c r="AG34" s="1"/>
      <c r="AH34" s="1"/>
      <c r="AI34" s="1"/>
      <c r="AJ34" s="1"/>
      <c r="AK34" s="1"/>
      <c r="AL34" s="1" t="s">
        <v>53</v>
      </c>
      <c r="AM34" s="1"/>
    </row>
    <row r="35" spans="1:39" x14ac:dyDescent="0.25">
      <c r="A35" s="19"/>
      <c r="B35" s="1">
        <v>1</v>
      </c>
      <c r="C35" s="1">
        <v>1</v>
      </c>
      <c r="D35" s="1" t="s">
        <v>38</v>
      </c>
      <c r="E35" s="1" t="s">
        <v>39</v>
      </c>
      <c r="F35" s="1" t="s">
        <v>40</v>
      </c>
      <c r="G35" s="1" t="s">
        <v>89</v>
      </c>
      <c r="H35" s="1" t="s">
        <v>42</v>
      </c>
      <c r="I35" s="1" t="s">
        <v>43</v>
      </c>
      <c r="J35" s="1" t="s">
        <v>90</v>
      </c>
      <c r="K35" s="1">
        <v>35806778</v>
      </c>
      <c r="L35" s="1" t="s">
        <v>45</v>
      </c>
      <c r="M35" s="1" t="s">
        <v>91</v>
      </c>
      <c r="N35" s="1" t="s">
        <v>47</v>
      </c>
      <c r="O35" s="1"/>
      <c r="P35" s="1"/>
      <c r="Q35" s="1"/>
      <c r="R35" s="1" t="s">
        <v>92</v>
      </c>
      <c r="S35" s="1" t="s">
        <v>49</v>
      </c>
      <c r="T35" s="1">
        <v>2010</v>
      </c>
      <c r="U35" s="1"/>
      <c r="V35" s="1"/>
      <c r="W35" s="1"/>
      <c r="X35" s="1" t="s">
        <v>93</v>
      </c>
      <c r="Y35" s="1" t="s">
        <v>94</v>
      </c>
      <c r="Z35" s="1"/>
      <c r="AA35" s="1"/>
      <c r="AB35" s="1" t="s">
        <v>95</v>
      </c>
      <c r="AC35" s="1"/>
      <c r="AD35" s="1"/>
      <c r="AE35" s="1"/>
      <c r="AF35" s="1"/>
      <c r="AG35" s="1"/>
      <c r="AH35" s="1"/>
      <c r="AI35" s="1"/>
      <c r="AJ35" s="1"/>
      <c r="AK35" s="1"/>
      <c r="AL35" s="1" t="s">
        <v>53</v>
      </c>
      <c r="AM35" s="1"/>
    </row>
    <row r="36" spans="1:39" x14ac:dyDescent="0.25">
      <c r="A36" s="19"/>
      <c r="B36" s="1">
        <v>1</v>
      </c>
      <c r="C36" s="1">
        <v>1</v>
      </c>
      <c r="D36" s="1" t="s">
        <v>38</v>
      </c>
      <c r="E36" s="1" t="s">
        <v>39</v>
      </c>
      <c r="F36" s="1" t="s">
        <v>40</v>
      </c>
      <c r="G36" s="1" t="s">
        <v>96</v>
      </c>
      <c r="H36" s="1" t="s">
        <v>42</v>
      </c>
      <c r="I36" s="1" t="s">
        <v>43</v>
      </c>
      <c r="J36" s="1" t="s">
        <v>97</v>
      </c>
      <c r="K36" s="1">
        <v>35806778</v>
      </c>
      <c r="L36" s="1" t="s">
        <v>45</v>
      </c>
      <c r="M36" s="1" t="s">
        <v>98</v>
      </c>
      <c r="N36" s="1" t="s">
        <v>47</v>
      </c>
      <c r="O36" s="1"/>
      <c r="P36" s="1"/>
      <c r="Q36" s="1"/>
      <c r="R36" s="1" t="s">
        <v>99</v>
      </c>
      <c r="S36" s="1" t="s">
        <v>49</v>
      </c>
      <c r="T36" s="1">
        <v>2012</v>
      </c>
      <c r="U36" s="1"/>
      <c r="V36" s="1"/>
      <c r="W36" s="1"/>
      <c r="X36" s="1" t="s">
        <v>100</v>
      </c>
      <c r="Y36" s="1" t="s">
        <v>101</v>
      </c>
      <c r="Z36" s="1"/>
      <c r="AA36" s="1"/>
      <c r="AB36" s="1" t="s">
        <v>102</v>
      </c>
      <c r="AC36" s="1"/>
      <c r="AD36" s="1"/>
      <c r="AE36" s="1"/>
      <c r="AF36" s="1"/>
      <c r="AG36" s="1"/>
      <c r="AH36" s="1"/>
      <c r="AI36" s="1"/>
      <c r="AJ36" s="1"/>
      <c r="AK36" s="1"/>
      <c r="AL36" s="1" t="s">
        <v>53</v>
      </c>
      <c r="AM36" s="1"/>
    </row>
    <row r="37" spans="1:39" x14ac:dyDescent="0.25">
      <c r="A37" s="19"/>
      <c r="B37" s="1">
        <v>1</v>
      </c>
      <c r="C37" s="1">
        <v>1</v>
      </c>
      <c r="D37" s="1" t="s">
        <v>38</v>
      </c>
      <c r="E37" s="1" t="s">
        <v>39</v>
      </c>
      <c r="F37" s="1" t="s">
        <v>40</v>
      </c>
      <c r="G37" s="1" t="s">
        <v>103</v>
      </c>
      <c r="H37" s="1" t="s">
        <v>42</v>
      </c>
      <c r="I37" s="1" t="s">
        <v>43</v>
      </c>
      <c r="J37" s="1" t="s">
        <v>104</v>
      </c>
      <c r="K37" s="1">
        <v>35806778</v>
      </c>
      <c r="L37" s="1" t="s">
        <v>45</v>
      </c>
      <c r="M37" s="1" t="s">
        <v>105</v>
      </c>
      <c r="N37" s="1" t="s">
        <v>47</v>
      </c>
      <c r="O37" s="1"/>
      <c r="P37" s="1"/>
      <c r="Q37" s="1"/>
      <c r="R37" s="1" t="s">
        <v>106</v>
      </c>
      <c r="S37" s="1" t="s">
        <v>49</v>
      </c>
      <c r="T37" s="1">
        <v>2004</v>
      </c>
      <c r="U37" s="1"/>
      <c r="V37" s="1"/>
      <c r="W37" s="1"/>
      <c r="X37" s="1" t="s">
        <v>107</v>
      </c>
      <c r="Y37" s="1" t="s">
        <v>108</v>
      </c>
      <c r="Z37" s="1"/>
      <c r="AA37" s="1"/>
      <c r="AB37" s="1" t="s">
        <v>109</v>
      </c>
      <c r="AC37" s="1"/>
      <c r="AD37" s="1"/>
      <c r="AE37" s="1"/>
      <c r="AF37" s="1"/>
      <c r="AG37" s="1"/>
      <c r="AH37" s="1"/>
      <c r="AI37" s="1"/>
      <c r="AJ37" s="1"/>
      <c r="AK37" s="1"/>
      <c r="AL37" s="1" t="s">
        <v>53</v>
      </c>
      <c r="AM37" s="1"/>
    </row>
    <row r="38" spans="1:39" x14ac:dyDescent="0.25">
      <c r="A38" s="19"/>
      <c r="B38" s="1">
        <v>1</v>
      </c>
      <c r="C38" s="1">
        <v>1</v>
      </c>
      <c r="D38" s="1" t="s">
        <v>38</v>
      </c>
      <c r="E38" s="1" t="s">
        <v>39</v>
      </c>
      <c r="F38" s="1" t="s">
        <v>40</v>
      </c>
      <c r="G38" s="1" t="s">
        <v>110</v>
      </c>
      <c r="H38" s="1" t="s">
        <v>42</v>
      </c>
      <c r="I38" s="1" t="s">
        <v>43</v>
      </c>
      <c r="J38" s="1" t="s">
        <v>111</v>
      </c>
      <c r="K38" s="1">
        <v>35806778</v>
      </c>
      <c r="L38" s="1" t="s">
        <v>45</v>
      </c>
      <c r="M38" s="1" t="s">
        <v>112</v>
      </c>
      <c r="N38" s="1" t="s">
        <v>47</v>
      </c>
      <c r="O38" s="1"/>
      <c r="P38" s="1"/>
      <c r="Q38" s="1"/>
      <c r="R38" s="1" t="s">
        <v>113</v>
      </c>
      <c r="S38" s="1" t="s">
        <v>49</v>
      </c>
      <c r="T38" s="1">
        <v>2015</v>
      </c>
      <c r="U38" s="1"/>
      <c r="V38" s="1"/>
      <c r="W38" s="1"/>
      <c r="X38" s="1" t="s">
        <v>114</v>
      </c>
      <c r="Y38" s="1" t="s">
        <v>115</v>
      </c>
      <c r="Z38" s="1"/>
      <c r="AA38" s="1"/>
      <c r="AB38" s="1" t="s">
        <v>116</v>
      </c>
      <c r="AC38" s="1"/>
      <c r="AD38" s="1"/>
      <c r="AE38" s="1"/>
      <c r="AF38" s="1"/>
      <c r="AG38" s="1"/>
      <c r="AH38" s="1"/>
      <c r="AI38" s="1"/>
      <c r="AJ38" s="1"/>
      <c r="AK38" s="1"/>
      <c r="AL38" s="1" t="s">
        <v>53</v>
      </c>
      <c r="AM38" s="1"/>
    </row>
    <row r="39" spans="1:39" x14ac:dyDescent="0.25">
      <c r="A39" s="19"/>
      <c r="B39" s="1">
        <v>1</v>
      </c>
      <c r="C39" s="1">
        <v>1</v>
      </c>
      <c r="D39" s="1" t="s">
        <v>38</v>
      </c>
      <c r="E39" s="1" t="s">
        <v>39</v>
      </c>
      <c r="F39" s="1" t="s">
        <v>40</v>
      </c>
      <c r="G39" s="1" t="s">
        <v>117</v>
      </c>
      <c r="H39" s="1" t="s">
        <v>42</v>
      </c>
      <c r="I39" s="1" t="s">
        <v>43</v>
      </c>
      <c r="J39" s="1" t="s">
        <v>118</v>
      </c>
      <c r="K39" s="1">
        <v>35806778</v>
      </c>
      <c r="L39" s="1" t="s">
        <v>45</v>
      </c>
      <c r="M39" s="1" t="s">
        <v>119</v>
      </c>
      <c r="N39" s="1" t="s">
        <v>47</v>
      </c>
      <c r="O39" s="1"/>
      <c r="P39" s="1"/>
      <c r="Q39" s="1"/>
      <c r="R39" s="1" t="s">
        <v>120</v>
      </c>
      <c r="S39" s="1" t="s">
        <v>49</v>
      </c>
      <c r="T39" s="1">
        <v>2014</v>
      </c>
      <c r="U39" s="1"/>
      <c r="V39" s="1"/>
      <c r="W39" s="1"/>
      <c r="X39" s="1" t="s">
        <v>121</v>
      </c>
      <c r="Y39" s="1" t="s">
        <v>122</v>
      </c>
      <c r="Z39" s="1"/>
      <c r="AA39" s="1"/>
      <c r="AB39" s="1" t="s">
        <v>123</v>
      </c>
      <c r="AC39" s="1"/>
      <c r="AD39" s="1"/>
      <c r="AE39" s="1"/>
      <c r="AF39" s="1"/>
      <c r="AG39" s="1"/>
      <c r="AH39" s="1"/>
      <c r="AI39" s="1"/>
      <c r="AJ39" s="1"/>
      <c r="AK39" s="1"/>
      <c r="AL39" s="1" t="s">
        <v>53</v>
      </c>
      <c r="AM39" s="1"/>
    </row>
    <row r="40" spans="1:39" x14ac:dyDescent="0.25">
      <c r="A40" s="19"/>
      <c r="B40" s="1">
        <v>1</v>
      </c>
      <c r="C40" s="1">
        <v>1</v>
      </c>
      <c r="D40" s="1" t="s">
        <v>38</v>
      </c>
      <c r="E40" s="1" t="s">
        <v>39</v>
      </c>
      <c r="F40" s="1" t="s">
        <v>40</v>
      </c>
      <c r="G40" s="1" t="s">
        <v>124</v>
      </c>
      <c r="H40" s="1" t="s">
        <v>42</v>
      </c>
      <c r="I40" s="1" t="s">
        <v>43</v>
      </c>
      <c r="J40" s="1" t="s">
        <v>125</v>
      </c>
      <c r="K40" s="1">
        <v>35806778</v>
      </c>
      <c r="L40" s="1" t="s">
        <v>45</v>
      </c>
      <c r="M40" s="1" t="s">
        <v>126</v>
      </c>
      <c r="N40" s="1" t="s">
        <v>47</v>
      </c>
      <c r="O40" s="1"/>
      <c r="P40" s="1"/>
      <c r="Q40" s="1"/>
      <c r="R40" s="1" t="s">
        <v>127</v>
      </c>
      <c r="S40" s="1" t="s">
        <v>49</v>
      </c>
      <c r="T40" s="1">
        <v>2009</v>
      </c>
      <c r="U40" s="1"/>
      <c r="V40" s="1"/>
      <c r="W40" s="1"/>
      <c r="X40" s="1" t="s">
        <v>128</v>
      </c>
      <c r="Y40" s="1" t="s">
        <v>129</v>
      </c>
      <c r="Z40" s="1"/>
      <c r="AA40" s="1"/>
      <c r="AB40" s="1" t="s">
        <v>130</v>
      </c>
      <c r="AC40" s="1"/>
      <c r="AD40" s="1"/>
      <c r="AE40" s="1"/>
      <c r="AF40" s="1"/>
      <c r="AG40" s="1"/>
      <c r="AH40" s="1"/>
      <c r="AI40" s="1"/>
      <c r="AJ40" s="1"/>
      <c r="AK40" s="1"/>
      <c r="AL40" s="1" t="s">
        <v>53</v>
      </c>
      <c r="AM40" s="1"/>
    </row>
    <row r="41" spans="1:39" x14ac:dyDescent="0.25">
      <c r="A41" s="19"/>
      <c r="B41" s="1">
        <v>1</v>
      </c>
      <c r="C41" s="1">
        <v>1</v>
      </c>
      <c r="D41" s="1" t="s">
        <v>38</v>
      </c>
      <c r="E41" s="1" t="s">
        <v>39</v>
      </c>
      <c r="F41" s="1" t="s">
        <v>40</v>
      </c>
      <c r="G41" s="1" t="s">
        <v>131</v>
      </c>
      <c r="H41" s="1" t="s">
        <v>42</v>
      </c>
      <c r="I41" s="1" t="s">
        <v>43</v>
      </c>
      <c r="J41" s="1" t="s">
        <v>132</v>
      </c>
      <c r="K41" s="1">
        <v>35806778</v>
      </c>
      <c r="L41" s="1" t="s">
        <v>45</v>
      </c>
      <c r="M41" s="1" t="s">
        <v>133</v>
      </c>
      <c r="N41" s="1" t="s">
        <v>47</v>
      </c>
      <c r="O41" s="1"/>
      <c r="P41" s="1"/>
      <c r="Q41" s="1"/>
      <c r="R41" s="1" t="s">
        <v>134</v>
      </c>
      <c r="S41" s="1" t="s">
        <v>49</v>
      </c>
      <c r="T41" s="1">
        <v>2014</v>
      </c>
      <c r="U41" s="1"/>
      <c r="V41" s="1"/>
      <c r="W41" s="1"/>
      <c r="X41" s="1" t="s">
        <v>135</v>
      </c>
      <c r="Y41" s="1" t="s">
        <v>136</v>
      </c>
      <c r="Z41" s="1"/>
      <c r="AA41" s="1"/>
      <c r="AB41" s="1" t="s">
        <v>67</v>
      </c>
      <c r="AC41" s="1"/>
      <c r="AD41" s="1"/>
      <c r="AE41" s="1"/>
      <c r="AF41" s="1"/>
      <c r="AG41" s="1"/>
      <c r="AH41" s="1"/>
      <c r="AI41" s="1"/>
      <c r="AJ41" s="1"/>
      <c r="AK41" s="1"/>
      <c r="AL41" s="1" t="s">
        <v>53</v>
      </c>
      <c r="AM41" s="1"/>
    </row>
    <row r="42" spans="1:39" x14ac:dyDescent="0.25">
      <c r="A42" s="19"/>
      <c r="B42" s="1">
        <v>1</v>
      </c>
      <c r="C42" s="1">
        <v>1</v>
      </c>
      <c r="D42" s="1" t="s">
        <v>38</v>
      </c>
      <c r="E42" s="1" t="s">
        <v>39</v>
      </c>
      <c r="F42" s="1" t="s">
        <v>40</v>
      </c>
      <c r="G42" s="1" t="s">
        <v>137</v>
      </c>
      <c r="H42" s="1" t="s">
        <v>42</v>
      </c>
      <c r="I42" s="1" t="s">
        <v>43</v>
      </c>
      <c r="J42" s="1" t="s">
        <v>138</v>
      </c>
      <c r="K42" s="1">
        <v>35806778</v>
      </c>
      <c r="L42" s="1" t="s">
        <v>45</v>
      </c>
      <c r="M42" s="1" t="s">
        <v>139</v>
      </c>
      <c r="N42" s="1" t="s">
        <v>47</v>
      </c>
      <c r="O42" s="1"/>
      <c r="P42" s="1"/>
      <c r="Q42" s="1"/>
      <c r="R42" s="1" t="s">
        <v>140</v>
      </c>
      <c r="S42" s="1" t="s">
        <v>49</v>
      </c>
      <c r="T42" s="1">
        <v>2010</v>
      </c>
      <c r="U42" s="1"/>
      <c r="V42" s="1"/>
      <c r="W42" s="1"/>
      <c r="X42" s="1" t="s">
        <v>141</v>
      </c>
      <c r="Y42" s="1" t="s">
        <v>142</v>
      </c>
      <c r="Z42" s="1"/>
      <c r="AA42" s="1"/>
      <c r="AB42" s="1" t="s">
        <v>143</v>
      </c>
      <c r="AC42" s="1"/>
      <c r="AD42" s="1"/>
      <c r="AE42" s="1"/>
      <c r="AF42" s="1"/>
      <c r="AG42" s="1"/>
      <c r="AH42" s="1"/>
      <c r="AI42" s="1"/>
      <c r="AJ42" s="1"/>
      <c r="AK42" s="1"/>
      <c r="AL42" s="1" t="s">
        <v>53</v>
      </c>
      <c r="AM42" s="1"/>
    </row>
    <row r="43" spans="1:39" x14ac:dyDescent="0.25">
      <c r="A43" s="19"/>
      <c r="B43" s="1">
        <v>1</v>
      </c>
      <c r="C43" s="1">
        <v>1</v>
      </c>
      <c r="D43" s="1" t="s">
        <v>38</v>
      </c>
      <c r="E43" s="1" t="s">
        <v>39</v>
      </c>
      <c r="F43" s="1" t="s">
        <v>40</v>
      </c>
      <c r="G43" s="1" t="s">
        <v>144</v>
      </c>
      <c r="H43" s="1" t="s">
        <v>42</v>
      </c>
      <c r="I43" s="1" t="s">
        <v>43</v>
      </c>
      <c r="J43" s="1" t="s">
        <v>145</v>
      </c>
      <c r="K43" s="1">
        <v>35806778</v>
      </c>
      <c r="L43" s="1" t="s">
        <v>45</v>
      </c>
      <c r="M43" s="1" t="s">
        <v>146</v>
      </c>
      <c r="N43" s="1" t="s">
        <v>47</v>
      </c>
      <c r="O43" s="1"/>
      <c r="P43" s="1"/>
      <c r="Q43" s="1"/>
      <c r="R43" s="1" t="s">
        <v>147</v>
      </c>
      <c r="S43" s="1" t="s">
        <v>49</v>
      </c>
      <c r="T43" s="1">
        <v>2007</v>
      </c>
      <c r="U43" s="1"/>
      <c r="V43" s="1"/>
      <c r="W43" s="1"/>
      <c r="X43" s="1" t="s">
        <v>148</v>
      </c>
      <c r="Y43" s="1" t="s">
        <v>149</v>
      </c>
      <c r="Z43" s="1"/>
      <c r="AA43" s="1"/>
      <c r="AB43" s="1" t="s">
        <v>150</v>
      </c>
      <c r="AC43" s="1"/>
      <c r="AD43" s="1"/>
      <c r="AE43" s="1"/>
      <c r="AF43" s="1"/>
      <c r="AG43" s="1"/>
      <c r="AH43" s="1"/>
      <c r="AI43" s="1"/>
      <c r="AJ43" s="1"/>
      <c r="AK43" s="1"/>
      <c r="AL43" s="1" t="s">
        <v>53</v>
      </c>
      <c r="AM43" s="1"/>
    </row>
    <row r="44" spans="1:39" x14ac:dyDescent="0.25">
      <c r="A44" s="19"/>
      <c r="B44" s="1">
        <v>1</v>
      </c>
      <c r="C44" s="1">
        <v>1</v>
      </c>
      <c r="D44" s="1" t="s">
        <v>38</v>
      </c>
      <c r="E44" s="1" t="s">
        <v>39</v>
      </c>
      <c r="F44" s="1" t="s">
        <v>40</v>
      </c>
      <c r="G44" s="1" t="s">
        <v>151</v>
      </c>
      <c r="H44" s="1" t="s">
        <v>42</v>
      </c>
      <c r="I44" s="1" t="s">
        <v>43</v>
      </c>
      <c r="J44" s="1" t="s">
        <v>152</v>
      </c>
      <c r="K44" s="1">
        <v>35806778</v>
      </c>
      <c r="L44" s="1" t="s">
        <v>45</v>
      </c>
      <c r="M44" s="1" t="s">
        <v>153</v>
      </c>
      <c r="N44" s="1" t="s">
        <v>47</v>
      </c>
      <c r="O44" s="1"/>
      <c r="P44" s="1"/>
      <c r="Q44" s="1"/>
      <c r="R44" s="1" t="s">
        <v>154</v>
      </c>
      <c r="S44" s="1" t="s">
        <v>49</v>
      </c>
      <c r="T44" s="1">
        <v>2010</v>
      </c>
      <c r="U44" s="1"/>
      <c r="V44" s="1"/>
      <c r="W44" s="1"/>
      <c r="X44" s="1" t="s">
        <v>155</v>
      </c>
      <c r="Y44" s="1" t="s">
        <v>156</v>
      </c>
      <c r="Z44" s="1"/>
      <c r="AA44" s="1"/>
      <c r="AB44" s="1" t="s">
        <v>157</v>
      </c>
      <c r="AC44" s="1"/>
      <c r="AD44" s="1"/>
      <c r="AE44" s="1"/>
      <c r="AF44" s="1"/>
      <c r="AG44" s="1"/>
      <c r="AH44" s="1"/>
      <c r="AI44" s="1"/>
      <c r="AJ44" s="1"/>
      <c r="AK44" s="1"/>
      <c r="AL44" s="1" t="s">
        <v>53</v>
      </c>
      <c r="AM44" s="1"/>
    </row>
    <row r="45" spans="1:39" x14ac:dyDescent="0.25">
      <c r="A45" s="19"/>
      <c r="B45" s="1">
        <v>1</v>
      </c>
      <c r="C45" s="1">
        <v>1</v>
      </c>
      <c r="D45" s="1" t="s">
        <v>38</v>
      </c>
      <c r="E45" s="1" t="s">
        <v>39</v>
      </c>
      <c r="F45" s="1" t="s">
        <v>40</v>
      </c>
      <c r="G45" s="1" t="s">
        <v>158</v>
      </c>
      <c r="H45" s="1" t="s">
        <v>159</v>
      </c>
      <c r="I45" s="1" t="s">
        <v>160</v>
      </c>
      <c r="J45" s="1" t="s">
        <v>161</v>
      </c>
      <c r="K45" s="1"/>
      <c r="L45" s="1"/>
      <c r="M45" s="1" t="s">
        <v>162</v>
      </c>
      <c r="N45" s="1" t="s">
        <v>163</v>
      </c>
      <c r="O45" s="1"/>
      <c r="P45" s="1"/>
      <c r="Q45" s="1"/>
      <c r="R45" s="1"/>
      <c r="S45" s="1" t="s">
        <v>164</v>
      </c>
      <c r="T45" s="1">
        <v>2018</v>
      </c>
      <c r="U45" s="1"/>
      <c r="V45" s="1"/>
      <c r="W45" s="1"/>
      <c r="X45" s="1"/>
      <c r="Y45" s="1" t="s">
        <v>165</v>
      </c>
      <c r="Z45" s="1"/>
      <c r="AA45" s="1"/>
      <c r="AB45" s="1" t="s">
        <v>166</v>
      </c>
      <c r="AC45" s="1"/>
      <c r="AD45" s="1"/>
      <c r="AE45" s="1"/>
      <c r="AF45" s="1"/>
      <c r="AG45" s="1"/>
      <c r="AH45" s="1"/>
      <c r="AI45" s="1"/>
      <c r="AJ45" s="1"/>
      <c r="AK45" s="1"/>
      <c r="AL45" s="1" t="s">
        <v>167</v>
      </c>
      <c r="AM45" s="1"/>
    </row>
    <row r="46" spans="1:39" ht="15" customHeight="1" x14ac:dyDescent="0.25">
      <c r="A46" s="19"/>
      <c r="B46" s="1">
        <v>1</v>
      </c>
      <c r="C46" s="1">
        <v>1</v>
      </c>
      <c r="D46" s="1" t="s">
        <v>38</v>
      </c>
      <c r="E46" s="1" t="s">
        <v>169</v>
      </c>
      <c r="F46" s="1" t="s">
        <v>40</v>
      </c>
      <c r="G46" s="1" t="s">
        <v>448</v>
      </c>
      <c r="H46" s="1" t="s">
        <v>42</v>
      </c>
      <c r="I46" s="1" t="s">
        <v>43</v>
      </c>
      <c r="J46" s="1" t="s">
        <v>449</v>
      </c>
      <c r="K46" s="1">
        <v>20540389</v>
      </c>
      <c r="L46" s="1" t="s">
        <v>450</v>
      </c>
      <c r="M46" s="1" t="s">
        <v>451</v>
      </c>
      <c r="N46" s="1" t="s">
        <v>452</v>
      </c>
      <c r="O46" s="1"/>
      <c r="P46" s="1"/>
      <c r="Q46" s="1"/>
      <c r="R46" s="1"/>
      <c r="S46" s="1" t="s">
        <v>49</v>
      </c>
      <c r="T46" s="1"/>
      <c r="U46" s="1"/>
      <c r="V46" s="1"/>
      <c r="W46" s="1"/>
      <c r="X46" s="1"/>
      <c r="Y46" s="1"/>
      <c r="Z46" s="1"/>
      <c r="AA46" s="1"/>
      <c r="AB46" s="1"/>
      <c r="AC46" s="1"/>
      <c r="AD46" s="1"/>
      <c r="AE46" s="1"/>
      <c r="AF46" s="1"/>
      <c r="AG46" s="1"/>
      <c r="AH46" s="1"/>
      <c r="AI46" s="1"/>
      <c r="AJ46" s="1"/>
      <c r="AK46" s="1"/>
      <c r="AL46" s="1" t="s">
        <v>177</v>
      </c>
      <c r="AM46" s="1"/>
    </row>
    <row r="47" spans="1:39" ht="15" customHeight="1" x14ac:dyDescent="0.25">
      <c r="A47" s="19"/>
      <c r="B47" s="1">
        <v>1</v>
      </c>
      <c r="C47" s="1">
        <v>1</v>
      </c>
      <c r="D47" s="1" t="s">
        <v>38</v>
      </c>
      <c r="E47" s="1" t="s">
        <v>169</v>
      </c>
      <c r="F47" s="1" t="s">
        <v>40</v>
      </c>
      <c r="G47" s="1" t="s">
        <v>453</v>
      </c>
      <c r="H47" s="1" t="s">
        <v>42</v>
      </c>
      <c r="I47" s="1" t="s">
        <v>43</v>
      </c>
      <c r="J47" s="1" t="s">
        <v>454</v>
      </c>
      <c r="K47" s="1">
        <v>20540389</v>
      </c>
      <c r="L47" s="1" t="s">
        <v>450</v>
      </c>
      <c r="M47" s="1" t="s">
        <v>455</v>
      </c>
      <c r="N47" s="1" t="s">
        <v>452</v>
      </c>
      <c r="O47" s="1"/>
      <c r="P47" s="1"/>
      <c r="Q47" s="1"/>
      <c r="R47" s="1"/>
      <c r="S47" s="1" t="s">
        <v>49</v>
      </c>
      <c r="T47" s="1"/>
      <c r="U47" s="1"/>
      <c r="V47" s="1"/>
      <c r="W47" s="1"/>
      <c r="X47" s="1"/>
      <c r="Y47" s="1"/>
      <c r="Z47" s="1"/>
      <c r="AA47" s="1"/>
      <c r="AB47" s="1"/>
      <c r="AC47" s="1"/>
      <c r="AD47" s="1"/>
      <c r="AE47" s="1"/>
      <c r="AF47" s="1"/>
      <c r="AG47" s="1"/>
      <c r="AH47" s="1"/>
      <c r="AI47" s="1"/>
      <c r="AJ47" s="1"/>
      <c r="AK47" s="1"/>
      <c r="AL47" s="1" t="s">
        <v>177</v>
      </c>
      <c r="AM47" s="1"/>
    </row>
    <row r="48" spans="1:39" ht="15" customHeight="1" x14ac:dyDescent="0.25">
      <c r="A48" s="19"/>
      <c r="B48" s="1">
        <v>1</v>
      </c>
      <c r="C48" s="1">
        <v>1</v>
      </c>
      <c r="D48" s="1" t="s">
        <v>38</v>
      </c>
      <c r="E48" s="1" t="s">
        <v>169</v>
      </c>
      <c r="F48" s="1" t="s">
        <v>40</v>
      </c>
      <c r="G48" s="1" t="s">
        <v>456</v>
      </c>
      <c r="H48" s="1" t="s">
        <v>42</v>
      </c>
      <c r="I48" s="1" t="s">
        <v>43</v>
      </c>
      <c r="J48" s="1" t="s">
        <v>457</v>
      </c>
      <c r="K48" s="1">
        <v>1250922</v>
      </c>
      <c r="L48" s="1" t="s">
        <v>458</v>
      </c>
      <c r="M48" s="1" t="s">
        <v>459</v>
      </c>
      <c r="N48" s="1" t="s">
        <v>460</v>
      </c>
      <c r="O48" s="1"/>
      <c r="P48" s="1"/>
      <c r="Q48" s="1"/>
      <c r="R48" s="1"/>
      <c r="S48" s="1" t="s">
        <v>49</v>
      </c>
      <c r="T48" s="1"/>
      <c r="U48" s="1"/>
      <c r="V48" s="1"/>
      <c r="W48" s="1"/>
      <c r="X48" s="1" t="s">
        <v>461</v>
      </c>
      <c r="Y48" s="1"/>
      <c r="Z48" s="1"/>
      <c r="AA48" s="1"/>
      <c r="AB48" s="1"/>
      <c r="AC48" s="1"/>
      <c r="AD48" s="1"/>
      <c r="AE48" s="1"/>
      <c r="AF48" s="1"/>
      <c r="AG48" s="1"/>
      <c r="AH48" s="1"/>
      <c r="AI48" s="1"/>
      <c r="AJ48" s="1"/>
      <c r="AK48" s="1"/>
      <c r="AL48" s="1" t="s">
        <v>462</v>
      </c>
      <c r="AM48" s="1"/>
    </row>
    <row r="49" spans="1:39" ht="15" customHeight="1" x14ac:dyDescent="0.25">
      <c r="A49" s="19"/>
      <c r="B49" s="1">
        <v>1</v>
      </c>
      <c r="C49" s="1">
        <v>1</v>
      </c>
      <c r="D49" s="1" t="s">
        <v>38</v>
      </c>
      <c r="E49" s="1" t="s">
        <v>169</v>
      </c>
      <c r="F49" s="1" t="s">
        <v>40</v>
      </c>
      <c r="G49" s="1" t="s">
        <v>463</v>
      </c>
      <c r="H49" s="1" t="s">
        <v>42</v>
      </c>
      <c r="I49" s="1" t="s">
        <v>43</v>
      </c>
      <c r="J49" s="1" t="s">
        <v>464</v>
      </c>
      <c r="K49" s="1">
        <v>1250922</v>
      </c>
      <c r="L49" s="1" t="s">
        <v>458</v>
      </c>
      <c r="M49" s="1" t="s">
        <v>465</v>
      </c>
      <c r="N49" s="1" t="s">
        <v>460</v>
      </c>
      <c r="O49" s="1"/>
      <c r="P49" s="1"/>
      <c r="Q49" s="1"/>
      <c r="R49" s="1"/>
      <c r="S49" s="1" t="s">
        <v>49</v>
      </c>
      <c r="T49" s="1"/>
      <c r="U49" s="1"/>
      <c r="V49" s="1"/>
      <c r="W49" s="1"/>
      <c r="X49" s="1" t="s">
        <v>461</v>
      </c>
      <c r="Y49" s="1"/>
      <c r="Z49" s="1"/>
      <c r="AA49" s="1"/>
      <c r="AB49" s="1"/>
      <c r="AC49" s="1"/>
      <c r="AD49" s="1"/>
      <c r="AE49" s="1"/>
      <c r="AF49" s="1"/>
      <c r="AG49" s="1"/>
      <c r="AH49" s="1"/>
      <c r="AI49" s="1"/>
      <c r="AJ49" s="1"/>
      <c r="AK49" s="1"/>
      <c r="AL49" s="1" t="s">
        <v>462</v>
      </c>
      <c r="AM49" s="1"/>
    </row>
    <row r="50" spans="1:39" ht="15" customHeight="1" x14ac:dyDescent="0.25">
      <c r="A50" s="19"/>
      <c r="B50" s="1">
        <v>1</v>
      </c>
      <c r="C50" s="1">
        <v>1</v>
      </c>
      <c r="D50" s="1" t="s">
        <v>38</v>
      </c>
      <c r="E50" s="1" t="s">
        <v>169</v>
      </c>
      <c r="F50" s="1" t="s">
        <v>40</v>
      </c>
      <c r="G50" s="1" t="s">
        <v>466</v>
      </c>
      <c r="H50" s="1" t="s">
        <v>42</v>
      </c>
      <c r="I50" s="1" t="s">
        <v>43</v>
      </c>
      <c r="J50" s="1" t="s">
        <v>467</v>
      </c>
      <c r="K50" s="1">
        <v>34324330</v>
      </c>
      <c r="L50" s="1" t="s">
        <v>468</v>
      </c>
      <c r="M50" s="1" t="s">
        <v>469</v>
      </c>
      <c r="N50" s="1" t="s">
        <v>470</v>
      </c>
      <c r="O50" s="1"/>
      <c r="P50" s="1"/>
      <c r="Q50" s="1"/>
      <c r="R50" s="1"/>
      <c r="S50" s="1" t="s">
        <v>49</v>
      </c>
      <c r="T50" s="1"/>
      <c r="U50" s="1"/>
      <c r="V50" s="1"/>
      <c r="W50" s="1"/>
      <c r="X50" s="1"/>
      <c r="Y50" s="1"/>
      <c r="Z50" s="1"/>
      <c r="AA50" s="1"/>
      <c r="AB50" s="1"/>
      <c r="AC50" s="1"/>
      <c r="AD50" s="1"/>
      <c r="AE50" s="1"/>
      <c r="AF50" s="1"/>
      <c r="AG50" s="1"/>
      <c r="AH50" s="1"/>
      <c r="AI50" s="1"/>
      <c r="AJ50" s="1"/>
      <c r="AK50" s="1"/>
      <c r="AL50" s="1" t="s">
        <v>177</v>
      </c>
      <c r="AM50" s="1"/>
    </row>
    <row r="51" spans="1:39" ht="29.25" customHeight="1" x14ac:dyDescent="0.25">
      <c r="A51" s="5" t="s">
        <v>619</v>
      </c>
      <c r="B51" s="1">
        <v>1</v>
      </c>
      <c r="C51" s="1">
        <v>1</v>
      </c>
      <c r="D51" s="1" t="s">
        <v>485</v>
      </c>
      <c r="E51" s="1" t="s">
        <v>169</v>
      </c>
      <c r="F51" s="1" t="s">
        <v>40</v>
      </c>
      <c r="G51" s="1" t="s">
        <v>486</v>
      </c>
      <c r="H51" s="1" t="s">
        <v>42</v>
      </c>
      <c r="I51" s="1" t="s">
        <v>43</v>
      </c>
      <c r="J51" s="1" t="s">
        <v>487</v>
      </c>
      <c r="K51" s="1">
        <v>13410033</v>
      </c>
      <c r="L51" s="1" t="s">
        <v>488</v>
      </c>
      <c r="M51" s="1" t="s">
        <v>489</v>
      </c>
      <c r="N51" s="1" t="s">
        <v>490</v>
      </c>
      <c r="O51" s="1"/>
      <c r="P51" s="1"/>
      <c r="Q51" s="1"/>
      <c r="R51" s="1"/>
      <c r="S51" s="1" t="s">
        <v>49</v>
      </c>
      <c r="T51" s="1"/>
      <c r="U51" s="1"/>
      <c r="V51" s="1"/>
      <c r="W51" s="1"/>
      <c r="X51" s="1"/>
      <c r="Y51" s="1"/>
      <c r="Z51" s="1"/>
      <c r="AA51" s="1"/>
      <c r="AB51" s="1"/>
      <c r="AC51" s="1"/>
      <c r="AD51" s="1"/>
      <c r="AE51" s="1"/>
      <c r="AF51" s="1"/>
      <c r="AG51" s="1"/>
      <c r="AH51" s="1"/>
      <c r="AI51" s="1"/>
      <c r="AJ51" s="1"/>
      <c r="AK51" s="1"/>
      <c r="AL51" s="1" t="s">
        <v>177</v>
      </c>
      <c r="AM51" s="1"/>
    </row>
    <row r="52" spans="1:39" ht="15" customHeight="1" x14ac:dyDescent="0.25">
      <c r="A52" s="19" t="s">
        <v>623</v>
      </c>
      <c r="B52" s="1">
        <v>1</v>
      </c>
      <c r="C52" s="1">
        <v>1</v>
      </c>
      <c r="D52" s="1" t="s">
        <v>168</v>
      </c>
      <c r="E52" s="1" t="s">
        <v>240</v>
      </c>
      <c r="F52" s="1" t="s">
        <v>40</v>
      </c>
      <c r="G52" s="1" t="s">
        <v>241</v>
      </c>
      <c r="H52" s="1" t="s">
        <v>171</v>
      </c>
      <c r="I52" s="1" t="s">
        <v>43</v>
      </c>
      <c r="J52" s="1" t="s">
        <v>242</v>
      </c>
      <c r="K52" s="1">
        <v>6208111</v>
      </c>
      <c r="L52" s="1" t="s">
        <v>243</v>
      </c>
      <c r="M52" s="1" t="s">
        <v>244</v>
      </c>
      <c r="N52" s="1" t="s">
        <v>245</v>
      </c>
      <c r="O52" s="1"/>
      <c r="P52" s="1"/>
      <c r="Q52" s="1"/>
      <c r="R52" s="1"/>
      <c r="S52" s="1" t="s">
        <v>246</v>
      </c>
      <c r="T52" s="1"/>
      <c r="U52" s="1"/>
      <c r="V52" s="1"/>
      <c r="W52" s="1"/>
      <c r="X52" s="1"/>
      <c r="Y52" s="1"/>
      <c r="Z52" s="1"/>
      <c r="AA52" s="1"/>
      <c r="AB52" s="1"/>
      <c r="AC52" s="1"/>
      <c r="AD52" s="1"/>
      <c r="AE52" s="1"/>
      <c r="AF52" s="1"/>
      <c r="AG52" s="1"/>
      <c r="AH52" s="1"/>
      <c r="AI52" s="1"/>
      <c r="AJ52" s="1"/>
      <c r="AK52" s="1"/>
      <c r="AL52" s="1" t="s">
        <v>247</v>
      </c>
      <c r="AM52" s="1"/>
    </row>
    <row r="53" spans="1:39" ht="16.5" customHeight="1" x14ac:dyDescent="0.25">
      <c r="A53" s="19"/>
      <c r="B53" s="1">
        <v>1</v>
      </c>
      <c r="C53" s="1">
        <v>1</v>
      </c>
      <c r="D53" s="1" t="s">
        <v>168</v>
      </c>
      <c r="E53" s="1" t="s">
        <v>169</v>
      </c>
      <c r="F53" s="1" t="s">
        <v>40</v>
      </c>
      <c r="G53" s="1" t="s">
        <v>170</v>
      </c>
      <c r="H53" s="1" t="s">
        <v>171</v>
      </c>
      <c r="I53" s="1" t="s">
        <v>43</v>
      </c>
      <c r="J53" s="1" t="s">
        <v>172</v>
      </c>
      <c r="K53" s="1">
        <v>21236745</v>
      </c>
      <c r="L53" s="1" t="s">
        <v>173</v>
      </c>
      <c r="M53" s="1" t="s">
        <v>174</v>
      </c>
      <c r="N53" s="1" t="s">
        <v>175</v>
      </c>
      <c r="O53" s="1"/>
      <c r="P53" s="1"/>
      <c r="Q53" s="1"/>
      <c r="R53" s="1" t="s">
        <v>176</v>
      </c>
      <c r="S53" s="1" t="s">
        <v>49</v>
      </c>
      <c r="T53" s="1"/>
      <c r="U53" s="1"/>
      <c r="V53" s="1"/>
      <c r="W53" s="1"/>
      <c r="X53" s="1"/>
      <c r="Y53" s="1"/>
      <c r="Z53" s="1"/>
      <c r="AA53" s="1"/>
      <c r="AB53" s="1"/>
      <c r="AC53" s="1"/>
      <c r="AD53" s="1"/>
      <c r="AE53" s="1"/>
      <c r="AF53" s="1"/>
      <c r="AG53" s="1"/>
      <c r="AH53" s="1"/>
      <c r="AI53" s="1"/>
      <c r="AJ53" s="1"/>
      <c r="AK53" s="1"/>
      <c r="AL53" s="1" t="s">
        <v>177</v>
      </c>
      <c r="AM53" s="1"/>
    </row>
    <row r="54" spans="1:39" x14ac:dyDescent="0.25">
      <c r="A54" s="17" t="s">
        <v>617</v>
      </c>
      <c r="B54" s="1">
        <v>1</v>
      </c>
      <c r="C54" s="1">
        <v>1</v>
      </c>
      <c r="D54" s="1" t="s">
        <v>168</v>
      </c>
      <c r="E54" s="1" t="s">
        <v>178</v>
      </c>
      <c r="F54" s="1" t="s">
        <v>179</v>
      </c>
      <c r="G54" s="1" t="s">
        <v>180</v>
      </c>
      <c r="H54" s="1" t="s">
        <v>171</v>
      </c>
      <c r="I54" s="1" t="s">
        <v>43</v>
      </c>
      <c r="J54" s="1" t="s">
        <v>181</v>
      </c>
      <c r="K54" s="1">
        <v>36467749</v>
      </c>
      <c r="L54" s="1" t="s">
        <v>182</v>
      </c>
      <c r="M54" s="1" t="s">
        <v>183</v>
      </c>
      <c r="N54" s="1" t="s">
        <v>184</v>
      </c>
      <c r="O54" s="1"/>
      <c r="P54" s="1"/>
      <c r="Q54" s="1"/>
      <c r="R54" s="1"/>
      <c r="S54" s="1" t="s">
        <v>185</v>
      </c>
      <c r="T54" s="1"/>
      <c r="U54" s="1"/>
      <c r="V54" s="1"/>
      <c r="W54" s="1"/>
      <c r="X54" s="1"/>
      <c r="Y54" s="1"/>
      <c r="Z54" s="1"/>
      <c r="AA54" s="1"/>
      <c r="AB54" s="1"/>
      <c r="AC54" s="1"/>
      <c r="AD54" s="1"/>
      <c r="AE54" s="1"/>
      <c r="AF54" s="1"/>
      <c r="AG54" s="1"/>
      <c r="AH54" s="1"/>
      <c r="AI54" s="1"/>
      <c r="AJ54" s="1"/>
      <c r="AK54" s="1"/>
      <c r="AL54" s="1" t="s">
        <v>186</v>
      </c>
      <c r="AM54" s="1"/>
    </row>
    <row r="55" spans="1:39" x14ac:dyDescent="0.25">
      <c r="A55" s="17"/>
      <c r="B55" s="1">
        <v>1</v>
      </c>
      <c r="C55" s="1">
        <v>1</v>
      </c>
      <c r="D55" s="1" t="s">
        <v>168</v>
      </c>
      <c r="E55" s="1" t="s">
        <v>178</v>
      </c>
      <c r="F55" s="1" t="s">
        <v>179</v>
      </c>
      <c r="G55" s="1" t="s">
        <v>187</v>
      </c>
      <c r="H55" s="1" t="s">
        <v>171</v>
      </c>
      <c r="I55" s="1" t="s">
        <v>43</v>
      </c>
      <c r="J55" s="1" t="s">
        <v>188</v>
      </c>
      <c r="K55" s="1">
        <v>36062976</v>
      </c>
      <c r="L55" s="1" t="s">
        <v>189</v>
      </c>
      <c r="M55" s="1" t="s">
        <v>190</v>
      </c>
      <c r="N55" s="1" t="s">
        <v>191</v>
      </c>
      <c r="O55" s="1"/>
      <c r="P55" s="1"/>
      <c r="Q55" s="1"/>
      <c r="R55" s="1"/>
      <c r="S55" s="1" t="s">
        <v>185</v>
      </c>
      <c r="T55" s="1"/>
      <c r="U55" s="1"/>
      <c r="V55" s="1"/>
      <c r="W55" s="1"/>
      <c r="X55" s="1"/>
      <c r="Y55" s="1"/>
      <c r="Z55" s="1"/>
      <c r="AA55" s="1"/>
      <c r="AB55" s="1"/>
      <c r="AC55" s="1"/>
      <c r="AD55" s="1"/>
      <c r="AE55" s="1"/>
      <c r="AF55" s="1"/>
      <c r="AG55" s="1"/>
      <c r="AH55" s="1"/>
      <c r="AI55" s="1"/>
      <c r="AJ55" s="1"/>
      <c r="AK55" s="1"/>
      <c r="AL55" s="1" t="s">
        <v>192</v>
      </c>
      <c r="AM55" s="1"/>
    </row>
    <row r="56" spans="1:39" x14ac:dyDescent="0.25">
      <c r="A56" s="17"/>
      <c r="B56" s="1">
        <v>1</v>
      </c>
      <c r="C56" s="1">
        <v>1</v>
      </c>
      <c r="D56" s="1" t="s">
        <v>168</v>
      </c>
      <c r="E56" s="1" t="s">
        <v>178</v>
      </c>
      <c r="F56" s="1" t="s">
        <v>179</v>
      </c>
      <c r="G56" s="1" t="s">
        <v>193</v>
      </c>
      <c r="H56" s="1" t="s">
        <v>171</v>
      </c>
      <c r="I56" s="1" t="s">
        <v>43</v>
      </c>
      <c r="J56" s="1" t="s">
        <v>194</v>
      </c>
      <c r="K56" s="1">
        <v>4059697</v>
      </c>
      <c r="L56" s="1" t="s">
        <v>195</v>
      </c>
      <c r="M56" s="1" t="s">
        <v>196</v>
      </c>
      <c r="N56" s="1" t="s">
        <v>197</v>
      </c>
      <c r="O56" s="1"/>
      <c r="P56" s="1"/>
      <c r="Q56" s="1"/>
      <c r="R56" s="1"/>
      <c r="S56" s="1" t="s">
        <v>185</v>
      </c>
      <c r="T56" s="1"/>
      <c r="U56" s="1"/>
      <c r="V56" s="1"/>
      <c r="W56" s="1"/>
      <c r="X56" s="1"/>
      <c r="Y56" s="1"/>
      <c r="Z56" s="1"/>
      <c r="AA56" s="1"/>
      <c r="AB56" s="1"/>
      <c r="AC56" s="1"/>
      <c r="AD56" s="1"/>
      <c r="AE56" s="1"/>
      <c r="AF56" s="1"/>
      <c r="AG56" s="1"/>
      <c r="AH56" s="1"/>
      <c r="AI56" s="1"/>
      <c r="AJ56" s="1"/>
      <c r="AK56" s="1"/>
      <c r="AL56" s="1" t="s">
        <v>198</v>
      </c>
      <c r="AM56" s="1"/>
    </row>
    <row r="57" spans="1:39" x14ac:dyDescent="0.25">
      <c r="A57" s="17"/>
      <c r="B57" s="1">
        <v>1</v>
      </c>
      <c r="C57" s="1">
        <v>1</v>
      </c>
      <c r="D57" s="1" t="s">
        <v>168</v>
      </c>
      <c r="E57" s="1" t="s">
        <v>178</v>
      </c>
      <c r="F57" s="1" t="s">
        <v>179</v>
      </c>
      <c r="G57" s="1" t="s">
        <v>199</v>
      </c>
      <c r="H57" s="1" t="s">
        <v>171</v>
      </c>
      <c r="I57" s="1" t="s">
        <v>200</v>
      </c>
      <c r="J57" s="1" t="s">
        <v>201</v>
      </c>
      <c r="K57" s="1">
        <v>1220043</v>
      </c>
      <c r="L57" s="1" t="s">
        <v>202</v>
      </c>
      <c r="M57" s="1" t="s">
        <v>203</v>
      </c>
      <c r="N57" s="1" t="s">
        <v>204</v>
      </c>
      <c r="O57" s="1"/>
      <c r="P57" s="1"/>
      <c r="Q57" s="1"/>
      <c r="R57" s="1"/>
      <c r="S57" s="1" t="s">
        <v>185</v>
      </c>
      <c r="T57" s="1"/>
      <c r="U57" s="1"/>
      <c r="V57" s="1"/>
      <c r="W57" s="1"/>
      <c r="X57" s="1"/>
      <c r="Y57" s="1"/>
      <c r="Z57" s="1"/>
      <c r="AA57" s="1"/>
      <c r="AB57" s="1"/>
      <c r="AC57" s="1"/>
      <c r="AD57" s="1"/>
      <c r="AE57" s="1"/>
      <c r="AF57" s="1"/>
      <c r="AG57" s="1"/>
      <c r="AH57" s="1"/>
      <c r="AI57" s="1"/>
      <c r="AJ57" s="1"/>
      <c r="AK57" s="1"/>
      <c r="AL57" s="1" t="s">
        <v>198</v>
      </c>
      <c r="AM57" s="1"/>
    </row>
    <row r="58" spans="1:39" x14ac:dyDescent="0.25">
      <c r="A58" s="17"/>
      <c r="B58" s="1">
        <v>1</v>
      </c>
      <c r="C58" s="1">
        <v>1</v>
      </c>
      <c r="D58" s="1" t="s">
        <v>168</v>
      </c>
      <c r="E58" s="1" t="s">
        <v>178</v>
      </c>
      <c r="F58" s="1" t="s">
        <v>179</v>
      </c>
      <c r="G58" s="1" t="s">
        <v>205</v>
      </c>
      <c r="H58" s="1" t="s">
        <v>171</v>
      </c>
      <c r="I58" s="1" t="s">
        <v>43</v>
      </c>
      <c r="J58" s="1" t="s">
        <v>206</v>
      </c>
      <c r="K58" s="1">
        <v>21691350</v>
      </c>
      <c r="L58" s="1" t="s">
        <v>207</v>
      </c>
      <c r="M58" s="1" t="s">
        <v>208</v>
      </c>
      <c r="N58" s="1" t="s">
        <v>209</v>
      </c>
      <c r="O58" s="1"/>
      <c r="P58" s="1"/>
      <c r="Q58" s="1"/>
      <c r="R58" s="1"/>
      <c r="S58" s="1" t="s">
        <v>185</v>
      </c>
      <c r="T58" s="1"/>
      <c r="U58" s="1"/>
      <c r="V58" s="1"/>
      <c r="W58" s="1"/>
      <c r="X58" s="1"/>
      <c r="Y58" s="1"/>
      <c r="Z58" s="1"/>
      <c r="AA58" s="1"/>
      <c r="AB58" s="1"/>
      <c r="AC58" s="1"/>
      <c r="AD58" s="1"/>
      <c r="AE58" s="1"/>
      <c r="AF58" s="1"/>
      <c r="AG58" s="1"/>
      <c r="AH58" s="1"/>
      <c r="AI58" s="1"/>
      <c r="AJ58" s="1"/>
      <c r="AK58" s="1"/>
      <c r="AL58" s="1" t="s">
        <v>186</v>
      </c>
      <c r="AM58" s="1"/>
    </row>
    <row r="59" spans="1:39" x14ac:dyDescent="0.25">
      <c r="A59" s="17"/>
      <c r="B59" s="1">
        <v>1</v>
      </c>
      <c r="C59" s="1">
        <v>1</v>
      </c>
      <c r="D59" s="1" t="s">
        <v>168</v>
      </c>
      <c r="E59" s="1" t="s">
        <v>178</v>
      </c>
      <c r="F59" s="1" t="s">
        <v>179</v>
      </c>
      <c r="G59" s="1" t="s">
        <v>210</v>
      </c>
      <c r="H59" s="1" t="s">
        <v>171</v>
      </c>
      <c r="I59" s="1" t="s">
        <v>43</v>
      </c>
      <c r="J59" s="1" t="s">
        <v>211</v>
      </c>
      <c r="K59" s="1">
        <v>32924522</v>
      </c>
      <c r="L59" s="1" t="s">
        <v>212</v>
      </c>
      <c r="M59" s="1" t="s">
        <v>213</v>
      </c>
      <c r="N59" s="1" t="s">
        <v>214</v>
      </c>
      <c r="O59" s="1"/>
      <c r="P59" s="1"/>
      <c r="Q59" s="1"/>
      <c r="R59" s="1"/>
      <c r="S59" s="1" t="s">
        <v>185</v>
      </c>
      <c r="T59" s="1"/>
      <c r="U59" s="1"/>
      <c r="V59" s="1"/>
      <c r="W59" s="1"/>
      <c r="X59" s="1"/>
      <c r="Y59" s="1"/>
      <c r="Z59" s="1"/>
      <c r="AA59" s="1"/>
      <c r="AB59" s="1"/>
      <c r="AC59" s="1"/>
      <c r="AD59" s="1"/>
      <c r="AE59" s="1"/>
      <c r="AF59" s="1"/>
      <c r="AG59" s="1"/>
      <c r="AH59" s="1"/>
      <c r="AI59" s="1"/>
      <c r="AJ59" s="1"/>
      <c r="AK59" s="1"/>
      <c r="AL59" s="1" t="s">
        <v>198</v>
      </c>
      <c r="AM59" s="1"/>
    </row>
    <row r="60" spans="1:39" x14ac:dyDescent="0.25">
      <c r="A60" s="17"/>
      <c r="B60" s="1">
        <v>1</v>
      </c>
      <c r="C60" s="1">
        <v>1</v>
      </c>
      <c r="D60" s="1" t="s">
        <v>168</v>
      </c>
      <c r="E60" s="1" t="s">
        <v>178</v>
      </c>
      <c r="F60" s="1" t="s">
        <v>179</v>
      </c>
      <c r="G60" s="1" t="s">
        <v>215</v>
      </c>
      <c r="H60" s="1" t="s">
        <v>171</v>
      </c>
      <c r="I60" s="1" t="s">
        <v>43</v>
      </c>
      <c r="J60" s="1" t="s">
        <v>216</v>
      </c>
      <c r="K60" s="1">
        <v>36062984</v>
      </c>
      <c r="L60" s="1" t="s">
        <v>217</v>
      </c>
      <c r="M60" s="1" t="s">
        <v>218</v>
      </c>
      <c r="N60" s="1" t="s">
        <v>219</v>
      </c>
      <c r="O60" s="1"/>
      <c r="P60" s="1"/>
      <c r="Q60" s="1"/>
      <c r="R60" s="1"/>
      <c r="S60" s="1" t="s">
        <v>185</v>
      </c>
      <c r="T60" s="1"/>
      <c r="U60" s="1"/>
      <c r="V60" s="1"/>
      <c r="W60" s="1"/>
      <c r="X60" s="1"/>
      <c r="Y60" s="1"/>
      <c r="Z60" s="1"/>
      <c r="AA60" s="1"/>
      <c r="AB60" s="1"/>
      <c r="AC60" s="1"/>
      <c r="AD60" s="1"/>
      <c r="AE60" s="1"/>
      <c r="AF60" s="1"/>
      <c r="AG60" s="1"/>
      <c r="AH60" s="1"/>
      <c r="AI60" s="1"/>
      <c r="AJ60" s="1"/>
      <c r="AK60" s="1"/>
      <c r="AL60" s="1" t="s">
        <v>186</v>
      </c>
      <c r="AM60" s="1"/>
    </row>
    <row r="61" spans="1:39" x14ac:dyDescent="0.25">
      <c r="A61" s="17"/>
      <c r="B61" s="1">
        <v>1</v>
      </c>
      <c r="C61" s="1">
        <v>1</v>
      </c>
      <c r="D61" s="1" t="s">
        <v>168</v>
      </c>
      <c r="E61" s="1" t="s">
        <v>178</v>
      </c>
      <c r="F61" s="1" t="s">
        <v>179</v>
      </c>
      <c r="G61" s="1" t="s">
        <v>220</v>
      </c>
      <c r="H61" s="1" t="s">
        <v>171</v>
      </c>
      <c r="I61" s="1" t="s">
        <v>43</v>
      </c>
      <c r="J61" s="1" t="s">
        <v>221</v>
      </c>
      <c r="K61" s="1">
        <v>270543</v>
      </c>
      <c r="L61" s="1" t="s">
        <v>222</v>
      </c>
      <c r="M61" s="1" t="s">
        <v>223</v>
      </c>
      <c r="N61" s="1" t="s">
        <v>224</v>
      </c>
      <c r="O61" s="1"/>
      <c r="P61" s="1"/>
      <c r="Q61" s="1"/>
      <c r="R61" s="1"/>
      <c r="S61" s="1" t="s">
        <v>185</v>
      </c>
      <c r="T61" s="1"/>
      <c r="U61" s="1"/>
      <c r="V61" s="1"/>
      <c r="W61" s="1"/>
      <c r="X61" s="1"/>
      <c r="Y61" s="1"/>
      <c r="Z61" s="1"/>
      <c r="AA61" s="1"/>
      <c r="AB61" s="1"/>
      <c r="AC61" s="1"/>
      <c r="AD61" s="1"/>
      <c r="AE61" s="1"/>
      <c r="AF61" s="1"/>
      <c r="AG61" s="1"/>
      <c r="AH61" s="1"/>
      <c r="AI61" s="1"/>
      <c r="AJ61" s="1"/>
      <c r="AK61" s="1"/>
      <c r="AL61" s="1" t="s">
        <v>198</v>
      </c>
      <c r="AM61" s="1"/>
    </row>
    <row r="62" spans="1:39" x14ac:dyDescent="0.25">
      <c r="A62" s="17"/>
      <c r="B62" s="1">
        <v>1</v>
      </c>
      <c r="C62" s="1">
        <v>1</v>
      </c>
      <c r="D62" s="1" t="s">
        <v>168</v>
      </c>
      <c r="E62" s="1" t="s">
        <v>178</v>
      </c>
      <c r="F62" s="1" t="s">
        <v>179</v>
      </c>
      <c r="G62" s="1" t="s">
        <v>225</v>
      </c>
      <c r="H62" s="1" t="s">
        <v>171</v>
      </c>
      <c r="I62" s="1" t="s">
        <v>43</v>
      </c>
      <c r="J62" s="1" t="s">
        <v>226</v>
      </c>
      <c r="K62" s="1">
        <v>3281601</v>
      </c>
      <c r="L62" s="1" t="s">
        <v>227</v>
      </c>
      <c r="M62" s="1" t="s">
        <v>228</v>
      </c>
      <c r="N62" s="1" t="s">
        <v>229</v>
      </c>
      <c r="O62" s="1"/>
      <c r="P62" s="1"/>
      <c r="Q62" s="1"/>
      <c r="R62" s="1"/>
      <c r="S62" s="1" t="s">
        <v>185</v>
      </c>
      <c r="T62" s="1"/>
      <c r="U62" s="1"/>
      <c r="V62" s="1"/>
      <c r="W62" s="1"/>
      <c r="X62" s="1"/>
      <c r="Y62" s="1"/>
      <c r="Z62" s="1"/>
      <c r="AA62" s="1"/>
      <c r="AB62" s="1"/>
      <c r="AC62" s="1"/>
      <c r="AD62" s="1"/>
      <c r="AE62" s="1"/>
      <c r="AF62" s="1"/>
      <c r="AG62" s="1"/>
      <c r="AH62" s="1"/>
      <c r="AI62" s="1"/>
      <c r="AJ62" s="1"/>
      <c r="AK62" s="1"/>
      <c r="AL62" s="1" t="s">
        <v>198</v>
      </c>
      <c r="AM62" s="1"/>
    </row>
    <row r="63" spans="1:39" x14ac:dyDescent="0.25">
      <c r="A63" s="17"/>
      <c r="B63" s="1">
        <v>1</v>
      </c>
      <c r="C63" s="1">
        <v>1</v>
      </c>
      <c r="D63" s="1" t="s">
        <v>168</v>
      </c>
      <c r="E63" s="1" t="s">
        <v>178</v>
      </c>
      <c r="F63" s="1" t="s">
        <v>179</v>
      </c>
      <c r="G63" s="1" t="s">
        <v>230</v>
      </c>
      <c r="H63" s="1" t="s">
        <v>171</v>
      </c>
      <c r="I63" s="1" t="s">
        <v>43</v>
      </c>
      <c r="J63" s="1" t="s">
        <v>231</v>
      </c>
      <c r="K63" s="1">
        <v>201978</v>
      </c>
      <c r="L63" s="1" t="s">
        <v>232</v>
      </c>
      <c r="M63" s="1" t="s">
        <v>233</v>
      </c>
      <c r="N63" s="1" t="s">
        <v>234</v>
      </c>
      <c r="O63" s="1"/>
      <c r="P63" s="1"/>
      <c r="Q63" s="1"/>
      <c r="R63" s="1"/>
      <c r="S63" s="1" t="s">
        <v>185</v>
      </c>
      <c r="T63" s="1"/>
      <c r="U63" s="1"/>
      <c r="V63" s="1"/>
      <c r="W63" s="1"/>
      <c r="X63" s="1"/>
      <c r="Y63" s="1"/>
      <c r="Z63" s="1"/>
      <c r="AA63" s="1"/>
      <c r="AB63" s="1"/>
      <c r="AC63" s="1"/>
      <c r="AD63" s="1"/>
      <c r="AE63" s="1"/>
      <c r="AF63" s="1"/>
      <c r="AG63" s="1"/>
      <c r="AH63" s="1"/>
      <c r="AI63" s="1"/>
      <c r="AJ63" s="1"/>
      <c r="AK63" s="1"/>
      <c r="AL63" s="1" t="s">
        <v>198</v>
      </c>
      <c r="AM63" s="1"/>
    </row>
    <row r="64" spans="1:39" x14ac:dyDescent="0.25">
      <c r="A64" s="17"/>
      <c r="B64" s="1">
        <v>1</v>
      </c>
      <c r="C64" s="1">
        <v>1</v>
      </c>
      <c r="D64" s="1" t="s">
        <v>168</v>
      </c>
      <c r="E64" s="1" t="s">
        <v>178</v>
      </c>
      <c r="F64" s="1" t="s">
        <v>179</v>
      </c>
      <c r="G64" s="1" t="s">
        <v>235</v>
      </c>
      <c r="H64" s="1" t="s">
        <v>171</v>
      </c>
      <c r="I64" s="1" t="s">
        <v>43</v>
      </c>
      <c r="J64" s="1" t="s">
        <v>236</v>
      </c>
      <c r="K64" s="1">
        <v>150568</v>
      </c>
      <c r="L64" s="1" t="s">
        <v>237</v>
      </c>
      <c r="M64" s="1" t="s">
        <v>238</v>
      </c>
      <c r="N64" s="1" t="s">
        <v>239</v>
      </c>
      <c r="O64" s="1"/>
      <c r="P64" s="1"/>
      <c r="Q64" s="1"/>
      <c r="R64" s="1"/>
      <c r="S64" s="1" t="s">
        <v>185</v>
      </c>
      <c r="T64" s="1"/>
      <c r="U64" s="1"/>
      <c r="V64" s="1"/>
      <c r="W64" s="1"/>
      <c r="X64" s="1"/>
      <c r="Y64" s="1"/>
      <c r="Z64" s="1"/>
      <c r="AA64" s="1"/>
      <c r="AB64" s="1"/>
      <c r="AC64" s="1"/>
      <c r="AD64" s="1"/>
      <c r="AE64" s="1"/>
      <c r="AF64" s="1"/>
      <c r="AG64" s="1"/>
      <c r="AH64" s="1"/>
      <c r="AI64" s="1"/>
      <c r="AJ64" s="1"/>
      <c r="AK64" s="1"/>
      <c r="AL64" s="1" t="s">
        <v>198</v>
      </c>
      <c r="AM64" s="1"/>
    </row>
    <row r="65" spans="1:39" x14ac:dyDescent="0.25">
      <c r="A65" s="17" t="s">
        <v>627</v>
      </c>
      <c r="B65" s="1">
        <v>1</v>
      </c>
      <c r="C65" s="1">
        <v>1</v>
      </c>
      <c r="D65" s="1" t="s">
        <v>38</v>
      </c>
      <c r="E65" s="1" t="s">
        <v>169</v>
      </c>
      <c r="F65" s="1" t="s">
        <v>179</v>
      </c>
      <c r="G65" s="1" t="s">
        <v>471</v>
      </c>
      <c r="H65" s="1" t="s">
        <v>42</v>
      </c>
      <c r="I65" s="1" t="s">
        <v>43</v>
      </c>
      <c r="J65" s="1" t="s">
        <v>472</v>
      </c>
      <c r="K65" s="1">
        <v>36599846</v>
      </c>
      <c r="L65" s="1" t="s">
        <v>473</v>
      </c>
      <c r="M65" s="1" t="s">
        <v>474</v>
      </c>
      <c r="N65" s="1" t="s">
        <v>475</v>
      </c>
      <c r="O65" s="1"/>
      <c r="P65" s="1"/>
      <c r="Q65" s="1"/>
      <c r="R65" s="1"/>
      <c r="S65" s="1" t="s">
        <v>49</v>
      </c>
      <c r="T65" s="1"/>
      <c r="U65" s="1"/>
      <c r="V65" s="1"/>
      <c r="W65" s="1"/>
      <c r="X65" s="1"/>
      <c r="Y65" s="1"/>
      <c r="Z65" s="1"/>
      <c r="AA65" s="1"/>
      <c r="AB65" s="1"/>
      <c r="AC65" s="1"/>
      <c r="AD65" s="1"/>
      <c r="AE65" s="1"/>
      <c r="AF65" s="1"/>
      <c r="AG65" s="1"/>
      <c r="AH65" s="1"/>
      <c r="AI65" s="1"/>
      <c r="AJ65" s="1"/>
      <c r="AK65" s="1"/>
      <c r="AL65" s="1" t="s">
        <v>476</v>
      </c>
      <c r="AM65" s="1"/>
    </row>
    <row r="66" spans="1:39" x14ac:dyDescent="0.25">
      <c r="A66" s="17"/>
      <c r="B66" s="1">
        <v>1</v>
      </c>
      <c r="C66" s="1">
        <v>1</v>
      </c>
      <c r="D66" s="1" t="s">
        <v>38</v>
      </c>
      <c r="E66" s="1" t="s">
        <v>178</v>
      </c>
      <c r="F66" s="1" t="s">
        <v>179</v>
      </c>
      <c r="G66" s="1" t="s">
        <v>477</v>
      </c>
      <c r="H66" s="1" t="s">
        <v>42</v>
      </c>
      <c r="I66" s="1" t="s">
        <v>43</v>
      </c>
      <c r="J66" s="1" t="s">
        <v>478</v>
      </c>
      <c r="K66" s="1">
        <v>25538368</v>
      </c>
      <c r="L66" s="1" t="s">
        <v>479</v>
      </c>
      <c r="M66" s="1" t="s">
        <v>480</v>
      </c>
      <c r="N66" s="1" t="s">
        <v>481</v>
      </c>
      <c r="O66" s="1"/>
      <c r="P66" s="1"/>
      <c r="Q66" s="1"/>
      <c r="R66" s="1" t="s">
        <v>482</v>
      </c>
      <c r="S66" s="1" t="s">
        <v>49</v>
      </c>
      <c r="T66" s="1"/>
      <c r="U66" s="1"/>
      <c r="V66" s="1"/>
      <c r="W66" s="1"/>
      <c r="X66" s="1" t="s">
        <v>483</v>
      </c>
      <c r="Y66" s="1"/>
      <c r="Z66" s="1"/>
      <c r="AA66" s="1"/>
      <c r="AB66" s="1"/>
      <c r="AC66" s="1"/>
      <c r="AD66" s="1">
        <v>29</v>
      </c>
      <c r="AE66" s="1"/>
      <c r="AF66" s="1"/>
      <c r="AG66" s="1"/>
      <c r="AH66" s="1"/>
      <c r="AI66" s="1"/>
      <c r="AJ66" s="1"/>
      <c r="AK66" s="1"/>
      <c r="AL66" s="1" t="s">
        <v>484</v>
      </c>
      <c r="AM66" s="1"/>
    </row>
    <row r="67" spans="1:39" ht="15" customHeight="1" x14ac:dyDescent="0.25">
      <c r="A67" s="17" t="s">
        <v>619</v>
      </c>
      <c r="B67" s="1">
        <v>1</v>
      </c>
      <c r="C67" s="1">
        <v>1</v>
      </c>
      <c r="D67" s="1" t="s">
        <v>266</v>
      </c>
      <c r="E67" s="1" t="s">
        <v>267</v>
      </c>
      <c r="F67" s="1" t="s">
        <v>268</v>
      </c>
      <c r="G67" s="1" t="s">
        <v>269</v>
      </c>
      <c r="H67" s="1" t="s">
        <v>42</v>
      </c>
      <c r="I67" s="1" t="s">
        <v>43</v>
      </c>
      <c r="J67" s="1" t="s">
        <v>270</v>
      </c>
      <c r="K67" s="1">
        <v>36880841</v>
      </c>
      <c r="L67" s="1" t="s">
        <v>271</v>
      </c>
      <c r="M67" s="1" t="s">
        <v>272</v>
      </c>
      <c r="N67" s="1" t="s">
        <v>273</v>
      </c>
      <c r="O67" s="1"/>
      <c r="P67" s="1"/>
      <c r="Q67" s="1"/>
      <c r="R67" s="1"/>
      <c r="S67" s="1" t="s">
        <v>49</v>
      </c>
      <c r="T67" s="1"/>
      <c r="U67" s="1"/>
      <c r="V67" s="1"/>
      <c r="W67" s="1"/>
      <c r="X67" s="1" t="s">
        <v>274</v>
      </c>
      <c r="Y67" s="1"/>
      <c r="Z67" s="1"/>
      <c r="AA67" s="1"/>
      <c r="AB67" s="1"/>
      <c r="AC67" s="1"/>
      <c r="AD67" s="1"/>
      <c r="AE67" s="1"/>
      <c r="AF67" s="1"/>
      <c r="AG67" s="1"/>
      <c r="AH67" s="1"/>
      <c r="AI67" s="1"/>
      <c r="AJ67" s="1"/>
      <c r="AK67" s="1"/>
      <c r="AL67" s="1" t="s">
        <v>275</v>
      </c>
      <c r="AM67" s="1"/>
    </row>
    <row r="68" spans="1:39" ht="15" customHeight="1" x14ac:dyDescent="0.25">
      <c r="A68" s="17"/>
      <c r="B68" s="1">
        <v>1</v>
      </c>
      <c r="C68" s="1">
        <v>1</v>
      </c>
      <c r="D68" s="1" t="s">
        <v>266</v>
      </c>
      <c r="E68" s="1" t="s">
        <v>267</v>
      </c>
      <c r="F68" s="1" t="s">
        <v>268</v>
      </c>
      <c r="G68" s="1" t="s">
        <v>276</v>
      </c>
      <c r="H68" s="1" t="s">
        <v>42</v>
      </c>
      <c r="I68" s="1" t="s">
        <v>43</v>
      </c>
      <c r="J68" s="1" t="s">
        <v>277</v>
      </c>
      <c r="K68" s="1">
        <v>36880841</v>
      </c>
      <c r="L68" s="1" t="s">
        <v>271</v>
      </c>
      <c r="M68" s="1" t="s">
        <v>278</v>
      </c>
      <c r="N68" s="1" t="s">
        <v>273</v>
      </c>
      <c r="O68" s="1"/>
      <c r="P68" s="1"/>
      <c r="Q68" s="1"/>
      <c r="R68" s="1"/>
      <c r="S68" s="1" t="s">
        <v>49</v>
      </c>
      <c r="T68" s="1"/>
      <c r="U68" s="1"/>
      <c r="V68" s="1"/>
      <c r="W68" s="1"/>
      <c r="X68" s="1" t="s">
        <v>274</v>
      </c>
      <c r="Y68" s="1"/>
      <c r="Z68" s="1"/>
      <c r="AA68" s="1"/>
      <c r="AB68" s="1"/>
      <c r="AC68" s="1"/>
      <c r="AD68" s="1"/>
      <c r="AE68" s="1"/>
      <c r="AF68" s="1"/>
      <c r="AG68" s="1"/>
      <c r="AH68" s="1"/>
      <c r="AI68" s="1"/>
      <c r="AJ68" s="1"/>
      <c r="AK68" s="1"/>
      <c r="AL68" s="1" t="s">
        <v>275</v>
      </c>
      <c r="AM68" s="1"/>
    </row>
    <row r="69" spans="1:39" ht="15" customHeight="1" x14ac:dyDescent="0.25">
      <c r="A69" s="17"/>
      <c r="B69" s="1">
        <v>1</v>
      </c>
      <c r="C69" s="1">
        <v>1</v>
      </c>
      <c r="D69" s="1" t="s">
        <v>266</v>
      </c>
      <c r="E69" s="1" t="s">
        <v>267</v>
      </c>
      <c r="F69" s="1" t="s">
        <v>268</v>
      </c>
      <c r="G69" s="1" t="s">
        <v>279</v>
      </c>
      <c r="H69" s="1" t="s">
        <v>42</v>
      </c>
      <c r="I69" s="1" t="s">
        <v>43</v>
      </c>
      <c r="J69" s="1" t="s">
        <v>280</v>
      </c>
      <c r="K69" s="1">
        <v>36880841</v>
      </c>
      <c r="L69" s="1" t="s">
        <v>271</v>
      </c>
      <c r="M69" s="1" t="s">
        <v>281</v>
      </c>
      <c r="N69" s="1" t="s">
        <v>273</v>
      </c>
      <c r="O69" s="1"/>
      <c r="P69" s="1"/>
      <c r="Q69" s="1"/>
      <c r="R69" s="1"/>
      <c r="S69" s="1" t="s">
        <v>49</v>
      </c>
      <c r="T69" s="1"/>
      <c r="U69" s="1"/>
      <c r="V69" s="1"/>
      <c r="W69" s="1"/>
      <c r="X69" s="1" t="s">
        <v>274</v>
      </c>
      <c r="Y69" s="1"/>
      <c r="Z69" s="1"/>
      <c r="AA69" s="1"/>
      <c r="AB69" s="1"/>
      <c r="AC69" s="1"/>
      <c r="AD69" s="1"/>
      <c r="AE69" s="1"/>
      <c r="AF69" s="1"/>
      <c r="AG69" s="1"/>
      <c r="AH69" s="1"/>
      <c r="AI69" s="1"/>
      <c r="AJ69" s="1"/>
      <c r="AK69" s="1"/>
      <c r="AL69" s="1" t="s">
        <v>275</v>
      </c>
      <c r="AM69" s="1"/>
    </row>
    <row r="70" spans="1:39" ht="15" customHeight="1" x14ac:dyDescent="0.25">
      <c r="A70" s="17"/>
      <c r="B70" s="1">
        <v>1</v>
      </c>
      <c r="C70" s="1">
        <v>1</v>
      </c>
      <c r="D70" s="1" t="s">
        <v>266</v>
      </c>
      <c r="E70" s="1" t="s">
        <v>267</v>
      </c>
      <c r="F70" s="1" t="s">
        <v>268</v>
      </c>
      <c r="G70" s="1" t="s">
        <v>282</v>
      </c>
      <c r="H70" s="1" t="s">
        <v>42</v>
      </c>
      <c r="I70" s="1" t="s">
        <v>43</v>
      </c>
      <c r="J70" s="1" t="s">
        <v>283</v>
      </c>
      <c r="K70" s="1">
        <v>36880841</v>
      </c>
      <c r="L70" s="1" t="s">
        <v>271</v>
      </c>
      <c r="M70" s="1" t="s">
        <v>284</v>
      </c>
      <c r="N70" s="1" t="s">
        <v>273</v>
      </c>
      <c r="O70" s="1"/>
      <c r="P70" s="1"/>
      <c r="Q70" s="1"/>
      <c r="R70" s="1"/>
      <c r="S70" s="1" t="s">
        <v>49</v>
      </c>
      <c r="T70" s="1"/>
      <c r="U70" s="1"/>
      <c r="V70" s="1"/>
      <c r="W70" s="1"/>
      <c r="X70" s="1" t="s">
        <v>274</v>
      </c>
      <c r="Y70" s="1"/>
      <c r="Z70" s="1"/>
      <c r="AA70" s="1"/>
      <c r="AB70" s="1"/>
      <c r="AC70" s="1"/>
      <c r="AD70" s="1"/>
      <c r="AE70" s="1"/>
      <c r="AF70" s="1"/>
      <c r="AG70" s="1"/>
      <c r="AH70" s="1"/>
      <c r="AI70" s="1"/>
      <c r="AJ70" s="1"/>
      <c r="AK70" s="1"/>
      <c r="AL70" s="1" t="s">
        <v>275</v>
      </c>
      <c r="AM70" s="1"/>
    </row>
    <row r="71" spans="1:39" ht="15" customHeight="1" x14ac:dyDescent="0.25">
      <c r="A71" s="17"/>
      <c r="B71" s="1">
        <v>1</v>
      </c>
      <c r="C71" s="1">
        <v>1</v>
      </c>
      <c r="D71" s="1" t="s">
        <v>266</v>
      </c>
      <c r="E71" s="1" t="s">
        <v>267</v>
      </c>
      <c r="F71" s="1" t="s">
        <v>268</v>
      </c>
      <c r="G71" s="1" t="s">
        <v>285</v>
      </c>
      <c r="H71" s="1" t="s">
        <v>42</v>
      </c>
      <c r="I71" s="1" t="s">
        <v>43</v>
      </c>
      <c r="J71" s="1" t="s">
        <v>286</v>
      </c>
      <c r="K71" s="1">
        <v>36880841</v>
      </c>
      <c r="L71" s="1" t="s">
        <v>271</v>
      </c>
      <c r="M71" s="1" t="s">
        <v>287</v>
      </c>
      <c r="N71" s="1" t="s">
        <v>273</v>
      </c>
      <c r="O71" s="1"/>
      <c r="P71" s="1"/>
      <c r="Q71" s="1"/>
      <c r="R71" s="1"/>
      <c r="S71" s="1" t="s">
        <v>49</v>
      </c>
      <c r="T71" s="1"/>
      <c r="U71" s="1"/>
      <c r="V71" s="1"/>
      <c r="W71" s="1"/>
      <c r="X71" s="1" t="s">
        <v>274</v>
      </c>
      <c r="Y71" s="1"/>
      <c r="Z71" s="1"/>
      <c r="AA71" s="1"/>
      <c r="AB71" s="1"/>
      <c r="AC71" s="1"/>
      <c r="AD71" s="1"/>
      <c r="AE71" s="1"/>
      <c r="AF71" s="1"/>
      <c r="AG71" s="1"/>
      <c r="AH71" s="1"/>
      <c r="AI71" s="1"/>
      <c r="AJ71" s="1"/>
      <c r="AK71" s="1"/>
      <c r="AL71" s="1" t="s">
        <v>275</v>
      </c>
      <c r="AM71" s="1"/>
    </row>
    <row r="72" spans="1:39" ht="15" customHeight="1" x14ac:dyDescent="0.25">
      <c r="A72" s="17"/>
      <c r="B72" s="1">
        <v>1</v>
      </c>
      <c r="C72" s="1">
        <v>1</v>
      </c>
      <c r="D72" s="1" t="s">
        <v>266</v>
      </c>
      <c r="E72" s="1" t="s">
        <v>267</v>
      </c>
      <c r="F72" s="1" t="s">
        <v>268</v>
      </c>
      <c r="G72" s="1" t="s">
        <v>288</v>
      </c>
      <c r="H72" s="1" t="s">
        <v>42</v>
      </c>
      <c r="I72" s="1" t="s">
        <v>43</v>
      </c>
      <c r="J72" s="1" t="s">
        <v>289</v>
      </c>
      <c r="K72" s="1">
        <v>30323905</v>
      </c>
      <c r="L72" s="1" t="s">
        <v>290</v>
      </c>
      <c r="M72" s="1" t="s">
        <v>291</v>
      </c>
      <c r="N72" s="1" t="s">
        <v>292</v>
      </c>
      <c r="O72" s="1"/>
      <c r="P72" s="1"/>
      <c r="Q72" s="1"/>
      <c r="R72" s="1"/>
      <c r="S72" s="1" t="s">
        <v>49</v>
      </c>
      <c r="T72" s="1"/>
      <c r="U72" s="1"/>
      <c r="V72" s="1"/>
      <c r="W72" s="1"/>
      <c r="X72" s="1" t="s">
        <v>293</v>
      </c>
      <c r="Y72" s="1"/>
      <c r="Z72" s="1"/>
      <c r="AA72" s="1"/>
      <c r="AB72" s="1"/>
      <c r="AC72" s="1"/>
      <c r="AD72" s="1"/>
      <c r="AE72" s="1"/>
      <c r="AF72" s="1"/>
      <c r="AG72" s="1"/>
      <c r="AH72" s="1"/>
      <c r="AI72" s="1"/>
      <c r="AJ72" s="1"/>
      <c r="AK72" s="1"/>
      <c r="AL72" s="1" t="s">
        <v>275</v>
      </c>
      <c r="AM72" s="1"/>
    </row>
    <row r="73" spans="1:39" ht="15" customHeight="1" x14ac:dyDescent="0.25">
      <c r="A73" s="17"/>
      <c r="B73" s="1">
        <v>1</v>
      </c>
      <c r="C73" s="1">
        <v>1</v>
      </c>
      <c r="D73" s="1" t="s">
        <v>266</v>
      </c>
      <c r="E73" s="1" t="s">
        <v>294</v>
      </c>
      <c r="F73" s="1" t="s">
        <v>268</v>
      </c>
      <c r="G73" s="1" t="s">
        <v>295</v>
      </c>
      <c r="H73" s="1" t="s">
        <v>42</v>
      </c>
      <c r="I73" s="1" t="s">
        <v>43</v>
      </c>
      <c r="J73" s="1" t="s">
        <v>296</v>
      </c>
      <c r="K73" s="1">
        <v>36880841</v>
      </c>
      <c r="L73" s="1" t="s">
        <v>271</v>
      </c>
      <c r="M73" s="1" t="s">
        <v>297</v>
      </c>
      <c r="N73" s="1" t="s">
        <v>273</v>
      </c>
      <c r="O73" s="1"/>
      <c r="P73" s="1"/>
      <c r="Q73" s="1"/>
      <c r="R73" s="1"/>
      <c r="S73" s="1" t="s">
        <v>49</v>
      </c>
      <c r="T73" s="1"/>
      <c r="U73" s="1"/>
      <c r="V73" s="1"/>
      <c r="W73" s="1"/>
      <c r="X73" s="1" t="s">
        <v>274</v>
      </c>
      <c r="Y73" s="1"/>
      <c r="Z73" s="1"/>
      <c r="AA73" s="1"/>
      <c r="AB73" s="1"/>
      <c r="AC73" s="1"/>
      <c r="AD73" s="1"/>
      <c r="AE73" s="1"/>
      <c r="AF73" s="1"/>
      <c r="AG73" s="1"/>
      <c r="AH73" s="1"/>
      <c r="AI73" s="1"/>
      <c r="AJ73" s="1"/>
      <c r="AK73" s="1"/>
      <c r="AL73" s="1" t="s">
        <v>275</v>
      </c>
      <c r="AM73" s="1"/>
    </row>
    <row r="74" spans="1:39" ht="15" customHeight="1" x14ac:dyDescent="0.25">
      <c r="A74" s="17"/>
      <c r="B74" s="1">
        <v>1</v>
      </c>
      <c r="C74" s="1">
        <v>1</v>
      </c>
      <c r="D74" s="1" t="s">
        <v>266</v>
      </c>
      <c r="E74" s="1" t="s">
        <v>267</v>
      </c>
      <c r="F74" s="1" t="s">
        <v>268</v>
      </c>
      <c r="G74" s="1" t="s">
        <v>298</v>
      </c>
      <c r="H74" s="1" t="s">
        <v>42</v>
      </c>
      <c r="I74" s="1" t="s">
        <v>43</v>
      </c>
      <c r="J74" s="1" t="s">
        <v>299</v>
      </c>
      <c r="K74" s="1">
        <v>25738656</v>
      </c>
      <c r="L74" s="1" t="s">
        <v>300</v>
      </c>
      <c r="M74" s="1" t="s">
        <v>301</v>
      </c>
      <c r="N74" s="1" t="s">
        <v>302</v>
      </c>
      <c r="O74" s="1"/>
      <c r="P74" s="1"/>
      <c r="Q74" s="1"/>
      <c r="R74" s="1"/>
      <c r="S74" s="1" t="s">
        <v>49</v>
      </c>
      <c r="T74" s="1"/>
      <c r="U74" s="1"/>
      <c r="V74" s="1"/>
      <c r="W74" s="1"/>
      <c r="X74" s="1" t="s">
        <v>303</v>
      </c>
      <c r="Y74" s="1"/>
      <c r="Z74" s="1"/>
      <c r="AA74" s="1"/>
      <c r="AB74" s="1"/>
      <c r="AC74" s="1"/>
      <c r="AD74" s="1"/>
      <c r="AE74" s="1"/>
      <c r="AF74" s="1"/>
      <c r="AG74" s="1"/>
      <c r="AH74" s="1"/>
      <c r="AI74" s="1"/>
      <c r="AJ74" s="1"/>
      <c r="AK74" s="1"/>
      <c r="AL74" s="1" t="s">
        <v>275</v>
      </c>
      <c r="AM74" s="1"/>
    </row>
    <row r="75" spans="1:39" ht="15" customHeight="1" x14ac:dyDescent="0.25">
      <c r="A75" s="17"/>
      <c r="B75" s="1">
        <v>1</v>
      </c>
      <c r="C75" s="1">
        <v>1</v>
      </c>
      <c r="D75" s="1" t="s">
        <v>266</v>
      </c>
      <c r="E75" s="1" t="s">
        <v>267</v>
      </c>
      <c r="F75" s="1" t="s">
        <v>268</v>
      </c>
      <c r="G75" s="1" t="s">
        <v>304</v>
      </c>
      <c r="H75" s="1" t="s">
        <v>42</v>
      </c>
      <c r="I75" s="1" t="s">
        <v>43</v>
      </c>
      <c r="J75" s="1" t="s">
        <v>305</v>
      </c>
      <c r="K75" s="1">
        <v>36880841</v>
      </c>
      <c r="L75" s="1" t="s">
        <v>271</v>
      </c>
      <c r="M75" s="1" t="s">
        <v>306</v>
      </c>
      <c r="N75" s="1" t="s">
        <v>273</v>
      </c>
      <c r="O75" s="1"/>
      <c r="P75" s="1"/>
      <c r="Q75" s="1"/>
      <c r="R75" s="1"/>
      <c r="S75" s="1" t="s">
        <v>49</v>
      </c>
      <c r="T75" s="1"/>
      <c r="U75" s="1"/>
      <c r="V75" s="1"/>
      <c r="W75" s="1"/>
      <c r="X75" s="1" t="s">
        <v>274</v>
      </c>
      <c r="Y75" s="1"/>
      <c r="Z75" s="1"/>
      <c r="AA75" s="1"/>
      <c r="AB75" s="1"/>
      <c r="AC75" s="1"/>
      <c r="AD75" s="1"/>
      <c r="AE75" s="1"/>
      <c r="AF75" s="1"/>
      <c r="AG75" s="1"/>
      <c r="AH75" s="1"/>
      <c r="AI75" s="1"/>
      <c r="AJ75" s="1"/>
      <c r="AK75" s="1"/>
      <c r="AL75" s="1" t="s">
        <v>275</v>
      </c>
      <c r="AM75" s="1"/>
    </row>
    <row r="76" spans="1:39" ht="15" customHeight="1" x14ac:dyDescent="0.25">
      <c r="A76" s="17" t="s">
        <v>622</v>
      </c>
      <c r="B76" s="1">
        <v>1</v>
      </c>
      <c r="C76" s="1">
        <v>1</v>
      </c>
      <c r="D76" s="1" t="s">
        <v>307</v>
      </c>
      <c r="E76" s="1" t="s">
        <v>308</v>
      </c>
      <c r="F76" s="1" t="s">
        <v>268</v>
      </c>
      <c r="G76" s="1" t="s">
        <v>309</v>
      </c>
      <c r="H76" s="1" t="s">
        <v>159</v>
      </c>
      <c r="I76" s="1" t="s">
        <v>160</v>
      </c>
      <c r="J76" s="1" t="s">
        <v>310</v>
      </c>
      <c r="K76" s="1"/>
      <c r="L76" s="1"/>
      <c r="M76" s="1" t="s">
        <v>311</v>
      </c>
      <c r="N76" s="1" t="s">
        <v>312</v>
      </c>
      <c r="O76" s="1"/>
      <c r="P76" s="1"/>
      <c r="Q76" s="1"/>
      <c r="R76" s="1" t="s">
        <v>313</v>
      </c>
      <c r="S76" s="1" t="s">
        <v>49</v>
      </c>
      <c r="T76" s="1"/>
      <c r="U76" s="1"/>
      <c r="V76" s="1"/>
      <c r="W76" s="1"/>
      <c r="X76" s="1" t="s">
        <v>314</v>
      </c>
      <c r="Y76" s="1"/>
      <c r="Z76" s="1"/>
      <c r="AA76" s="1"/>
      <c r="AB76" s="1"/>
      <c r="AC76" s="1"/>
      <c r="AD76" s="1"/>
      <c r="AE76" s="1"/>
      <c r="AF76" s="1"/>
      <c r="AG76" s="1"/>
      <c r="AH76" s="1"/>
      <c r="AI76" s="1"/>
      <c r="AJ76" s="1"/>
      <c r="AK76" s="1"/>
      <c r="AL76" s="1" t="s">
        <v>315</v>
      </c>
      <c r="AM76" s="1"/>
    </row>
    <row r="77" spans="1:39" ht="15" customHeight="1" x14ac:dyDescent="0.25">
      <c r="A77" s="17"/>
      <c r="B77" s="1">
        <v>1</v>
      </c>
      <c r="C77" s="1">
        <v>1</v>
      </c>
      <c r="D77" s="1" t="s">
        <v>307</v>
      </c>
      <c r="E77" s="1" t="s">
        <v>39</v>
      </c>
      <c r="F77" s="1" t="s">
        <v>268</v>
      </c>
      <c r="G77" s="1" t="s">
        <v>316</v>
      </c>
      <c r="H77" s="1" t="s">
        <v>159</v>
      </c>
      <c r="I77" s="1" t="s">
        <v>160</v>
      </c>
      <c r="J77" s="1" t="s">
        <v>317</v>
      </c>
      <c r="K77" s="1"/>
      <c r="L77" s="1"/>
      <c r="M77" s="1" t="s">
        <v>318</v>
      </c>
      <c r="N77" s="1" t="s">
        <v>319</v>
      </c>
      <c r="O77" s="1"/>
      <c r="P77" s="1"/>
      <c r="Q77" s="1"/>
      <c r="R77" s="1" t="s">
        <v>320</v>
      </c>
      <c r="S77" s="1" t="s">
        <v>49</v>
      </c>
      <c r="T77" s="1"/>
      <c r="U77" s="1"/>
      <c r="V77" s="1"/>
      <c r="W77" s="1"/>
      <c r="X77" s="1"/>
      <c r="Y77" s="1"/>
      <c r="Z77" s="1"/>
      <c r="AA77" s="1"/>
      <c r="AB77" s="1"/>
      <c r="AC77" s="1"/>
      <c r="AD77" s="1">
        <v>60</v>
      </c>
      <c r="AE77" s="1"/>
      <c r="AF77" s="1"/>
      <c r="AG77" s="1"/>
      <c r="AH77" s="1"/>
      <c r="AI77" s="1"/>
      <c r="AJ77" s="1"/>
      <c r="AK77" s="1"/>
      <c r="AL77" s="1" t="s">
        <v>321</v>
      </c>
      <c r="AM77" s="1"/>
    </row>
    <row r="78" spans="1:39" ht="15" customHeight="1" x14ac:dyDescent="0.25">
      <c r="A78" s="17"/>
      <c r="B78" s="1">
        <v>1</v>
      </c>
      <c r="C78" s="1">
        <v>1</v>
      </c>
      <c r="D78" s="1" t="s">
        <v>307</v>
      </c>
      <c r="E78" s="1" t="s">
        <v>39</v>
      </c>
      <c r="F78" s="1" t="s">
        <v>268</v>
      </c>
      <c r="G78" s="1" t="s">
        <v>322</v>
      </c>
      <c r="H78" s="1" t="s">
        <v>159</v>
      </c>
      <c r="I78" s="1" t="s">
        <v>160</v>
      </c>
      <c r="J78" s="1" t="s">
        <v>323</v>
      </c>
      <c r="K78" s="1"/>
      <c r="L78" s="1"/>
      <c r="M78" s="1" t="s">
        <v>324</v>
      </c>
      <c r="N78" s="1" t="s">
        <v>319</v>
      </c>
      <c r="O78" s="1"/>
      <c r="P78" s="1"/>
      <c r="Q78" s="1"/>
      <c r="R78" s="1" t="s">
        <v>325</v>
      </c>
      <c r="S78" s="1" t="s">
        <v>49</v>
      </c>
      <c r="T78" s="1"/>
      <c r="U78" s="1"/>
      <c r="V78" s="1"/>
      <c r="W78" s="1"/>
      <c r="X78" s="1"/>
      <c r="Y78" s="1"/>
      <c r="Z78" s="1"/>
      <c r="AA78" s="1"/>
      <c r="AB78" s="1"/>
      <c r="AC78" s="1"/>
      <c r="AD78" s="1">
        <v>60</v>
      </c>
      <c r="AE78" s="1"/>
      <c r="AF78" s="1"/>
      <c r="AG78" s="1"/>
      <c r="AH78" s="1"/>
      <c r="AI78" s="1"/>
      <c r="AJ78" s="1"/>
      <c r="AK78" s="1"/>
      <c r="AL78" s="1" t="s">
        <v>321</v>
      </c>
      <c r="AM78" s="1"/>
    </row>
    <row r="79" spans="1:39" ht="15" customHeight="1" x14ac:dyDescent="0.25">
      <c r="A79" s="17"/>
      <c r="B79" s="1">
        <v>1</v>
      </c>
      <c r="C79" s="1">
        <v>1</v>
      </c>
      <c r="D79" s="1" t="s">
        <v>307</v>
      </c>
      <c r="E79" s="1" t="s">
        <v>39</v>
      </c>
      <c r="F79" s="1" t="s">
        <v>268</v>
      </c>
      <c r="G79" s="1" t="s">
        <v>326</v>
      </c>
      <c r="H79" s="1" t="s">
        <v>159</v>
      </c>
      <c r="I79" s="1" t="s">
        <v>160</v>
      </c>
      <c r="J79" s="1" t="s">
        <v>327</v>
      </c>
      <c r="K79" s="1"/>
      <c r="L79" s="1"/>
      <c r="M79" s="1" t="s">
        <v>328</v>
      </c>
      <c r="N79" s="1" t="s">
        <v>319</v>
      </c>
      <c r="O79" s="1"/>
      <c r="P79" s="1"/>
      <c r="Q79" s="1"/>
      <c r="R79" s="1" t="s">
        <v>320</v>
      </c>
      <c r="S79" s="1" t="s">
        <v>49</v>
      </c>
      <c r="T79" s="1"/>
      <c r="U79" s="1"/>
      <c r="V79" s="1"/>
      <c r="W79" s="1"/>
      <c r="X79" s="1"/>
      <c r="Y79" s="1"/>
      <c r="Z79" s="1"/>
      <c r="AA79" s="1"/>
      <c r="AB79" s="1"/>
      <c r="AC79" s="1"/>
      <c r="AD79" s="1">
        <v>60</v>
      </c>
      <c r="AE79" s="1"/>
      <c r="AF79" s="1"/>
      <c r="AG79" s="1"/>
      <c r="AH79" s="1"/>
      <c r="AI79" s="1"/>
      <c r="AJ79" s="1"/>
      <c r="AK79" s="1"/>
      <c r="AL79" s="1" t="s">
        <v>321</v>
      </c>
      <c r="AM79" s="1"/>
    </row>
    <row r="80" spans="1:39" ht="15" customHeight="1" x14ac:dyDescent="0.25">
      <c r="A80" s="17"/>
      <c r="B80" s="1">
        <v>1</v>
      </c>
      <c r="C80" s="1">
        <v>1</v>
      </c>
      <c r="D80" s="1" t="s">
        <v>307</v>
      </c>
      <c r="E80" s="1" t="s">
        <v>39</v>
      </c>
      <c r="F80" s="1" t="s">
        <v>268</v>
      </c>
      <c r="G80" s="1" t="s">
        <v>329</v>
      </c>
      <c r="H80" s="1" t="s">
        <v>159</v>
      </c>
      <c r="I80" s="1" t="s">
        <v>160</v>
      </c>
      <c r="J80" s="1" t="s">
        <v>330</v>
      </c>
      <c r="K80" s="1"/>
      <c r="L80" s="1"/>
      <c r="M80" s="1" t="s">
        <v>331</v>
      </c>
      <c r="N80" s="1" t="s">
        <v>319</v>
      </c>
      <c r="O80" s="1"/>
      <c r="P80" s="1"/>
      <c r="Q80" s="1"/>
      <c r="R80" s="1" t="s">
        <v>332</v>
      </c>
      <c r="S80" s="1" t="s">
        <v>49</v>
      </c>
      <c r="T80" s="1"/>
      <c r="U80" s="1"/>
      <c r="V80" s="1"/>
      <c r="W80" s="1"/>
      <c r="X80" s="1"/>
      <c r="Y80" s="1"/>
      <c r="Z80" s="1"/>
      <c r="AA80" s="1"/>
      <c r="AB80" s="1"/>
      <c r="AC80" s="1"/>
      <c r="AD80" s="1">
        <v>60</v>
      </c>
      <c r="AE80" s="1"/>
      <c r="AF80" s="1"/>
      <c r="AG80" s="1"/>
      <c r="AH80" s="1"/>
      <c r="AI80" s="1"/>
      <c r="AJ80" s="1"/>
      <c r="AK80" s="1"/>
      <c r="AL80" s="1" t="s">
        <v>321</v>
      </c>
      <c r="AM80" s="1"/>
    </row>
    <row r="81" spans="1:39" ht="15" customHeight="1" x14ac:dyDescent="0.25">
      <c r="A81" s="17"/>
      <c r="B81" s="1">
        <v>1</v>
      </c>
      <c r="C81" s="1">
        <v>1</v>
      </c>
      <c r="D81" s="1" t="s">
        <v>307</v>
      </c>
      <c r="E81" s="1" t="s">
        <v>39</v>
      </c>
      <c r="F81" s="1" t="s">
        <v>268</v>
      </c>
      <c r="G81" s="1" t="s">
        <v>333</v>
      </c>
      <c r="H81" s="1" t="s">
        <v>159</v>
      </c>
      <c r="I81" s="1" t="s">
        <v>160</v>
      </c>
      <c r="J81" s="1" t="s">
        <v>334</v>
      </c>
      <c r="K81" s="1"/>
      <c r="L81" s="1"/>
      <c r="M81" s="1" t="s">
        <v>335</v>
      </c>
      <c r="N81" s="1" t="s">
        <v>319</v>
      </c>
      <c r="O81" s="1"/>
      <c r="P81" s="1"/>
      <c r="Q81" s="1"/>
      <c r="R81" s="1" t="s">
        <v>336</v>
      </c>
      <c r="S81" s="1" t="s">
        <v>49</v>
      </c>
      <c r="T81" s="1"/>
      <c r="U81" s="1"/>
      <c r="V81" s="1"/>
      <c r="W81" s="1"/>
      <c r="X81" s="1"/>
      <c r="Y81" s="1"/>
      <c r="Z81" s="1"/>
      <c r="AA81" s="1"/>
      <c r="AB81" s="1"/>
      <c r="AC81" s="1"/>
      <c r="AD81" s="1">
        <v>60</v>
      </c>
      <c r="AE81" s="1"/>
      <c r="AF81" s="1"/>
      <c r="AG81" s="1"/>
      <c r="AH81" s="1"/>
      <c r="AI81" s="1"/>
      <c r="AJ81" s="1"/>
      <c r="AK81" s="1"/>
      <c r="AL81" s="1" t="s">
        <v>321</v>
      </c>
      <c r="AM81" s="1"/>
    </row>
    <row r="82" spans="1:39" ht="15" customHeight="1" x14ac:dyDescent="0.25">
      <c r="A82" s="17"/>
      <c r="B82" s="1">
        <v>1</v>
      </c>
      <c r="C82" s="1">
        <v>1</v>
      </c>
      <c r="D82" s="1" t="s">
        <v>307</v>
      </c>
      <c r="E82" s="1" t="s">
        <v>39</v>
      </c>
      <c r="F82" s="1" t="s">
        <v>268</v>
      </c>
      <c r="G82" s="1" t="s">
        <v>337</v>
      </c>
      <c r="H82" s="1" t="s">
        <v>159</v>
      </c>
      <c r="I82" s="1" t="s">
        <v>160</v>
      </c>
      <c r="J82" s="1" t="s">
        <v>338</v>
      </c>
      <c r="K82" s="1"/>
      <c r="L82" s="1"/>
      <c r="M82" s="1" t="s">
        <v>339</v>
      </c>
      <c r="N82" s="1" t="s">
        <v>319</v>
      </c>
      <c r="O82" s="1"/>
      <c r="P82" s="1"/>
      <c r="Q82" s="1"/>
      <c r="R82" s="1" t="s">
        <v>340</v>
      </c>
      <c r="S82" s="1" t="s">
        <v>49</v>
      </c>
      <c r="T82" s="1"/>
      <c r="U82" s="1"/>
      <c r="V82" s="1"/>
      <c r="W82" s="1"/>
      <c r="X82" s="1"/>
      <c r="Y82" s="1"/>
      <c r="Z82" s="1"/>
      <c r="AA82" s="1"/>
      <c r="AB82" s="1"/>
      <c r="AC82" s="1"/>
      <c r="AD82" s="1">
        <v>60</v>
      </c>
      <c r="AE82" s="1"/>
      <c r="AF82" s="1"/>
      <c r="AG82" s="1"/>
      <c r="AH82" s="1"/>
      <c r="AI82" s="1"/>
      <c r="AJ82" s="1"/>
      <c r="AK82" s="1"/>
      <c r="AL82" s="1" t="s">
        <v>321</v>
      </c>
      <c r="AM82" s="1"/>
    </row>
    <row r="83" spans="1:39" ht="15" customHeight="1" x14ac:dyDescent="0.25">
      <c r="A83" s="17" t="s">
        <v>627</v>
      </c>
      <c r="B83" s="1">
        <v>1</v>
      </c>
      <c r="C83" s="1">
        <v>1</v>
      </c>
      <c r="D83" s="1" t="s">
        <v>38</v>
      </c>
      <c r="E83" s="1" t="s">
        <v>169</v>
      </c>
      <c r="F83" s="1" t="s">
        <v>268</v>
      </c>
      <c r="G83" s="1" t="s">
        <v>341</v>
      </c>
      <c r="H83" s="1" t="s">
        <v>159</v>
      </c>
      <c r="I83" s="1" t="s">
        <v>160</v>
      </c>
      <c r="J83" s="1" t="s">
        <v>342</v>
      </c>
      <c r="K83" s="1"/>
      <c r="L83" s="1"/>
      <c r="M83" s="1" t="s">
        <v>343</v>
      </c>
      <c r="N83" s="1" t="s">
        <v>344</v>
      </c>
      <c r="O83" s="1"/>
      <c r="P83" s="1"/>
      <c r="Q83" s="1"/>
      <c r="R83" s="1"/>
      <c r="S83" s="1" t="s">
        <v>185</v>
      </c>
      <c r="T83" s="1">
        <v>2018</v>
      </c>
      <c r="U83" s="1"/>
      <c r="V83" s="1"/>
      <c r="W83" s="1"/>
      <c r="X83" s="1" t="s">
        <v>345</v>
      </c>
      <c r="Y83" s="1" t="s">
        <v>346</v>
      </c>
      <c r="Z83" s="1"/>
      <c r="AA83" s="1"/>
      <c r="AB83" s="1" t="s">
        <v>347</v>
      </c>
      <c r="AC83" s="1"/>
      <c r="AD83" s="1"/>
      <c r="AE83" s="1"/>
      <c r="AF83" s="1"/>
      <c r="AG83" s="1"/>
      <c r="AH83" s="1"/>
      <c r="AI83" s="1"/>
      <c r="AJ83" s="1"/>
      <c r="AK83" s="1"/>
      <c r="AL83" s="1" t="s">
        <v>348</v>
      </c>
      <c r="AM83" s="1"/>
    </row>
    <row r="84" spans="1:39" ht="15" customHeight="1" x14ac:dyDescent="0.25">
      <c r="A84" s="17"/>
      <c r="B84" s="1">
        <v>1</v>
      </c>
      <c r="C84" s="1">
        <v>1</v>
      </c>
      <c r="D84" s="1" t="s">
        <v>38</v>
      </c>
      <c r="E84" s="1" t="s">
        <v>169</v>
      </c>
      <c r="F84" s="1" t="s">
        <v>268</v>
      </c>
      <c r="G84" s="1" t="s">
        <v>349</v>
      </c>
      <c r="H84" s="1" t="s">
        <v>159</v>
      </c>
      <c r="I84" s="1" t="s">
        <v>160</v>
      </c>
      <c r="J84" s="1" t="s">
        <v>350</v>
      </c>
      <c r="K84" s="1"/>
      <c r="L84" s="1"/>
      <c r="M84" s="1" t="s">
        <v>351</v>
      </c>
      <c r="N84" s="1" t="s">
        <v>352</v>
      </c>
      <c r="O84" s="1"/>
      <c r="P84" s="1"/>
      <c r="Q84" s="1"/>
      <c r="R84" s="1"/>
      <c r="S84" s="1" t="s">
        <v>185</v>
      </c>
      <c r="T84" s="1"/>
      <c r="U84" s="1"/>
      <c r="V84" s="1"/>
      <c r="W84" s="1"/>
      <c r="X84" s="1"/>
      <c r="Y84" s="1" t="s">
        <v>353</v>
      </c>
      <c r="Z84" s="1"/>
      <c r="AA84" s="1"/>
      <c r="AB84" s="1" t="s">
        <v>354</v>
      </c>
      <c r="AC84" s="1"/>
      <c r="AD84" s="1"/>
      <c r="AE84" s="1"/>
      <c r="AF84" s="1"/>
      <c r="AG84" s="1"/>
      <c r="AH84" s="1"/>
      <c r="AI84" s="1"/>
      <c r="AJ84" s="1"/>
      <c r="AK84" s="1"/>
      <c r="AL84" s="1" t="s">
        <v>355</v>
      </c>
      <c r="AM84" s="1"/>
    </row>
    <row r="85" spans="1:39" ht="15" customHeight="1" x14ac:dyDescent="0.25">
      <c r="A85" s="17"/>
      <c r="B85" s="1">
        <v>1</v>
      </c>
      <c r="C85" s="1">
        <v>1</v>
      </c>
      <c r="D85" s="1" t="s">
        <v>38</v>
      </c>
      <c r="E85" s="1" t="s">
        <v>169</v>
      </c>
      <c r="F85" s="1" t="s">
        <v>268</v>
      </c>
      <c r="G85" s="1" t="s">
        <v>356</v>
      </c>
      <c r="H85" s="1" t="s">
        <v>159</v>
      </c>
      <c r="I85" s="1" t="s">
        <v>160</v>
      </c>
      <c r="J85" s="1" t="s">
        <v>357</v>
      </c>
      <c r="K85" s="1"/>
      <c r="L85" s="1"/>
      <c r="M85" s="1" t="s">
        <v>358</v>
      </c>
      <c r="N85" s="1" t="s">
        <v>359</v>
      </c>
      <c r="O85" s="1"/>
      <c r="P85" s="1"/>
      <c r="Q85" s="1"/>
      <c r="R85" s="1"/>
      <c r="S85" s="1" t="s">
        <v>185</v>
      </c>
      <c r="T85" s="1"/>
      <c r="U85" s="1"/>
      <c r="V85" s="1"/>
      <c r="W85" s="1"/>
      <c r="X85" s="1"/>
      <c r="Y85" s="1" t="s">
        <v>360</v>
      </c>
      <c r="Z85" s="1"/>
      <c r="AA85" s="1"/>
      <c r="AB85" s="1" t="s">
        <v>361</v>
      </c>
      <c r="AC85" s="1"/>
      <c r="AD85" s="1"/>
      <c r="AE85" s="1"/>
      <c r="AF85" s="1"/>
      <c r="AG85" s="1"/>
      <c r="AH85" s="1"/>
      <c r="AI85" s="1"/>
      <c r="AJ85" s="1"/>
      <c r="AK85" s="1"/>
      <c r="AL85" s="1" t="s">
        <v>355</v>
      </c>
      <c r="AM85" s="1"/>
    </row>
    <row r="86" spans="1:39" ht="15" customHeight="1" x14ac:dyDescent="0.25">
      <c r="A86" s="17"/>
      <c r="B86" s="1">
        <v>1</v>
      </c>
      <c r="C86" s="1">
        <v>1</v>
      </c>
      <c r="D86" s="1" t="s">
        <v>38</v>
      </c>
      <c r="E86" s="1" t="s">
        <v>169</v>
      </c>
      <c r="F86" s="1" t="s">
        <v>268</v>
      </c>
      <c r="G86" s="1" t="s">
        <v>362</v>
      </c>
      <c r="H86" s="1" t="s">
        <v>159</v>
      </c>
      <c r="I86" s="1" t="s">
        <v>160</v>
      </c>
      <c r="J86" s="1" t="s">
        <v>363</v>
      </c>
      <c r="K86" s="1"/>
      <c r="L86" s="1"/>
      <c r="M86" s="1" t="s">
        <v>364</v>
      </c>
      <c r="N86" s="1" t="s">
        <v>365</v>
      </c>
      <c r="O86" s="1"/>
      <c r="P86" s="1"/>
      <c r="Q86" s="1"/>
      <c r="R86" s="1"/>
      <c r="S86" s="1" t="s">
        <v>185</v>
      </c>
      <c r="T86" s="1"/>
      <c r="U86" s="1"/>
      <c r="V86" s="1"/>
      <c r="W86" s="1"/>
      <c r="X86" s="1"/>
      <c r="Y86" s="1" t="s">
        <v>366</v>
      </c>
      <c r="Z86" s="1"/>
      <c r="AA86" s="1"/>
      <c r="AB86" s="1" t="s">
        <v>367</v>
      </c>
      <c r="AC86" s="1"/>
      <c r="AD86" s="1"/>
      <c r="AE86" s="1"/>
      <c r="AF86" s="1"/>
      <c r="AG86" s="1"/>
      <c r="AH86" s="1"/>
      <c r="AI86" s="1"/>
      <c r="AJ86" s="1"/>
      <c r="AK86" s="1"/>
      <c r="AL86" s="1" t="s">
        <v>355</v>
      </c>
      <c r="AM86" s="1"/>
    </row>
    <row r="87" spans="1:39" ht="15" customHeight="1" x14ac:dyDescent="0.25">
      <c r="A87" s="17"/>
      <c r="B87" s="1">
        <v>1</v>
      </c>
      <c r="C87" s="1">
        <v>1</v>
      </c>
      <c r="D87" s="1" t="s">
        <v>38</v>
      </c>
      <c r="E87" s="1" t="s">
        <v>169</v>
      </c>
      <c r="F87" s="1" t="s">
        <v>268</v>
      </c>
      <c r="G87" s="1" t="s">
        <v>368</v>
      </c>
      <c r="H87" s="1" t="s">
        <v>159</v>
      </c>
      <c r="I87" s="1" t="s">
        <v>160</v>
      </c>
      <c r="J87" s="1" t="s">
        <v>369</v>
      </c>
      <c r="K87" s="1"/>
      <c r="L87" s="1"/>
      <c r="M87" s="1" t="s">
        <v>370</v>
      </c>
      <c r="N87" s="1" t="s">
        <v>371</v>
      </c>
      <c r="O87" s="1"/>
      <c r="P87" s="1"/>
      <c r="Q87" s="1"/>
      <c r="R87" s="1"/>
      <c r="S87" s="1" t="s">
        <v>185</v>
      </c>
      <c r="T87" s="1">
        <v>2014</v>
      </c>
      <c r="U87" s="1"/>
      <c r="V87" s="1"/>
      <c r="W87" s="1"/>
      <c r="X87" s="1" t="s">
        <v>372</v>
      </c>
      <c r="Y87" s="1" t="s">
        <v>373</v>
      </c>
      <c r="Z87" s="1"/>
      <c r="AA87" s="1"/>
      <c r="AB87" s="1" t="s">
        <v>374</v>
      </c>
      <c r="AC87" s="1"/>
      <c r="AD87" s="1"/>
      <c r="AE87" s="1"/>
      <c r="AF87" s="1"/>
      <c r="AG87" s="1"/>
      <c r="AH87" s="1"/>
      <c r="AI87" s="1"/>
      <c r="AJ87" s="1"/>
      <c r="AK87" s="1"/>
      <c r="AL87" s="1" t="s">
        <v>348</v>
      </c>
      <c r="AM87" s="1"/>
    </row>
    <row r="88" spans="1:39" ht="15" customHeight="1" x14ac:dyDescent="0.25">
      <c r="A88" s="17"/>
      <c r="B88" s="1">
        <v>1</v>
      </c>
      <c r="C88" s="1">
        <v>1</v>
      </c>
      <c r="D88" s="1" t="s">
        <v>38</v>
      </c>
      <c r="E88" s="1" t="s">
        <v>169</v>
      </c>
      <c r="F88" s="1" t="s">
        <v>268</v>
      </c>
      <c r="G88" s="1" t="s">
        <v>375</v>
      </c>
      <c r="H88" s="1" t="s">
        <v>159</v>
      </c>
      <c r="I88" s="1" t="s">
        <v>160</v>
      </c>
      <c r="J88" s="1" t="s">
        <v>376</v>
      </c>
      <c r="K88" s="1"/>
      <c r="L88" s="1"/>
      <c r="M88" s="1" t="s">
        <v>377</v>
      </c>
      <c r="N88" s="1" t="s">
        <v>378</v>
      </c>
      <c r="O88" s="1"/>
      <c r="P88" s="1"/>
      <c r="Q88" s="1"/>
      <c r="R88" s="1"/>
      <c r="S88" s="1" t="s">
        <v>185</v>
      </c>
      <c r="T88" s="1"/>
      <c r="U88" s="1"/>
      <c r="V88" s="1"/>
      <c r="W88" s="1"/>
      <c r="X88" s="1"/>
      <c r="Y88" s="1" t="s">
        <v>379</v>
      </c>
      <c r="Z88" s="1"/>
      <c r="AA88" s="1"/>
      <c r="AB88" s="1" t="s">
        <v>380</v>
      </c>
      <c r="AC88" s="1"/>
      <c r="AD88" s="1"/>
      <c r="AE88" s="1"/>
      <c r="AF88" s="1"/>
      <c r="AG88" s="1"/>
      <c r="AH88" s="1"/>
      <c r="AI88" s="1"/>
      <c r="AJ88" s="1"/>
      <c r="AK88" s="1"/>
      <c r="AL88" s="1" t="s">
        <v>355</v>
      </c>
      <c r="AM88" s="1"/>
    </row>
    <row r="89" spans="1:39" ht="15" customHeight="1" x14ac:dyDescent="0.25">
      <c r="A89" s="4" t="s">
        <v>620</v>
      </c>
      <c r="B89" s="1">
        <v>1</v>
      </c>
      <c r="C89" s="1">
        <v>1</v>
      </c>
      <c r="D89" s="1" t="s">
        <v>255</v>
      </c>
      <c r="E89" s="1" t="s">
        <v>267</v>
      </c>
      <c r="F89" s="1" t="s">
        <v>268</v>
      </c>
      <c r="G89" s="1" t="s">
        <v>381</v>
      </c>
      <c r="H89" s="1" t="s">
        <v>171</v>
      </c>
      <c r="I89" s="1" t="s">
        <v>43</v>
      </c>
      <c r="J89" s="1" t="s">
        <v>382</v>
      </c>
      <c r="K89" s="1">
        <v>37109831</v>
      </c>
      <c r="L89" s="1" t="s">
        <v>383</v>
      </c>
      <c r="M89" s="1" t="s">
        <v>384</v>
      </c>
      <c r="N89" s="1" t="s">
        <v>385</v>
      </c>
      <c r="O89" s="1"/>
      <c r="P89" s="1"/>
      <c r="Q89" s="1"/>
      <c r="R89" s="1" t="s">
        <v>386</v>
      </c>
      <c r="S89" s="1" t="s">
        <v>49</v>
      </c>
      <c r="T89" s="1"/>
      <c r="U89" s="1"/>
      <c r="V89" s="1"/>
      <c r="W89" s="1"/>
      <c r="X89" s="1" t="s">
        <v>387</v>
      </c>
      <c r="Y89" s="1"/>
      <c r="Z89" s="1"/>
      <c r="AA89" s="1"/>
      <c r="AB89" s="1"/>
      <c r="AC89" s="1"/>
      <c r="AD89" s="1"/>
      <c r="AE89" s="1"/>
      <c r="AF89" s="1"/>
      <c r="AG89" s="1"/>
      <c r="AH89" s="1"/>
      <c r="AI89" s="1"/>
      <c r="AJ89" s="1"/>
      <c r="AK89" s="1"/>
      <c r="AL89" s="1" t="s">
        <v>315</v>
      </c>
      <c r="AM89" s="1"/>
    </row>
    <row r="90" spans="1:39" ht="15" customHeight="1" x14ac:dyDescent="0.25">
      <c r="A90" s="4" t="s">
        <v>621</v>
      </c>
      <c r="B90" s="1">
        <v>1</v>
      </c>
      <c r="C90" s="1">
        <v>1</v>
      </c>
      <c r="D90" s="1" t="s">
        <v>255</v>
      </c>
      <c r="E90" s="1" t="s">
        <v>308</v>
      </c>
      <c r="F90" s="1" t="s">
        <v>268</v>
      </c>
      <c r="G90" s="1" t="s">
        <v>388</v>
      </c>
      <c r="H90" s="1" t="s">
        <v>171</v>
      </c>
      <c r="I90" s="1" t="s">
        <v>200</v>
      </c>
      <c r="J90" s="1" t="s">
        <v>389</v>
      </c>
      <c r="K90" s="1">
        <v>21633110</v>
      </c>
      <c r="L90" s="1" t="s">
        <v>390</v>
      </c>
      <c r="M90" s="1" t="s">
        <v>391</v>
      </c>
      <c r="N90" s="1" t="s">
        <v>392</v>
      </c>
      <c r="O90" s="1"/>
      <c r="P90" s="1"/>
      <c r="Q90" s="1"/>
      <c r="R90" s="1"/>
      <c r="S90" s="1" t="s">
        <v>49</v>
      </c>
      <c r="T90" s="1"/>
      <c r="U90" s="1"/>
      <c r="V90" s="1"/>
      <c r="W90" s="1"/>
      <c r="X90" s="1" t="s">
        <v>393</v>
      </c>
      <c r="Y90" s="1"/>
      <c r="Z90" s="1"/>
      <c r="AA90" s="1"/>
      <c r="AB90" s="1"/>
      <c r="AC90" s="1"/>
      <c r="AD90" s="1"/>
      <c r="AE90" s="1"/>
      <c r="AF90" s="1"/>
      <c r="AG90" s="1"/>
      <c r="AH90" s="1"/>
      <c r="AI90" s="1"/>
      <c r="AJ90" s="1"/>
      <c r="AK90" s="1"/>
      <c r="AL90" s="1" t="s">
        <v>394</v>
      </c>
      <c r="AM90" s="1"/>
    </row>
    <row r="91" spans="1:39" ht="15" customHeight="1" x14ac:dyDescent="0.25">
      <c r="A91" s="17" t="s">
        <v>623</v>
      </c>
      <c r="B91" s="1">
        <v>1</v>
      </c>
      <c r="C91" s="1">
        <v>1</v>
      </c>
      <c r="D91" s="1" t="s">
        <v>168</v>
      </c>
      <c r="E91" s="1" t="s">
        <v>169</v>
      </c>
      <c r="F91" s="1" t="s">
        <v>268</v>
      </c>
      <c r="G91" s="1" t="s">
        <v>395</v>
      </c>
      <c r="H91" s="1" t="s">
        <v>171</v>
      </c>
      <c r="I91" s="1" t="s">
        <v>43</v>
      </c>
      <c r="J91" s="1" t="s">
        <v>396</v>
      </c>
      <c r="K91" s="1">
        <v>34774927</v>
      </c>
      <c r="L91" s="1" t="s">
        <v>397</v>
      </c>
      <c r="M91" s="1" t="s">
        <v>398</v>
      </c>
      <c r="N91" s="1" t="s">
        <v>399</v>
      </c>
      <c r="O91" s="1"/>
      <c r="P91" s="1"/>
      <c r="Q91" s="1"/>
      <c r="R91" s="1"/>
      <c r="S91" s="1" t="s">
        <v>185</v>
      </c>
      <c r="T91" s="1"/>
      <c r="U91" s="1"/>
      <c r="V91" s="1"/>
      <c r="W91" s="1"/>
      <c r="X91" s="1"/>
      <c r="Y91" s="1" t="s">
        <v>400</v>
      </c>
      <c r="Z91" s="1"/>
      <c r="AA91" s="1"/>
      <c r="AB91" s="1" t="s">
        <v>367</v>
      </c>
      <c r="AC91" s="1"/>
      <c r="AD91" s="1"/>
      <c r="AE91" s="1"/>
      <c r="AF91" s="1"/>
      <c r="AG91" s="1"/>
      <c r="AH91" s="1"/>
      <c r="AI91" s="1"/>
      <c r="AJ91" s="1"/>
      <c r="AK91" s="1"/>
      <c r="AL91" s="1" t="s">
        <v>355</v>
      </c>
      <c r="AM91" s="1"/>
    </row>
    <row r="92" spans="1:39" ht="15" customHeight="1" x14ac:dyDescent="0.25">
      <c r="A92" s="17"/>
      <c r="B92" s="1">
        <v>1</v>
      </c>
      <c r="C92" s="1">
        <v>1</v>
      </c>
      <c r="D92" s="1" t="s">
        <v>168</v>
      </c>
      <c r="E92" s="1" t="s">
        <v>169</v>
      </c>
      <c r="F92" s="1" t="s">
        <v>268</v>
      </c>
      <c r="G92" s="1" t="s">
        <v>401</v>
      </c>
      <c r="H92" s="1" t="s">
        <v>171</v>
      </c>
      <c r="I92" s="1" t="s">
        <v>200</v>
      </c>
      <c r="J92" s="1" t="s">
        <v>402</v>
      </c>
      <c r="K92" s="1">
        <v>3070725</v>
      </c>
      <c r="L92" s="1" t="s">
        <v>403</v>
      </c>
      <c r="M92" s="1" t="s">
        <v>404</v>
      </c>
      <c r="N92" s="1" t="s">
        <v>405</v>
      </c>
      <c r="O92" s="1"/>
      <c r="P92" s="1"/>
      <c r="Q92" s="1"/>
      <c r="R92" s="1"/>
      <c r="S92" s="1" t="s">
        <v>185</v>
      </c>
      <c r="T92" s="1"/>
      <c r="U92" s="1"/>
      <c r="V92" s="1"/>
      <c r="W92" s="1"/>
      <c r="X92" s="1"/>
      <c r="Y92" s="1"/>
      <c r="Z92" s="1"/>
      <c r="AA92" s="1"/>
      <c r="AB92" s="1"/>
      <c r="AC92" s="1"/>
      <c r="AD92" s="1"/>
      <c r="AE92" s="1"/>
      <c r="AF92" s="1"/>
      <c r="AG92" s="1"/>
      <c r="AH92" s="1"/>
      <c r="AI92" s="1"/>
      <c r="AJ92" s="1"/>
      <c r="AK92" s="1"/>
      <c r="AL92" s="1" t="s">
        <v>406</v>
      </c>
      <c r="AM92" s="1"/>
    </row>
    <row r="93" spans="1:39" ht="15" customHeight="1" x14ac:dyDescent="0.25">
      <c r="A93" s="17"/>
      <c r="B93" s="1">
        <v>1</v>
      </c>
      <c r="C93" s="1">
        <v>1</v>
      </c>
      <c r="D93" s="1" t="s">
        <v>168</v>
      </c>
      <c r="E93" s="1" t="s">
        <v>169</v>
      </c>
      <c r="F93" s="1" t="s">
        <v>268</v>
      </c>
      <c r="G93" s="1" t="s">
        <v>407</v>
      </c>
      <c r="H93" s="1" t="s">
        <v>171</v>
      </c>
      <c r="I93" s="1" t="s">
        <v>43</v>
      </c>
      <c r="J93" s="1" t="s">
        <v>408</v>
      </c>
      <c r="K93" s="1">
        <v>27182710</v>
      </c>
      <c r="L93" s="1" t="s">
        <v>409</v>
      </c>
      <c r="M93" s="1" t="s">
        <v>410</v>
      </c>
      <c r="N93" s="1" t="s">
        <v>411</v>
      </c>
      <c r="O93" s="1"/>
      <c r="P93" s="1"/>
      <c r="Q93" s="1"/>
      <c r="R93" s="1"/>
      <c r="S93" s="1" t="s">
        <v>185</v>
      </c>
      <c r="T93" s="1"/>
      <c r="U93" s="1"/>
      <c r="V93" s="1"/>
      <c r="W93" s="1"/>
      <c r="X93" s="1"/>
      <c r="Y93" s="1"/>
      <c r="Z93" s="1"/>
      <c r="AA93" s="1"/>
      <c r="AB93" s="1"/>
      <c r="AC93" s="1"/>
      <c r="AD93" s="1"/>
      <c r="AE93" s="1"/>
      <c r="AF93" s="1"/>
      <c r="AG93" s="1"/>
      <c r="AH93" s="1"/>
      <c r="AI93" s="1"/>
      <c r="AJ93" s="1"/>
      <c r="AK93" s="1"/>
      <c r="AL93" s="1" t="s">
        <v>355</v>
      </c>
      <c r="AM93" s="1"/>
    </row>
    <row r="94" spans="1:39" ht="15" customHeight="1" x14ac:dyDescent="0.25">
      <c r="A94" s="17"/>
      <c r="B94" s="1">
        <v>1</v>
      </c>
      <c r="C94" s="1">
        <v>1</v>
      </c>
      <c r="D94" s="1" t="s">
        <v>168</v>
      </c>
      <c r="E94" s="1" t="s">
        <v>169</v>
      </c>
      <c r="F94" s="1" t="s">
        <v>268</v>
      </c>
      <c r="G94" s="1" t="s">
        <v>412</v>
      </c>
      <c r="H94" s="1" t="s">
        <v>171</v>
      </c>
      <c r="I94" s="1" t="s">
        <v>200</v>
      </c>
      <c r="J94" s="1" t="s">
        <v>413</v>
      </c>
      <c r="K94" s="1">
        <v>23484986</v>
      </c>
      <c r="L94" s="1" t="s">
        <v>414</v>
      </c>
      <c r="M94" s="1" t="s">
        <v>415</v>
      </c>
      <c r="N94" s="1" t="s">
        <v>416</v>
      </c>
      <c r="O94" s="1"/>
      <c r="P94" s="1"/>
      <c r="Q94" s="1"/>
      <c r="R94" s="1"/>
      <c r="S94" s="1" t="s">
        <v>185</v>
      </c>
      <c r="T94" s="1"/>
      <c r="U94" s="1"/>
      <c r="V94" s="1"/>
      <c r="W94" s="1"/>
      <c r="X94" s="1"/>
      <c r="Y94" s="1"/>
      <c r="Z94" s="1"/>
      <c r="AA94" s="1"/>
      <c r="AB94" s="1"/>
      <c r="AC94" s="1"/>
      <c r="AD94" s="1"/>
      <c r="AE94" s="1"/>
      <c r="AF94" s="1"/>
      <c r="AG94" s="1"/>
      <c r="AH94" s="1"/>
      <c r="AI94" s="1"/>
      <c r="AJ94" s="1"/>
      <c r="AK94" s="1"/>
      <c r="AL94" s="1" t="s">
        <v>355</v>
      </c>
      <c r="AM94" s="1"/>
    </row>
    <row r="95" spans="1:39" ht="15" customHeight="1" x14ac:dyDescent="0.25">
      <c r="A95" s="17" t="s">
        <v>627</v>
      </c>
      <c r="B95" s="1">
        <v>1</v>
      </c>
      <c r="C95" s="1">
        <v>1</v>
      </c>
      <c r="D95" s="2" t="s">
        <v>38</v>
      </c>
      <c r="E95" s="1" t="s">
        <v>169</v>
      </c>
      <c r="F95" s="1" t="s">
        <v>268</v>
      </c>
      <c r="G95" s="1" t="s">
        <v>417</v>
      </c>
      <c r="H95" s="1" t="s">
        <v>42</v>
      </c>
      <c r="I95" s="1" t="s">
        <v>200</v>
      </c>
      <c r="J95" s="1" t="s">
        <v>418</v>
      </c>
      <c r="K95" s="1">
        <v>18913856</v>
      </c>
      <c r="L95" s="1" t="s">
        <v>419</v>
      </c>
      <c r="M95" s="1" t="s">
        <v>420</v>
      </c>
      <c r="N95" s="1" t="s">
        <v>421</v>
      </c>
      <c r="O95" s="1"/>
      <c r="P95" s="1"/>
      <c r="Q95" s="1"/>
      <c r="R95" s="1" t="s">
        <v>422</v>
      </c>
      <c r="S95" s="1" t="s">
        <v>49</v>
      </c>
      <c r="T95" s="1"/>
      <c r="U95" s="1"/>
      <c r="V95" s="1"/>
      <c r="W95" s="1"/>
      <c r="X95" s="1"/>
      <c r="Y95" s="1"/>
      <c r="Z95" s="1"/>
      <c r="AA95" s="1"/>
      <c r="AB95" s="1"/>
      <c r="AC95" s="1"/>
      <c r="AD95" s="1"/>
      <c r="AE95" s="1"/>
      <c r="AF95" s="1"/>
      <c r="AG95" s="1"/>
      <c r="AH95" s="1"/>
      <c r="AI95" s="1"/>
      <c r="AJ95" s="1"/>
      <c r="AK95" s="1"/>
      <c r="AL95" s="1" t="s">
        <v>423</v>
      </c>
      <c r="AM95" s="1"/>
    </row>
    <row r="96" spans="1:39" ht="15" customHeight="1" x14ac:dyDescent="0.25">
      <c r="A96" s="17"/>
      <c r="B96" s="1">
        <v>1</v>
      </c>
      <c r="C96" s="1">
        <v>1</v>
      </c>
      <c r="D96" s="1" t="s">
        <v>628</v>
      </c>
      <c r="E96" s="1" t="s">
        <v>308</v>
      </c>
      <c r="F96" s="1" t="s">
        <v>268</v>
      </c>
      <c r="G96" s="1" t="s">
        <v>629</v>
      </c>
      <c r="H96" s="1" t="s">
        <v>159</v>
      </c>
      <c r="I96" s="1" t="s">
        <v>160</v>
      </c>
      <c r="J96" s="1" t="s">
        <v>630</v>
      </c>
      <c r="K96" s="1"/>
      <c r="L96" s="1"/>
      <c r="M96" s="1" t="s">
        <v>631</v>
      </c>
      <c r="N96" s="1" t="s">
        <v>632</v>
      </c>
      <c r="O96" s="1"/>
      <c r="P96" s="1"/>
      <c r="Q96" s="1"/>
      <c r="R96" s="1"/>
      <c r="S96" s="1" t="s">
        <v>185</v>
      </c>
      <c r="T96" s="1"/>
      <c r="U96" s="1"/>
      <c r="V96" s="1"/>
      <c r="W96" s="1"/>
      <c r="X96" s="1"/>
      <c r="Y96" s="1" t="s">
        <v>633</v>
      </c>
      <c r="Z96" s="1"/>
      <c r="AA96" s="1"/>
      <c r="AB96" s="1"/>
      <c r="AC96" s="1"/>
      <c r="AD96" s="1"/>
      <c r="AE96" s="1"/>
      <c r="AF96" s="1"/>
      <c r="AG96" s="1"/>
      <c r="AH96" s="1"/>
      <c r="AI96" s="1"/>
      <c r="AJ96" s="1"/>
      <c r="AK96" s="1"/>
      <c r="AL96" s="1" t="s">
        <v>634</v>
      </c>
      <c r="AM96" s="1"/>
    </row>
    <row r="97" spans="1:39" ht="15" customHeight="1" x14ac:dyDescent="0.25">
      <c r="A97" s="17" t="s">
        <v>619</v>
      </c>
      <c r="B97" s="1">
        <v>1</v>
      </c>
      <c r="C97" s="1">
        <v>1</v>
      </c>
      <c r="D97" s="1" t="s">
        <v>266</v>
      </c>
      <c r="E97" s="1" t="s">
        <v>424</v>
      </c>
      <c r="F97" s="1" t="s">
        <v>268</v>
      </c>
      <c r="G97" s="1" t="s">
        <v>425</v>
      </c>
      <c r="H97" s="1" t="s">
        <v>42</v>
      </c>
      <c r="I97" s="1" t="s">
        <v>43</v>
      </c>
      <c r="J97" s="1" t="s">
        <v>426</v>
      </c>
      <c r="K97" s="1">
        <v>25522896</v>
      </c>
      <c r="L97" s="1" t="s">
        <v>427</v>
      </c>
      <c r="M97" s="1" t="s">
        <v>428</v>
      </c>
      <c r="N97" s="1" t="s">
        <v>429</v>
      </c>
      <c r="O97" s="1"/>
      <c r="P97" s="1"/>
      <c r="Q97" s="1"/>
      <c r="R97" s="1"/>
      <c r="S97" s="1" t="s">
        <v>49</v>
      </c>
      <c r="T97" s="1"/>
      <c r="U97" s="1"/>
      <c r="V97" s="1"/>
      <c r="W97" s="1"/>
      <c r="X97" s="1" t="s">
        <v>430</v>
      </c>
      <c r="Y97" s="1"/>
      <c r="Z97" s="1"/>
      <c r="AA97" s="1"/>
      <c r="AB97" s="1"/>
      <c r="AC97" s="1"/>
      <c r="AD97" s="1"/>
      <c r="AE97" s="1"/>
      <c r="AF97" s="1"/>
      <c r="AG97" s="1"/>
      <c r="AH97" s="1"/>
      <c r="AI97" s="1"/>
      <c r="AJ97" s="1"/>
      <c r="AK97" s="1"/>
      <c r="AL97" s="1" t="s">
        <v>431</v>
      </c>
      <c r="AM97" s="1"/>
    </row>
    <row r="98" spans="1:39" ht="15" customHeight="1" x14ac:dyDescent="0.25">
      <c r="A98" s="17"/>
      <c r="B98" s="1">
        <v>1</v>
      </c>
      <c r="C98" s="1">
        <v>1</v>
      </c>
      <c r="D98" s="1" t="s">
        <v>266</v>
      </c>
      <c r="E98" s="1" t="s">
        <v>424</v>
      </c>
      <c r="F98" s="1" t="s">
        <v>268</v>
      </c>
      <c r="G98" s="1" t="s">
        <v>432</v>
      </c>
      <c r="H98" s="1" t="s">
        <v>42</v>
      </c>
      <c r="I98" s="1" t="s">
        <v>43</v>
      </c>
      <c r="J98" s="1" t="s">
        <v>433</v>
      </c>
      <c r="K98" s="1">
        <v>36529544</v>
      </c>
      <c r="L98" s="1" t="s">
        <v>434</v>
      </c>
      <c r="M98" s="1" t="s">
        <v>435</v>
      </c>
      <c r="N98" s="1" t="s">
        <v>429</v>
      </c>
      <c r="O98" s="1"/>
      <c r="P98" s="1"/>
      <c r="Q98" s="1"/>
      <c r="R98" s="1"/>
      <c r="S98" s="1" t="s">
        <v>49</v>
      </c>
      <c r="T98" s="1"/>
      <c r="U98" s="1"/>
      <c r="V98" s="1"/>
      <c r="W98" s="1"/>
      <c r="X98" s="1" t="s">
        <v>430</v>
      </c>
      <c r="Y98" s="1"/>
      <c r="Z98" s="1"/>
      <c r="AA98" s="1"/>
      <c r="AB98" s="1"/>
      <c r="AC98" s="1"/>
      <c r="AD98" s="1"/>
      <c r="AE98" s="1"/>
      <c r="AF98" s="1"/>
      <c r="AG98" s="1"/>
      <c r="AH98" s="1"/>
      <c r="AI98" s="1"/>
      <c r="AJ98" s="1"/>
      <c r="AK98" s="1"/>
      <c r="AL98" s="1" t="s">
        <v>431</v>
      </c>
      <c r="AM98" s="1"/>
    </row>
    <row r="99" spans="1:39" ht="15" customHeight="1" x14ac:dyDescent="0.25">
      <c r="A99" s="17"/>
      <c r="B99" s="1">
        <v>1</v>
      </c>
      <c r="C99" s="1">
        <v>1</v>
      </c>
      <c r="D99" s="1" t="s">
        <v>266</v>
      </c>
      <c r="E99" s="1" t="s">
        <v>424</v>
      </c>
      <c r="F99" s="1" t="s">
        <v>268</v>
      </c>
      <c r="G99" s="1" t="s">
        <v>436</v>
      </c>
      <c r="H99" s="1" t="s">
        <v>42</v>
      </c>
      <c r="I99" s="1" t="s">
        <v>43</v>
      </c>
      <c r="J99" s="1" t="s">
        <v>437</v>
      </c>
      <c r="K99" s="1">
        <v>36529544</v>
      </c>
      <c r="L99" s="1" t="s">
        <v>434</v>
      </c>
      <c r="M99" s="1" t="s">
        <v>438</v>
      </c>
      <c r="N99" s="1" t="s">
        <v>429</v>
      </c>
      <c r="O99" s="1"/>
      <c r="P99" s="1"/>
      <c r="Q99" s="1"/>
      <c r="R99" s="1"/>
      <c r="S99" s="1" t="s">
        <v>49</v>
      </c>
      <c r="T99" s="1"/>
      <c r="U99" s="1"/>
      <c r="V99" s="1"/>
      <c r="W99" s="1"/>
      <c r="X99" s="1" t="s">
        <v>430</v>
      </c>
      <c r="Y99" s="1"/>
      <c r="Z99" s="1"/>
      <c r="AA99" s="1"/>
      <c r="AB99" s="1"/>
      <c r="AC99" s="1"/>
      <c r="AD99" s="1"/>
      <c r="AE99" s="1"/>
      <c r="AF99" s="1"/>
      <c r="AG99" s="1"/>
      <c r="AH99" s="1"/>
      <c r="AI99" s="1"/>
      <c r="AJ99" s="1"/>
      <c r="AK99" s="1"/>
      <c r="AL99" s="1" t="s">
        <v>431</v>
      </c>
      <c r="AM99" s="1"/>
    </row>
    <row r="100" spans="1:39" ht="15" customHeight="1" x14ac:dyDescent="0.25">
      <c r="A100" s="17"/>
      <c r="B100" s="1">
        <v>1</v>
      </c>
      <c r="C100" s="1">
        <v>1</v>
      </c>
      <c r="D100" s="1" t="s">
        <v>266</v>
      </c>
      <c r="E100" s="1" t="s">
        <v>424</v>
      </c>
      <c r="F100" s="1" t="s">
        <v>268</v>
      </c>
      <c r="G100" s="1" t="s">
        <v>439</v>
      </c>
      <c r="H100" s="1" t="s">
        <v>42</v>
      </c>
      <c r="I100" s="1" t="s">
        <v>43</v>
      </c>
      <c r="J100" s="1" t="s">
        <v>440</v>
      </c>
      <c r="K100" s="1">
        <v>36529544</v>
      </c>
      <c r="L100" s="1" t="s">
        <v>434</v>
      </c>
      <c r="M100" s="1" t="s">
        <v>441</v>
      </c>
      <c r="N100" s="1" t="s">
        <v>429</v>
      </c>
      <c r="O100" s="1"/>
      <c r="P100" s="1"/>
      <c r="Q100" s="1"/>
      <c r="R100" s="1"/>
      <c r="S100" s="1" t="s">
        <v>49</v>
      </c>
      <c r="T100" s="1"/>
      <c r="U100" s="1"/>
      <c r="V100" s="1"/>
      <c r="W100" s="1"/>
      <c r="X100" s="1" t="s">
        <v>430</v>
      </c>
      <c r="Y100" s="1"/>
      <c r="Z100" s="1"/>
      <c r="AA100" s="1"/>
      <c r="AB100" s="1"/>
      <c r="AC100" s="1"/>
      <c r="AD100" s="1"/>
      <c r="AE100" s="1"/>
      <c r="AF100" s="1"/>
      <c r="AG100" s="1"/>
      <c r="AH100" s="1"/>
      <c r="AI100" s="1"/>
      <c r="AJ100" s="1"/>
      <c r="AK100" s="1"/>
      <c r="AL100" s="1" t="s">
        <v>431</v>
      </c>
      <c r="AM100" s="1"/>
    </row>
    <row r="101" spans="1:39" ht="15" customHeight="1" x14ac:dyDescent="0.25">
      <c r="A101" s="17"/>
      <c r="B101" s="1">
        <v>1</v>
      </c>
      <c r="C101" s="1">
        <v>1</v>
      </c>
      <c r="D101" s="1" t="s">
        <v>266</v>
      </c>
      <c r="E101" s="1" t="s">
        <v>424</v>
      </c>
      <c r="F101" s="1" t="s">
        <v>268</v>
      </c>
      <c r="G101" s="1" t="s">
        <v>442</v>
      </c>
      <c r="H101" s="1" t="s">
        <v>42</v>
      </c>
      <c r="I101" s="1" t="s">
        <v>43</v>
      </c>
      <c r="J101" s="1" t="s">
        <v>443</v>
      </c>
      <c r="K101" s="1">
        <v>25522896</v>
      </c>
      <c r="L101" s="1" t="s">
        <v>427</v>
      </c>
      <c r="M101" s="1" t="s">
        <v>444</v>
      </c>
      <c r="N101" s="1" t="s">
        <v>429</v>
      </c>
      <c r="O101" s="1"/>
      <c r="P101" s="1"/>
      <c r="Q101" s="1"/>
      <c r="R101" s="1"/>
      <c r="S101" s="1" t="s">
        <v>49</v>
      </c>
      <c r="T101" s="1"/>
      <c r="U101" s="1"/>
      <c r="V101" s="1"/>
      <c r="W101" s="1"/>
      <c r="X101" s="1" t="s">
        <v>430</v>
      </c>
      <c r="Y101" s="1"/>
      <c r="Z101" s="1"/>
      <c r="AA101" s="1"/>
      <c r="AB101" s="1"/>
      <c r="AC101" s="1"/>
      <c r="AD101" s="1"/>
      <c r="AE101" s="1"/>
      <c r="AF101" s="1"/>
      <c r="AG101" s="1"/>
      <c r="AH101" s="1"/>
      <c r="AI101" s="1"/>
      <c r="AJ101" s="1"/>
      <c r="AK101" s="1"/>
      <c r="AL101" s="1" t="s">
        <v>431</v>
      </c>
      <c r="AM101" s="1"/>
    </row>
    <row r="102" spans="1:39" x14ac:dyDescent="0.25">
      <c r="A102" s="17"/>
      <c r="B102" s="1">
        <v>1</v>
      </c>
      <c r="C102" s="1">
        <v>1</v>
      </c>
      <c r="D102" s="1" t="s">
        <v>266</v>
      </c>
      <c r="E102" s="1" t="s">
        <v>424</v>
      </c>
      <c r="F102" s="1" t="s">
        <v>268</v>
      </c>
      <c r="G102" s="1" t="s">
        <v>445</v>
      </c>
      <c r="H102" s="1" t="s">
        <v>42</v>
      </c>
      <c r="I102" s="1" t="s">
        <v>43</v>
      </c>
      <c r="J102" s="1" t="s">
        <v>446</v>
      </c>
      <c r="K102" s="1">
        <v>25522896</v>
      </c>
      <c r="L102" s="1" t="s">
        <v>427</v>
      </c>
      <c r="M102" s="1" t="s">
        <v>447</v>
      </c>
      <c r="N102" s="1" t="s">
        <v>429</v>
      </c>
      <c r="O102" s="1"/>
      <c r="P102" s="1"/>
      <c r="Q102" s="1"/>
      <c r="R102" s="1"/>
      <c r="S102" s="1" t="s">
        <v>49</v>
      </c>
      <c r="T102" s="1"/>
      <c r="U102" s="1"/>
      <c r="V102" s="1"/>
      <c r="W102" s="1"/>
      <c r="X102" s="1" t="s">
        <v>430</v>
      </c>
      <c r="Y102" s="1"/>
      <c r="Z102" s="1"/>
      <c r="AA102" s="1"/>
      <c r="AB102" s="1"/>
      <c r="AC102" s="1"/>
      <c r="AD102" s="1"/>
      <c r="AE102" s="1"/>
      <c r="AF102" s="1"/>
      <c r="AG102" s="1"/>
      <c r="AH102" s="1"/>
      <c r="AI102" s="1"/>
      <c r="AJ102" s="1"/>
      <c r="AK102" s="1"/>
      <c r="AL102" s="1" t="s">
        <v>431</v>
      </c>
      <c r="AM102" s="1"/>
    </row>
  </sheetData>
  <autoFilter ref="A1:AM102" xr:uid="{9A2F51CD-5558-4EC5-A3BF-D47B9229EEFC}"/>
  <mergeCells count="11">
    <mergeCell ref="A91:A94"/>
    <mergeCell ref="A97:A102"/>
    <mergeCell ref="A2:A4"/>
    <mergeCell ref="A5:A50"/>
    <mergeCell ref="A52:A53"/>
    <mergeCell ref="A54:A64"/>
    <mergeCell ref="A65:A66"/>
    <mergeCell ref="A67:A75"/>
    <mergeCell ref="A76:A82"/>
    <mergeCell ref="A83:A88"/>
    <mergeCell ref="A95:A96"/>
  </mergeCells>
  <hyperlinks>
    <hyperlink ref="J49" r:id="rId1" xr:uid="{96567000-7EF3-4ED8-A659-682EACDE65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Sonukumarrai, Shriupendrarai</dc:creator>
  <cp:lastModifiedBy>Suresh, Kandasamy</cp:lastModifiedBy>
  <dcterms:created xsi:type="dcterms:W3CDTF">2019-01-09T04:17:14Z</dcterms:created>
  <dcterms:modified xsi:type="dcterms:W3CDTF">2019-01-09T11:41:42Z</dcterms:modified>
</cp:coreProperties>
</file>