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/>
  <mc:AlternateContent xmlns:mc="http://schemas.openxmlformats.org/markup-compatibility/2006">
    <mc:Choice Requires="x15">
      <x15ac:absPath xmlns:x15ac="http://schemas.microsoft.com/office/spreadsheetml/2010/11/ac" url="C:\Users\Sangeetha.a\Documents\UiPath\TransactionalPro\"/>
    </mc:Choice>
  </mc:AlternateContent>
  <xr:revisionPtr revIDLastSave="0" documentId="13_ncr:1_{12E3D305-6A66-421B-93F7-05A38E5898B4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ConfigDetails" sheetId="2" r:id="rId1"/>
    <sheet name="Azure_Monitoring_Log" sheetId="1" r:id="rId2"/>
    <sheet name="Graph" sheetId="3" r:id="rId3"/>
  </sheets>
  <externalReferences>
    <externalReference r:id="rId4"/>
    <externalReference r:id="rId5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<sst xmlns="http://schemas.openxmlformats.org/spreadsheetml/2006/main" count="367" uniqueCount="137">
  <si>
    <t>Server_Name</t>
  </si>
  <si>
    <t>Server_Status</t>
  </si>
  <si>
    <t>CPU Utilization</t>
  </si>
  <si>
    <t>NetworkInTotal</t>
  </si>
  <si>
    <t>NetworkOutTotal</t>
  </si>
  <si>
    <t>Disk Bytes_Read value</t>
  </si>
  <si>
    <t>Disk Bytes_Write value</t>
  </si>
  <si>
    <t>Disk Operation_Read value</t>
  </si>
  <si>
    <t>Disk Operation_Write value</t>
  </si>
  <si>
    <t>Checked At</t>
  </si>
  <si>
    <t>Status</t>
  </si>
  <si>
    <t>Threshold_Limit</t>
  </si>
  <si>
    <t>Name</t>
  </si>
  <si>
    <t>Value</t>
  </si>
  <si>
    <t>Description</t>
  </si>
  <si>
    <t>URL</t>
  </si>
  <si>
    <t>portal.azure.com</t>
  </si>
  <si>
    <t>URL Description</t>
  </si>
  <si>
    <t>OutlookMail_To</t>
  </si>
  <si>
    <t>Sangeetha.a@provintl.com</t>
  </si>
  <si>
    <t>CP-FSM-DT</t>
  </si>
  <si>
    <t>CP-FSM-PROD</t>
  </si>
  <si>
    <t>crisplantdev</t>
  </si>
  <si>
    <t>CrisplantDT</t>
  </si>
  <si>
    <t>Crisplantfsmdev</t>
  </si>
  <si>
    <t>GosigerDev</t>
  </si>
  <si>
    <t>IFSDT</t>
  </si>
  <si>
    <t>IFSPROD</t>
  </si>
  <si>
    <t>imaxdev</t>
  </si>
  <si>
    <t>RACQ</t>
  </si>
  <si>
    <t>NA</t>
  </si>
  <si>
    <t>Hour</t>
  </si>
  <si>
    <t>Minutes</t>
  </si>
  <si>
    <t>Send critical status mail to mentioned mail ID user</t>
  </si>
  <si>
    <t>Send mail Daily status report the mentioned mail ID user</t>
  </si>
  <si>
    <t>DSRMail_To</t>
  </si>
  <si>
    <t>Stopped (deallocated)</t>
  </si>
  <si>
    <t>Running</t>
  </si>
  <si>
    <t>NoRun</t>
  </si>
  <si>
    <t>0.04 /s</t>
  </si>
  <si>
    <t>Fine</t>
  </si>
  <si>
    <t>0.18 /s</t>
  </si>
  <si>
    <t>3.62 MB</t>
  </si>
  <si>
    <t>16.83 MB</t>
  </si>
  <si>
    <t>291.07 MB</t>
  </si>
  <si>
    <t>424.98 MB</t>
  </si>
  <si>
    <t>0.72 /s</t>
  </si>
  <si>
    <t>2.96 /s</t>
  </si>
  <si>
    <t>Critical</t>
  </si>
  <si>
    <t>15.97 MB</t>
  </si>
  <si>
    <t>60.09 MB</t>
  </si>
  <si>
    <t>47.81 MB</t>
  </si>
  <si>
    <t>285.03 MB</t>
  </si>
  <si>
    <t>3.68 /s</t>
  </si>
  <si>
    <t>9.59 MB</t>
  </si>
  <si>
    <t>29.99 MB</t>
  </si>
  <si>
    <t>20.97 GB</t>
  </si>
  <si>
    <t>81.26 GB</t>
  </si>
  <si>
    <t>144.96 /s</t>
  </si>
  <si>
    <t>436.99 /s</t>
  </si>
  <si>
    <t>4.73 MB</t>
  </si>
  <si>
    <t>3.98 MB</t>
  </si>
  <si>
    <t>445.49 MB</t>
  </si>
  <si>
    <t>763.2 MB</t>
  </si>
  <si>
    <t>6 /s</t>
  </si>
  <si>
    <t>16.28 /s</t>
  </si>
  <si>
    <t>7.65 MB</t>
  </si>
  <si>
    <t>14.32 MB</t>
  </si>
  <si>
    <t>7.54 GB</t>
  </si>
  <si>
    <t>510.48 MB</t>
  </si>
  <si>
    <t>257.55 /s</t>
  </si>
  <si>
    <t>11.09 /s</t>
  </si>
  <si>
    <t>11.31 MB</t>
  </si>
  <si>
    <t>31.21 MB</t>
  </si>
  <si>
    <t>299.29 MB</t>
  </si>
  <si>
    <t>536.55 MB</t>
  </si>
  <si>
    <t>0.19 /s</t>
  </si>
  <si>
    <t>2.99 /s</t>
  </si>
  <si>
    <t>3.58 MB</t>
  </si>
  <si>
    <t>16.7 MB</t>
  </si>
  <si>
    <t>265.77 MB</t>
  </si>
  <si>
    <t>421.54 MB</t>
  </si>
  <si>
    <t>0.68 /s</t>
  </si>
  <si>
    <t>2.94 /s</t>
  </si>
  <si>
    <t>16 MB</t>
  </si>
  <si>
    <t>60.13 MB</t>
  </si>
  <si>
    <t>44.66 MB</t>
  </si>
  <si>
    <t>284.2 MB</t>
  </si>
  <si>
    <t>3.67 /s</t>
  </si>
  <si>
    <t>9.6 MB</t>
  </si>
  <si>
    <t>30 MB</t>
  </si>
  <si>
    <t>22.15 GB</t>
  </si>
  <si>
    <t>81.6 GB</t>
  </si>
  <si>
    <t>149.9 /s</t>
  </si>
  <si>
    <t>433.28 /s</t>
  </si>
  <si>
    <t>4.74 MB</t>
  </si>
  <si>
    <t>4.02 MB</t>
  </si>
  <si>
    <t>440.91 MB</t>
  </si>
  <si>
    <t>763.97 MB</t>
  </si>
  <si>
    <t>5.96 /s</t>
  </si>
  <si>
    <t>16.31 /s</t>
  </si>
  <si>
    <t>7.84 MB</t>
  </si>
  <si>
    <t>15.18 MB</t>
  </si>
  <si>
    <t>7.87 GB</t>
  </si>
  <si>
    <t>516.95 MB</t>
  </si>
  <si>
    <t>260.26 /s</t>
  </si>
  <si>
    <t>11.16 /s</t>
  </si>
  <si>
    <t>11.28 MB</t>
  </si>
  <si>
    <t>31.17 MB</t>
  </si>
  <si>
    <t>535.59 MB</t>
  </si>
  <si>
    <t>3.57 MB</t>
  </si>
  <si>
    <t>16.73 MB</t>
  </si>
  <si>
    <t>289 MB</t>
  </si>
  <si>
    <t>417.03 MB</t>
  </si>
  <si>
    <t>15.99 MB</t>
  </si>
  <si>
    <t>60.11 MB</t>
  </si>
  <si>
    <t>282.07 MB</t>
  </si>
  <si>
    <t>9.58 MB</t>
  </si>
  <si>
    <t>22.56 GB</t>
  </si>
  <si>
    <t>82.62 GB</t>
  </si>
  <si>
    <t>151.67 /s</t>
  </si>
  <si>
    <t>430.59 /s</t>
  </si>
  <si>
    <t>4.77 MB</t>
  </si>
  <si>
    <t>4.07 MB</t>
  </si>
  <si>
    <t>446.05 MB</t>
  </si>
  <si>
    <t>768.58 MB</t>
  </si>
  <si>
    <t>5.97 /s</t>
  </si>
  <si>
    <t>16.35 /s</t>
  </si>
  <si>
    <t>8.01 MB</t>
  </si>
  <si>
    <t>16.04 MB</t>
  </si>
  <si>
    <t>7.91 GB</t>
  </si>
  <si>
    <t>521.85 MB</t>
  </si>
  <si>
    <t>264.28 /s</t>
  </si>
  <si>
    <t>11.18 /s</t>
  </si>
  <si>
    <t>11.13 MB</t>
  </si>
  <si>
    <t>31.01 MB</t>
  </si>
  <si>
    <t>520.65 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</si>
</sst>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DAB9"/>
        <bgColor indexed="64"/>
      </patternFill>
    </fill>
    <fill>
      <patternFill patternType="solid">
        <fgColor rgb="FF32CD32"/>
        <bgColor indexed="64"/>
      </patternFill>
    </fill>
    <fill>
      <patternFill patternType="solid">
        <fgColor rgb="FFCD5C5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/>
    <xf numFmtId="0" fontId="0" fillId="0" borderId="0" xfId="0" applyAlignment="1">
      <alignment horizontal="left" vertical="top"/>
    </xf>
    <xf numFmtId="9" fontId="0" fillId="0" borderId="0" xfId="0" applyNumberFormat="1" applyFill="1" applyAlignment="1" applyProtection="1">
      <alignment horizontal="left" vertical="top"/>
    </xf>
    <xf numFmtId="22" fontId="0" fillId="0" borderId="0" xfId="0" applyNumberFormat="1" applyAlignment="1">
      <alignment horizontal="left" vertical="top"/>
    </xf>
    <xf numFmtId="10" fontId="0" fillId="0" borderId="0" xfId="0" applyNumberFormat="1"/>
    <xf numFmtId="0" fontId="0" fillId="0" borderId="0" xfId="0" applyNumberFormat="1" applyFill="1" applyAlignment="1" applyProtection="1"/>
    <xf numFmtId="0" fontId="1" fillId="0" borderId="0" xfId="1" applyNumberFormat="1" applyFill="1" applyAlignment="1" applyProtection="1"/>
    <xf numFmtId="22" fontId="0" fillId="0" borderId="0" xfId="0" applyNumberFormat="1"/>
    <xf numFmtId="22" fontId="0" fillId="2" borderId="0" xfId="0" applyNumberFormat="1" applyFill="1"/>
    <xf numFmtId="22" fontId="0" fillId="3" borderId="0" xfId="0" applyNumberFormat="1" applyFill="1"/>
    <xf numFmtId="22" fontId="0" fillId="4" borderId="0" xfId="0" applyNumberFormat="1" applyFill="1"/>
  </cellXfs>
  <cellStyles count="2">
    <cellStyle name="Hyperlink" xfId="1" builtinId="8"/>
    <cellStyle name="Normal" xfId="0" builtinId="0"/>
  </cellStyles>
  <dxfs count="9">
    <dxf>
      <numFmt numFmtId="164" formatCode="m/d/yyyy\ h:mm"/>
    </dxf>
    <dxf>
      <numFmt numFmtId="14" formatCode="0.00%"/>
    </dxf>
    <dxf>
      <numFmt numFmtId="164" formatCode="m/d/yyyy\ h:mm"/>
    </dxf>
    <dxf>
      <alignment horizontal="left" vertical="top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baseline="0">
                <a:solidFill>
                  <a:schemeClr val="bg1"/>
                </a:solidFill>
              </a:rPr>
              <a:t>SERVER CPU UTILIZATION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4"/>
          <c:order val="0"/>
          <c:tx>
            <c:strRef>
              <c:f>[2]Sheet6!$B$1</c:f>
              <c:strCache>
                <c:ptCount val="1"/>
                <c:pt idx="0">
                  <c:v>Checked At</c:v>
                </c:pt>
              </c:strCache>
              <c:extLst xmlns:c15="http://schemas.microsoft.com/office/drawing/2012/chart"/>
            </c:strRef>
          </c:tx>
          <c:spPr>
            <a:noFill/>
            <a:ln w="0">
              <a:noFill/>
            </a:ln>
            <a:effectLst/>
          </c:spPr>
          <c:invertIfNegative val="0"/>
          <c:cat>
            <c:strRef>
              <c:f>Graph!$A$2:$A$11</c:f>
              <c:strCache>
                <c:ptCount val="10"/>
                <c:pt idx="0">
                  <c:v>CP-FSM-DT</c:v>
                </c:pt>
                <c:pt idx="1">
                  <c:v>CP-FSM-PROD</c:v>
                </c:pt>
                <c:pt idx="2">
                  <c:v>crisplantdev</c:v>
                </c:pt>
                <c:pt idx="3">
                  <c:v>CrisplantDT</c:v>
                </c:pt>
                <c:pt idx="4">
                  <c:v>Crisplantfsmdev</c:v>
                </c:pt>
                <c:pt idx="5">
                  <c:v>GosigerDev</c:v>
                </c:pt>
                <c:pt idx="6">
                  <c:v>IFSDT</c:v>
                </c:pt>
                <c:pt idx="7">
                  <c:v>IFSPROD</c:v>
                </c:pt>
                <c:pt idx="8">
                  <c:v>imaxdev</c:v>
                </c:pt>
                <c:pt idx="9">
                  <c:v>RACQ</c:v>
                </c:pt>
              </c:strCache>
            </c:strRef>
          </c:cat>
          <c:val>
            <c:numRef>
              <c:f>[1]Sheet6!$B$2:$B$11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0A-47C6-91F4-1C8C3AB40751}"/>
            </c:ext>
          </c:extLst>
        </c:ser>
        <c:ser>
          <c:idx val="5"/>
          <c:order val="1"/>
          <c:tx>
            <c:strRef>
              <c:f>[2]Sheet6!$C$1</c:f>
              <c:strCache>
                <c:ptCount val="1"/>
                <c:pt idx="0">
                  <c:v>CPU Utilization</c:v>
                </c:pt>
              </c:strCache>
              <c:extLst xmlns:c15="http://schemas.microsoft.com/office/drawing/2012/chart"/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Graph!$A$2:$A$11</c:f>
              <c:strCache>
                <c:ptCount val="10"/>
                <c:pt idx="0">
                  <c:v>CP-FSM-DT</c:v>
                </c:pt>
                <c:pt idx="1">
                  <c:v>CP-FSM-PROD</c:v>
                </c:pt>
                <c:pt idx="2">
                  <c:v>crisplantdev</c:v>
                </c:pt>
                <c:pt idx="3">
                  <c:v>CrisplantDT</c:v>
                </c:pt>
                <c:pt idx="4">
                  <c:v>Crisplantfsmdev</c:v>
                </c:pt>
                <c:pt idx="5">
                  <c:v>GosigerDev</c:v>
                </c:pt>
                <c:pt idx="6">
                  <c:v>IFSDT</c:v>
                </c:pt>
                <c:pt idx="7">
                  <c:v>IFSPROD</c:v>
                </c:pt>
                <c:pt idx="8">
                  <c:v>imaxdev</c:v>
                </c:pt>
                <c:pt idx="9">
                  <c:v>RACQ</c:v>
                </c:pt>
              </c:strCache>
            </c:strRef>
          </c:cat>
          <c:val>
            <c:numRef>
              <c:f>[1]Sheet6!$C$2:$C$11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0A-47C6-91F4-1C8C3AB40751}"/>
            </c:ext>
          </c:extLst>
        </c:ser>
        <c:ser>
          <c:idx val="6"/>
          <c:order val="2"/>
          <c:tx>
            <c:strRef>
              <c:f>[2]Sheet6!$B$1</c:f>
              <c:strCache>
                <c:ptCount val="1"/>
                <c:pt idx="0">
                  <c:v>Checked At</c:v>
                </c:pt>
              </c:strCache>
              <c:extLst xmlns:c15="http://schemas.microsoft.com/office/drawing/2012/chart"/>
            </c:strRef>
          </c:tx>
          <c:spPr>
            <a:noFill/>
            <a:ln w="0">
              <a:noFill/>
            </a:ln>
            <a:effectLst/>
          </c:spPr>
          <c:invertIfNegative val="0"/>
          <c:cat>
            <c:strRef>
              <c:f>Graph!$A$2:$A$11</c:f>
              <c:strCache>
                <c:ptCount val="10"/>
                <c:pt idx="0">
                  <c:v>CP-FSM-DT</c:v>
                </c:pt>
                <c:pt idx="1">
                  <c:v>CP-FSM-PROD</c:v>
                </c:pt>
                <c:pt idx="2">
                  <c:v>crisplantdev</c:v>
                </c:pt>
                <c:pt idx="3">
                  <c:v>CrisplantDT</c:v>
                </c:pt>
                <c:pt idx="4">
                  <c:v>Crisplantfsmdev</c:v>
                </c:pt>
                <c:pt idx="5">
                  <c:v>GosigerDev</c:v>
                </c:pt>
                <c:pt idx="6">
                  <c:v>IFSDT</c:v>
                </c:pt>
                <c:pt idx="7">
                  <c:v>IFSPROD</c:v>
                </c:pt>
                <c:pt idx="8">
                  <c:v>imaxdev</c:v>
                </c:pt>
                <c:pt idx="9">
                  <c:v>RACQ</c:v>
                </c:pt>
              </c:strCache>
            </c:strRef>
          </c:cat>
          <c:val>
            <c:numRef>
              <c:f>[1]Sheet6!$B$2:$B$11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0A-47C6-91F4-1C8C3AB40751}"/>
            </c:ext>
          </c:extLst>
        </c:ser>
        <c:ser>
          <c:idx val="7"/>
          <c:order val="3"/>
          <c:tx>
            <c:strRef>
              <c:f>[2]Sheet6!$C$1</c:f>
              <c:strCache>
                <c:ptCount val="1"/>
                <c:pt idx="0">
                  <c:v>CPU Utilization</c:v>
                </c:pt>
              </c:strCache>
              <c:extLst xmlns:c15="http://schemas.microsoft.com/office/drawing/2012/chart"/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Graph!$A$2:$A$11</c:f>
              <c:strCache>
                <c:ptCount val="10"/>
                <c:pt idx="0">
                  <c:v>CP-FSM-DT</c:v>
                </c:pt>
                <c:pt idx="1">
                  <c:v>CP-FSM-PROD</c:v>
                </c:pt>
                <c:pt idx="2">
                  <c:v>crisplantdev</c:v>
                </c:pt>
                <c:pt idx="3">
                  <c:v>CrisplantDT</c:v>
                </c:pt>
                <c:pt idx="4">
                  <c:v>Crisplantfsmdev</c:v>
                </c:pt>
                <c:pt idx="5">
                  <c:v>GosigerDev</c:v>
                </c:pt>
                <c:pt idx="6">
                  <c:v>IFSDT</c:v>
                </c:pt>
                <c:pt idx="7">
                  <c:v>IFSPROD</c:v>
                </c:pt>
                <c:pt idx="8">
                  <c:v>imaxdev</c:v>
                </c:pt>
                <c:pt idx="9">
                  <c:v>RACQ</c:v>
                </c:pt>
              </c:strCache>
            </c:strRef>
          </c:cat>
          <c:val>
            <c:numRef>
              <c:f>[1]Sheet6!$C$2:$C$11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60A-47C6-91F4-1C8C3AB40751}"/>
            </c:ext>
          </c:extLst>
        </c:ser>
        <c:ser>
          <c:idx val="2"/>
          <c:order val="4"/>
          <c:tx>
            <c:strRef>
              <c:f>[2]Sheet6!$B$1</c:f>
              <c:strCache>
                <c:ptCount val="1"/>
                <c:pt idx="0">
                  <c:v>Checked At</c:v>
                </c:pt>
              </c:strCache>
              <c:extLst xmlns:c15="http://schemas.microsoft.com/office/drawing/2012/chart"/>
            </c:strRef>
          </c:tx>
          <c:spPr>
            <a:noFill/>
            <a:ln w="0">
              <a:noFill/>
            </a:ln>
            <a:effectLst/>
          </c:spPr>
          <c:invertIfNegative val="0"/>
          <c:cat>
            <c:strRef>
              <c:f>Graph!$A$2:$A$11</c:f>
              <c:strCache>
                <c:ptCount val="10"/>
                <c:pt idx="0">
                  <c:v>CP-FSM-DT</c:v>
                </c:pt>
                <c:pt idx="1">
                  <c:v>CP-FSM-PROD</c:v>
                </c:pt>
                <c:pt idx="2">
                  <c:v>crisplantdev</c:v>
                </c:pt>
                <c:pt idx="3">
                  <c:v>CrisplantDT</c:v>
                </c:pt>
                <c:pt idx="4">
                  <c:v>Crisplantfsmdev</c:v>
                </c:pt>
                <c:pt idx="5">
                  <c:v>GosigerDev</c:v>
                </c:pt>
                <c:pt idx="6">
                  <c:v>IFSDT</c:v>
                </c:pt>
                <c:pt idx="7">
                  <c:v>IFSPROD</c:v>
                </c:pt>
                <c:pt idx="8">
                  <c:v>imaxdev</c:v>
                </c:pt>
                <c:pt idx="9">
                  <c:v>RACQ</c:v>
                </c:pt>
              </c:strCache>
            </c:strRef>
          </c:cat>
          <c:val>
            <c:numRef>
              <c:f>[2]Sheet6!$B$2:$B$11</c:f>
              <c:numCache>
                <c:formatCode>General</c:formatCode>
                <c:ptCount val="10"/>
                <c:pt idx="0">
                  <c:v>43865.993761574071</c:v>
                </c:pt>
                <c:pt idx="1">
                  <c:v>43865.993784722225</c:v>
                </c:pt>
                <c:pt idx="2">
                  <c:v>43865.993807870371</c:v>
                </c:pt>
                <c:pt idx="3">
                  <c:v>43865.993831018517</c:v>
                </c:pt>
                <c:pt idx="4">
                  <c:v>43865.993923611109</c:v>
                </c:pt>
                <c:pt idx="5">
                  <c:v>43865.994062500002</c:v>
                </c:pt>
                <c:pt idx="6">
                  <c:v>43865.99417824074</c:v>
                </c:pt>
                <c:pt idx="7">
                  <c:v>43865.994293981479</c:v>
                </c:pt>
                <c:pt idx="8">
                  <c:v>43865.994421296295</c:v>
                </c:pt>
                <c:pt idx="9">
                  <c:v>43865.994537037041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60A-47C6-91F4-1C8C3AB40751}"/>
            </c:ext>
          </c:extLst>
        </c:ser>
        <c:ser>
          <c:idx val="3"/>
          <c:order val="5"/>
          <c:tx>
            <c:strRef>
              <c:f>[2]Sheet6!$C$1</c:f>
              <c:strCache>
                <c:ptCount val="1"/>
                <c:pt idx="0">
                  <c:v>CPU Utilization</c:v>
                </c:pt>
              </c:strCache>
              <c:extLst xmlns:c15="http://schemas.microsoft.com/office/drawing/2012/chart"/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Graph!$A$2:$A$11</c:f>
              <c:strCache>
                <c:ptCount val="10"/>
                <c:pt idx="0">
                  <c:v>CP-FSM-DT</c:v>
                </c:pt>
                <c:pt idx="1">
                  <c:v>CP-FSM-PROD</c:v>
                </c:pt>
                <c:pt idx="2">
                  <c:v>crisplantdev</c:v>
                </c:pt>
                <c:pt idx="3">
                  <c:v>CrisplantDT</c:v>
                </c:pt>
                <c:pt idx="4">
                  <c:v>Crisplantfsmdev</c:v>
                </c:pt>
                <c:pt idx="5">
                  <c:v>GosigerDev</c:v>
                </c:pt>
                <c:pt idx="6">
                  <c:v>IFSDT</c:v>
                </c:pt>
                <c:pt idx="7">
                  <c:v>IFSPROD</c:v>
                </c:pt>
                <c:pt idx="8">
                  <c:v>imaxdev</c:v>
                </c:pt>
                <c:pt idx="9">
                  <c:v>RACQ</c:v>
                </c:pt>
              </c:strCache>
            </c:strRef>
          </c:cat>
          <c:val>
            <c:numRef>
              <c:f>[2]Sheet6!$C$2:$C$11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9.2799999999999994E-2</c:v>
                </c:pt>
                <c:pt idx="5">
                  <c:v>0.1772</c:v>
                </c:pt>
                <c:pt idx="6">
                  <c:v>0.29870000000000002</c:v>
                </c:pt>
                <c:pt idx="7">
                  <c:v>7.4499999999999997E-2</c:v>
                </c:pt>
                <c:pt idx="8">
                  <c:v>8.9999999999999993E-3</c:v>
                </c:pt>
                <c:pt idx="9">
                  <c:v>0.49399999999999999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60A-47C6-91F4-1C8C3AB40751}"/>
            </c:ext>
          </c:extLst>
        </c:ser>
        <c:ser>
          <c:idx val="0"/>
          <c:order val="6"/>
          <c:tx>
            <c:strRef>
              <c:f>[2]Sheet6!$B$1</c:f>
              <c:strCache>
                <c:ptCount val="1"/>
                <c:pt idx="0">
                  <c:v>Checked At</c:v>
                </c:pt>
              </c:strCache>
              <c:extLst xmlns:c15="http://schemas.microsoft.com/office/drawing/2012/chart"/>
            </c:strRef>
          </c:tx>
          <c:spPr>
            <a:noFill/>
            <a:ln w="0">
              <a:noFill/>
            </a:ln>
            <a:effectLst/>
          </c:spPr>
          <c:invertIfNegative val="0"/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6-660A-47C6-91F4-1C8C3AB40751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7-660A-47C6-91F4-1C8C3AB40751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8-660A-47C6-91F4-1C8C3AB40751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9-660A-47C6-91F4-1C8C3AB40751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A-660A-47C6-91F4-1C8C3AB40751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B-660A-47C6-91F4-1C8C3AB40751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C-660A-47C6-91F4-1C8C3AB40751}"/>
              </c:ext>
            </c:extLst>
          </c:dPt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D-660A-47C6-91F4-1C8C3AB40751}"/>
              </c:ext>
            </c:extLst>
          </c:dPt>
          <c:dPt>
            <c:idx val="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E-660A-47C6-91F4-1C8C3AB40751}"/>
              </c:ext>
            </c:extLst>
          </c:dPt>
          <c:cat>
            <c:strRef>
              <c:f>Graph!$A$2:$A$11</c:f>
              <c:strCache>
                <c:ptCount val="10"/>
                <c:pt idx="0">
                  <c:v>CP-FSM-DT</c:v>
                </c:pt>
                <c:pt idx="1">
                  <c:v>CP-FSM-PROD</c:v>
                </c:pt>
                <c:pt idx="2">
                  <c:v>crisplantdev</c:v>
                </c:pt>
                <c:pt idx="3">
                  <c:v>CrisplantDT</c:v>
                </c:pt>
                <c:pt idx="4">
                  <c:v>Crisplantfsmdev</c:v>
                </c:pt>
                <c:pt idx="5">
                  <c:v>GosigerDev</c:v>
                </c:pt>
                <c:pt idx="6">
                  <c:v>IFSDT</c:v>
                </c:pt>
                <c:pt idx="7">
                  <c:v>IFSPROD</c:v>
                </c:pt>
                <c:pt idx="8">
                  <c:v>imaxdev</c:v>
                </c:pt>
                <c:pt idx="9">
                  <c:v>RACQ</c:v>
                </c:pt>
              </c:strCache>
            </c:strRef>
          </c:cat>
          <c:val>
            <c:numRef>
              <c:f>[2]Sheet6!$B$2:$B$11</c:f>
              <c:numCache>
                <c:formatCode>General</c:formatCode>
                <c:ptCount val="10"/>
                <c:pt idx="0">
                  <c:v>43865.993761574071</c:v>
                </c:pt>
                <c:pt idx="1">
                  <c:v>43865.993784722225</c:v>
                </c:pt>
                <c:pt idx="2">
                  <c:v>43865.993807870371</c:v>
                </c:pt>
                <c:pt idx="3">
                  <c:v>43865.993831018517</c:v>
                </c:pt>
                <c:pt idx="4">
                  <c:v>43865.993923611109</c:v>
                </c:pt>
                <c:pt idx="5">
                  <c:v>43865.994062500002</c:v>
                </c:pt>
                <c:pt idx="6">
                  <c:v>43865.99417824074</c:v>
                </c:pt>
                <c:pt idx="7">
                  <c:v>43865.994293981479</c:v>
                </c:pt>
                <c:pt idx="8">
                  <c:v>43865.994421296295</c:v>
                </c:pt>
                <c:pt idx="9">
                  <c:v>43865.994537037041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660A-47C6-91F4-1C8C3AB407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9"/>
        <c:overlap val="100"/>
        <c:axId val="490514856"/>
        <c:axId val="688623944"/>
      </c:barChart>
      <c:barChart>
        <c:barDir val="col"/>
        <c:grouping val="stacked"/>
        <c:varyColors val="0"/>
        <c:ser>
          <c:idx val="1"/>
          <c:order val="7"/>
          <c:tx>
            <c:strRef>
              <c:f>[2]Sheet6!$C$1</c:f>
              <c:strCache>
                <c:ptCount val="1"/>
                <c:pt idx="0">
                  <c:v>CPU Utilization</c:v>
                </c:pt>
              </c:strCache>
              <c:extLst xmlns:c15="http://schemas.microsoft.com/office/drawing/2012/chart"/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[2]Sheet6!$A$2:$A$11</c:f>
              <c:strCache>
                <c:ptCount val="10"/>
                <c:pt idx="0">
                  <c:v>CP-FSM-DT</c:v>
                </c:pt>
                <c:pt idx="1">
                  <c:v>CP-FSM-PROD</c:v>
                </c:pt>
                <c:pt idx="2">
                  <c:v>crisplantdev</c:v>
                </c:pt>
                <c:pt idx="3">
                  <c:v>CrisplantDT</c:v>
                </c:pt>
                <c:pt idx="4">
                  <c:v>Crisplantfsmdev</c:v>
                </c:pt>
                <c:pt idx="5">
                  <c:v>GosigerDev</c:v>
                </c:pt>
                <c:pt idx="6">
                  <c:v>IFSDT</c:v>
                </c:pt>
                <c:pt idx="7">
                  <c:v>IFSPROD</c:v>
                </c:pt>
                <c:pt idx="8">
                  <c:v>imaxdev</c:v>
                </c:pt>
                <c:pt idx="9">
                  <c:v>RACQ</c:v>
                </c:pt>
              </c:strCache>
              <c:extLst xmlns:c15="http://schemas.microsoft.com/office/drawing/2012/chart"/>
            </c:strRef>
          </c:cat>
          <c:val>
            <c:numRef>
              <c:f>[2]Sheet6!$C$2:$C$11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9.2799999999999994E-2</c:v>
                </c:pt>
                <c:pt idx="5">
                  <c:v>0.1772</c:v>
                </c:pt>
                <c:pt idx="6">
                  <c:v>0.29870000000000002</c:v>
                </c:pt>
                <c:pt idx="7">
                  <c:v>7.4499999999999997E-2</c:v>
                </c:pt>
                <c:pt idx="8">
                  <c:v>8.9999999999999993E-3</c:v>
                </c:pt>
                <c:pt idx="9">
                  <c:v>0.49399999999999999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660A-47C6-91F4-1C8C3AB407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9"/>
        <c:overlap val="100"/>
        <c:axId val="764456360"/>
        <c:axId val="764453408"/>
      </c:barChart>
      <c:valAx>
        <c:axId val="688623944"/>
        <c:scaling>
          <c:orientation val="minMax"/>
          <c:max val="1"/>
        </c:scaling>
        <c:delete val="0"/>
        <c:axPos val="r"/>
        <c:numFmt formatCode="0.0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514856"/>
        <c:crosses val="max"/>
        <c:crossBetween val="between"/>
      </c:valAx>
      <c:catAx>
        <c:axId val="490514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>
                    <a:solidFill>
                      <a:schemeClr val="bg1"/>
                    </a:solidFill>
                  </a:rPr>
                  <a:t>SERVER NAME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623944"/>
        <c:crosses val="autoZero"/>
        <c:auto val="0"/>
        <c:lblAlgn val="ctr"/>
        <c:lblOffset val="100"/>
        <c:noMultiLvlLbl val="0"/>
      </c:catAx>
      <c:valAx>
        <c:axId val="764453408"/>
        <c:scaling>
          <c:orientation val="minMax"/>
          <c:max val="0.60000000000000009"/>
        </c:scaling>
        <c:delete val="0"/>
        <c:axPos val="l"/>
        <c:numFmt formatCode="[$-10409]hh:mm\ AM/PM;@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456360"/>
        <c:crosses val="autoZero"/>
        <c:crossBetween val="between"/>
        <c:minorUnit val="1.0000000000000002E-2"/>
      </c:valAx>
      <c:catAx>
        <c:axId val="7644563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64453408"/>
        <c:crosses val="autoZero"/>
        <c:auto val="1"/>
        <c:lblAlgn val="ctr"/>
        <c:lblOffset val="100"/>
        <c:noMultiLvlLbl val="0"/>
      </c:catAx>
      <c:spPr>
        <a:noFill/>
        <a:ln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  <a:effectLst/>
      </c:spPr>
    </c:plotArea>
    <c:plotVisOnly val="1"/>
    <c:dispBlanksAs val="gap"/>
    <c:showDLblsOverMax val="0"/>
    <c:extLst/>
  </c:chart>
  <c:spPr>
    <a:solidFill>
      <a:schemeClr val="tx1">
        <a:alpha val="87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baseline="0">
          <a:solidFill>
            <a:schemeClr val="accent2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104775</xdr:colOff>
      <xdr:row>0</xdr:row>
      <xdr:rowOff>76200</xdr:rowOff>
    </xdr:from>
    <xdr:to>
      <xdr:col>15</xdr:col>
      <xdr:colOff>85725</xdr:colOff>
      <xdr:row>17</xdr:row>
      <xdr:rowOff>166687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D8BD118-4CC0-482F-958F-370F1FF05D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1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ConfigFile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6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5"/>
      <sheetName val="Sheet3"/>
      <sheetName val="Sheet2"/>
      <sheetName val="Azure_Monitoring_Log"/>
      <sheetName val="Sheet6"/>
      <sheetName val="Sheet1"/>
    </sheetNames>
    <sheetDataSet>
      <sheetData sheetId="0"/>
      <sheetData sheetId="1"/>
      <sheetData sheetId="2"/>
      <sheetData sheetId="3"/>
      <sheetData sheetId="4">
        <row r="1">
          <cell r="B1" t="str">
            <v>Checked At</v>
          </cell>
          <cell r="C1" t="str">
            <v>CPU Utilization</v>
          </cell>
        </row>
        <row r="2">
          <cell r="A2" t="str">
            <v>CP-FSM-DT</v>
          </cell>
          <cell r="B2">
            <v>43865.993761574071</v>
          </cell>
          <cell r="C2" t="str">
            <v>NA</v>
          </cell>
        </row>
        <row r="3">
          <cell r="A3" t="str">
            <v>CP-FSM-PROD</v>
          </cell>
          <cell r="B3">
            <v>43865.993784722225</v>
          </cell>
          <cell r="C3" t="str">
            <v>NA</v>
          </cell>
        </row>
        <row r="4">
          <cell r="A4" t="str">
            <v>crisplantdev</v>
          </cell>
          <cell r="B4">
            <v>43865.993807870371</v>
          </cell>
          <cell r="C4" t="str">
            <v>NA</v>
          </cell>
        </row>
        <row r="5">
          <cell r="A5" t="str">
            <v>CrisplantDT</v>
          </cell>
          <cell r="B5">
            <v>43865.993831018517</v>
          </cell>
          <cell r="C5" t="str">
            <v>NA</v>
          </cell>
        </row>
        <row r="6">
          <cell r="A6" t="str">
            <v>Crisplantfsmdev</v>
          </cell>
          <cell r="B6">
            <v>43865.993923611109</v>
          </cell>
          <cell r="C6">
            <v>9.2799999999999994E-2</v>
          </cell>
        </row>
        <row r="7">
          <cell r="A7" t="str">
            <v>GosigerDev</v>
          </cell>
          <cell r="B7">
            <v>43865.994062500002</v>
          </cell>
          <cell r="C7">
            <v>0.1772</v>
          </cell>
        </row>
        <row r="8">
          <cell r="A8" t="str">
            <v>IFSDT</v>
          </cell>
          <cell r="B8">
            <v>43865.99417824074</v>
          </cell>
          <cell r="C8">
            <v>0.29870000000000002</v>
          </cell>
        </row>
        <row r="9">
          <cell r="A9" t="str">
            <v>IFSPROD</v>
          </cell>
          <cell r="B9">
            <v>43865.994293981479</v>
          </cell>
          <cell r="C9">
            <v>7.4499999999999997E-2</v>
          </cell>
        </row>
        <row r="10">
          <cell r="A10" t="str">
            <v>imaxdev</v>
          </cell>
          <cell r="B10">
            <v>43865.994421296295</v>
          </cell>
          <cell r="C10">
            <v>8.9999999999999993E-3</v>
          </cell>
        </row>
        <row r="11">
          <cell r="A11" t="str">
            <v>RACQ</v>
          </cell>
          <cell r="B11">
            <v>43865.994537037041</v>
          </cell>
          <cell r="C11">
            <v>0.49399999999999999</v>
          </cell>
        </row>
      </sheetData>
      <sheetData sheetId="5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1233335-751E-478E-A8C5-F0F1B4F595FD}" name="Table1" displayName="Table1" ref="A1:C6" totalsRowShown="0" headerRowDxfId="8" dataDxfId="7">
  <autoFilter ref="A1:C6" xr:uid="{DB933A70-64A7-4067-9F07-35584634C241}"/>
  <tableColumns count="3">
    <tableColumn id="1" xr3:uid="{F2556410-A170-48F6-A37A-0DA5C3F85DD4}" name="Name" dataDxfId="6"/>
    <tableColumn id="2" xr3:uid="{5E58E73E-24BC-416F-9369-79F69C023451}" name="Value" dataDxfId="5"/>
    <tableColumn id="3" xr3:uid="{20BBD8BE-8318-4054-8E23-78598289DF57}" name="Description" dataDxfId="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8287DCC-A274-410B-8075-50922AC72A39}" name="LiveLog" displayName="LiveLog" ref="A1:L41" totalsRowShown="0" headerRowDxfId="3">
  <autoFilter ref="A1:L41" xr:uid="{82B557F5-E89E-420C-B151-76AB7B00E4FE}"/>
  <tableColumns count="12">
    <tableColumn id="1" xr3:uid="{6C5F1076-5925-470C-AD31-D3A0CFBB342A}" name="Server_Name"/>
    <tableColumn id="2" xr3:uid="{EC5BBAAD-5006-4F93-8E64-E646A5A47872}" name="Server_Status"/>
    <tableColumn id="3" xr3:uid="{3C92FF3C-965B-4285-9A36-35FCA1DAB13A}" name="CPU Utilization"/>
    <tableColumn id="4" xr3:uid="{5DFF36D8-D84E-4603-B4F9-B878BDDB6067}" name="NetworkInTotal"/>
    <tableColumn id="5" xr3:uid="{D3F08E19-54EA-462C-92FB-DEACDF6E8CFE}" name="NetworkOutTotal"/>
    <tableColumn id="6" xr3:uid="{87A788B1-AACB-4BE5-875E-C710E8040875}" name="Disk Bytes_Read value"/>
    <tableColumn id="7" xr3:uid="{54CE9EDB-2E2D-4981-B539-45B583C9F518}" name="Disk Bytes_Write value"/>
    <tableColumn id="8" xr3:uid="{F96317E9-321C-494E-9656-80C4D0D9BDF8}" name="Disk Operation_Read value"/>
    <tableColumn id="9" xr3:uid="{FEE37DAE-8883-43A1-99FA-B220669F73D1}" name="Disk Operation_Write value"/>
    <tableColumn id="10" xr3:uid="{31735254-7C68-409D-86EC-723E32EB4C06}" name="Checked At"/>
    <tableColumn id="11" xr3:uid="{69D206E0-7DF4-461D-BED7-4DAFC4710762}" name="Status" dataDxfId="2"/>
    <tableColumn id="12" xr3:uid="{8403B875-F595-43D9-B146-AB5E68D42CF3}" name="Threshold_Limit" dataDxfId="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1E47534-A05E-4B38-A096-45E63A286070}" name="Data" displayName="Data" ref="A1:C41" totalsRowShown="0">
  <autoFilter ref="A1:C41" xr:uid="{3CAA7BDB-5C41-4239-BCAC-0E6D19DA7D64}"/>
  <tableColumns count="3">
    <tableColumn id="1" xr3:uid="{4276CC14-54BB-45A1-B612-96D095F83ED9}" name="Server_Name"/>
    <tableColumn id="2" xr3:uid="{98D9F32C-F6F8-4E21-892B-01E0C86EDC96}" name="Checked At" dataDxfId="0"/>
    <tableColumn id="3" xr3:uid="{B8E3443D-8860-4974-8F5A-02971817FB4B}" name="CPU Utiliza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hyperlink" Target="mailto:Sangeetha.a@provintl.com" TargetMode="External"/><Relationship Id="rId1" Type="http://schemas.openxmlformats.org/officeDocument/2006/relationships/hyperlink" Target="mailto:Sangeetha.a@provint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DD9D9-B840-43B1-8945-8555978AFBED}">
  <dimension ref="A1:C6"/>
  <sheetViews>
    <sheetView workbookViewId="0">
      <selection activeCell="C2" sqref="C2"/>
    </sheetView>
  </sheetViews>
  <sheetFormatPr defaultRowHeight="15" x14ac:dyDescent="0.25"/>
  <cols>
    <col min="1" max="1" width="15.28515625" bestFit="1" customWidth="1"/>
    <col min="2" max="2" width="25.5703125" bestFit="1" customWidth="1"/>
    <col min="3" max="3" width="29.28515625" bestFit="1" customWidth="1"/>
  </cols>
  <sheetData>
    <row r="1" spans="1:3" x14ac:dyDescent="0.25">
      <c r="A1" s="6" t="s">
        <v>12</v>
      </c>
      <c r="B1" s="6" t="s">
        <v>13</v>
      </c>
      <c r="C1" s="6" t="s">
        <v>14</v>
      </c>
    </row>
    <row r="2" spans="1:3" x14ac:dyDescent="0.25">
      <c r="A2" s="6" t="s">
        <v>15</v>
      </c>
      <c r="B2" s="6" t="s">
        <v>16</v>
      </c>
      <c r="C2" s="6" t="s">
        <v>17</v>
      </c>
    </row>
    <row r="3" spans="1:3" x14ac:dyDescent="0.25">
      <c r="A3" s="6" t="s">
        <v>18</v>
      </c>
      <c r="B3" s="7" t="s">
        <v>19</v>
      </c>
      <c r="C3" s="6" t="s">
        <v>33</v>
      </c>
    </row>
    <row r="4" spans="1:3" x14ac:dyDescent="0.25">
      <c r="A4" s="6" t="s">
        <v>31</v>
      </c>
      <c r="B4" s="6">
        <v>21</v>
      </c>
      <c r="C4" s="6"/>
    </row>
    <row r="5" spans="1:3" x14ac:dyDescent="0.25">
      <c r="A5" s="6" t="s">
        <v>32</v>
      </c>
      <c r="B5" s="6">
        <v>8</v>
      </c>
      <c r="C5" s="6"/>
    </row>
    <row r="6" spans="1:3" x14ac:dyDescent="0.25">
      <c r="A6" s="6" t="s">
        <v>35</v>
      </c>
      <c r="B6" s="7" t="s">
        <v>19</v>
      </c>
      <c r="C6" s="6" t="s">
        <v>34</v>
      </c>
    </row>
  </sheetData>
  <hyperlinks>
    <hyperlink ref="B3" r:id="rId1" xr:uid="{F7B48A05-0CCE-48FD-8522-5B23F7E4438E}"/>
    <hyperlink ref="B6" r:id="rId2" xr:uid="{D059A029-FBDE-425C-BF88-50B5E1280514}"/>
  </hyperlinks>
  <pageMargins left="0.7" right="0.7" top="0.75" bottom="0.75" header="0.3" footer="0.3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1"/>
  <sheetViews>
    <sheetView tabSelected="1" workbookViewId="0">
      <selection activeCell="A2" sqref="A2"/>
    </sheetView>
  </sheetViews>
  <sheetFormatPr defaultRowHeight="15" x14ac:dyDescent="0.25"/>
  <cols>
    <col min="1" max="1" width="15.140625" customWidth="1"/>
    <col min="2" max="2" width="15.28515625" customWidth="1"/>
    <col min="3" max="3" width="16.5703125" customWidth="1"/>
    <col min="4" max="4" width="17" customWidth="1"/>
    <col min="5" max="5" width="18.5703125" customWidth="1"/>
    <col min="6" max="6" width="22.85546875" customWidth="1"/>
    <col min="7" max="7" width="23.5703125" customWidth="1"/>
    <col min="8" max="8" width="27" customWidth="1"/>
    <col min="9" max="9" width="27.7109375" customWidth="1"/>
    <col min="10" max="10" width="15.5703125" bestFit="1" customWidth="1"/>
    <col min="12" max="12" width="17.42578125" customWidth="1"/>
  </cols>
  <sheetData>
    <row r="1" spans="1:12" x14ac:dyDescent="0.25">
      <c r="A1" s="1" t="s">
        <v>0</v>
      </c>
      <c r="B1" s="1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4" t="s">
        <v>9</v>
      </c>
      <c r="K1" s="4" t="s">
        <v>10</v>
      </c>
      <c r="L1" s="2" t="s">
        <v>11</v>
      </c>
    </row>
    <row r="2" spans="1:12" x14ac:dyDescent="0.25">
      <c r="A2" t="s">
        <v>20</v>
      </c>
      <c r="B2" t="s">
        <v>36</v>
      </c>
      <c r="C2" t="s">
        <v>30</v>
      </c>
      <c r="D2" t="s">
        <v>30</v>
      </c>
      <c r="E2" t="s">
        <v>30</v>
      </c>
      <c r="F2" t="s">
        <v>30</v>
      </c>
      <c r="G2" t="s">
        <v>30</v>
      </c>
      <c r="H2" t="s">
        <v>30</v>
      </c>
      <c r="I2" t="s">
        <v>30</v>
      </c>
      <c r="J2" s="8">
        <v>43867.522627314815</v>
      </c>
      <c r="K2" s="9" t="s">
        <v>38</v>
      </c>
      <c r="L2" s="5">
        <v>0.1</v>
      </c>
    </row>
    <row r="3" spans="1:12" x14ac:dyDescent="0.25">
      <c r="A3" t="s">
        <v>21</v>
      </c>
      <c r="B3" t="s">
        <v>36</v>
      </c>
      <c r="C3" t="s">
        <v>30</v>
      </c>
      <c r="D3" t="s">
        <v>30</v>
      </c>
      <c r="E3" t="s">
        <v>30</v>
      </c>
      <c r="F3" t="s">
        <v>30</v>
      </c>
      <c r="G3" t="s">
        <v>30</v>
      </c>
      <c r="H3" t="s">
        <v>30</v>
      </c>
      <c r="I3" t="s">
        <v>30</v>
      </c>
      <c r="J3" s="8">
        <v>43867.522638888891</v>
      </c>
      <c r="K3" s="9" t="s">
        <v>38</v>
      </c>
      <c r="L3" s="5">
        <v>0.1</v>
      </c>
    </row>
    <row r="4" spans="1:12" x14ac:dyDescent="0.25">
      <c r="A4" t="s">
        <v>22</v>
      </c>
      <c r="B4" t="s">
        <v>36</v>
      </c>
      <c r="C4" t="s">
        <v>30</v>
      </c>
      <c r="D4" t="s">
        <v>30</v>
      </c>
      <c r="E4" t="s">
        <v>30</v>
      </c>
      <c r="F4" t="s">
        <v>30</v>
      </c>
      <c r="G4" t="s">
        <v>30</v>
      </c>
      <c r="H4" t="s">
        <v>30</v>
      </c>
      <c r="I4" t="s">
        <v>30</v>
      </c>
      <c r="J4" s="8">
        <v>43867.522662037038</v>
      </c>
      <c r="K4" s="9" t="s">
        <v>38</v>
      </c>
      <c r="L4" s="5">
        <v>0.1</v>
      </c>
    </row>
    <row r="5" spans="1:12" x14ac:dyDescent="0.25">
      <c r="A5" t="s">
        <v>23</v>
      </c>
      <c r="B5" t="s">
        <v>36</v>
      </c>
      <c r="C5" t="s">
        <v>30</v>
      </c>
      <c r="D5" t="s">
        <v>30</v>
      </c>
      <c r="E5" t="s">
        <v>30</v>
      </c>
      <c r="F5" t="s">
        <v>30</v>
      </c>
      <c r="G5" t="s">
        <v>30</v>
      </c>
      <c r="H5" t="s">
        <v>30</v>
      </c>
      <c r="I5" t="s">
        <v>30</v>
      </c>
      <c r="J5" s="8">
        <v>43867.522673611114</v>
      </c>
      <c r="K5" s="9" t="s">
        <v>38</v>
      </c>
      <c r="L5" s="5">
        <v>0.1</v>
      </c>
    </row>
    <row r="6" spans="1:12" x14ac:dyDescent="0.25">
      <c r="A6" t="s">
        <v>24</v>
      </c>
      <c r="B6" t="s">
        <v>37</v>
      </c>
      <c r="C6" s="5">
        <v>7.7700000000000005E-2</v>
      </c>
      <c r="D6" t="s">
        <v>49</v>
      </c>
      <c r="E6" t="s">
        <v>50</v>
      </c>
      <c r="F6" t="s">
        <v>51</v>
      </c>
      <c r="G6" t="s">
        <v>52</v>
      </c>
      <c r="H6" t="s">
        <v>39</v>
      </c>
      <c r="I6" t="s">
        <v>53</v>
      </c>
      <c r="J6" s="8">
        <v>43867.522766203707</v>
      </c>
      <c r="K6" s="10" t="s">
        <v>40</v>
      </c>
      <c r="L6" s="5">
        <v>0.35</v>
      </c>
    </row>
    <row r="7" spans="1:12" x14ac:dyDescent="0.25">
      <c r="A7" t="s">
        <v>25</v>
      </c>
      <c r="B7" t="s">
        <v>37</v>
      </c>
      <c r="C7" s="5">
        <v>0.1769</v>
      </c>
      <c r="D7" t="s">
        <v>54</v>
      </c>
      <c r="E7" t="s">
        <v>55</v>
      </c>
      <c r="F7" t="s">
        <v>56</v>
      </c>
      <c r="G7" t="s">
        <v>57</v>
      </c>
      <c r="H7" t="s">
        <v>58</v>
      </c>
      <c r="I7" t="s">
        <v>59</v>
      </c>
      <c r="J7" s="8">
        <v>43867.522881944446</v>
      </c>
      <c r="K7" s="10" t="s">
        <v>40</v>
      </c>
      <c r="L7" s="5">
        <v>0.35</v>
      </c>
    </row>
    <row r="8" spans="1:12" x14ac:dyDescent="0.25">
      <c r="A8" t="s">
        <v>26</v>
      </c>
      <c r="B8" t="s">
        <v>37</v>
      </c>
      <c r="C8" s="5">
        <v>0.26910000000000001</v>
      </c>
      <c r="D8" t="s">
        <v>60</v>
      </c>
      <c r="E8" t="s">
        <v>61</v>
      </c>
      <c r="F8" t="s">
        <v>62</v>
      </c>
      <c r="G8" t="s">
        <v>63</v>
      </c>
      <c r="H8" t="s">
        <v>64</v>
      </c>
      <c r="I8" t="s">
        <v>65</v>
      </c>
      <c r="J8" s="8">
        <v>43867.522997685184</v>
      </c>
      <c r="K8" s="10" t="s">
        <v>40</v>
      </c>
      <c r="L8" s="5">
        <v>0.35</v>
      </c>
    </row>
    <row r="9" spans="1:12" x14ac:dyDescent="0.25">
      <c r="A9" t="s">
        <v>27</v>
      </c>
      <c r="B9" t="s">
        <v>37</v>
      </c>
      <c r="C9" s="5">
        <v>5.1900000000000002E-2</v>
      </c>
      <c r="D9" t="s">
        <v>66</v>
      </c>
      <c r="E9" t="s">
        <v>67</v>
      </c>
      <c r="F9" t="s">
        <v>68</v>
      </c>
      <c r="G9" t="s">
        <v>69</v>
      </c>
      <c r="H9" t="s">
        <v>70</v>
      </c>
      <c r="I9" t="s">
        <v>71</v>
      </c>
      <c r="J9" s="8">
        <v>43867.523101851853</v>
      </c>
      <c r="K9" s="10" t="s">
        <v>40</v>
      </c>
      <c r="L9" s="5">
        <v>0.35</v>
      </c>
    </row>
    <row r="10" spans="1:12" x14ac:dyDescent="0.25">
      <c r="A10" t="s">
        <v>28</v>
      </c>
      <c r="B10" t="s">
        <v>37</v>
      </c>
      <c r="C10" s="5">
        <v>9.2999999999999992E-3</v>
      </c>
      <c r="D10" t="s">
        <v>72</v>
      </c>
      <c r="E10" t="s">
        <v>73</v>
      </c>
      <c r="F10" t="s">
        <v>74</v>
      </c>
      <c r="G10" t="s">
        <v>75</v>
      </c>
      <c r="H10" t="s">
        <v>76</v>
      </c>
      <c r="I10" t="s">
        <v>77</v>
      </c>
      <c r="J10" s="8">
        <v>43867.523217592592</v>
      </c>
      <c r="K10" s="10" t="s">
        <v>40</v>
      </c>
      <c r="L10" s="5">
        <v>0.35</v>
      </c>
    </row>
    <row r="11" spans="1:12" x14ac:dyDescent="0.25">
      <c r="A11" t="s">
        <v>29</v>
      </c>
      <c r="B11" t="s">
        <v>37</v>
      </c>
      <c r="C11" s="5">
        <v>0.49759999999999999</v>
      </c>
      <c r="D11" t="s">
        <v>78</v>
      </c>
      <c r="E11" t="s">
        <v>79</v>
      </c>
      <c r="F11" t="s">
        <v>80</v>
      </c>
      <c r="G11" t="s">
        <v>81</v>
      </c>
      <c r="H11" t="s">
        <v>82</v>
      </c>
      <c r="I11" t="s">
        <v>83</v>
      </c>
      <c r="J11" s="8">
        <v>43867.523321759261</v>
      </c>
      <c r="K11" s="11" t="s">
        <v>48</v>
      </c>
      <c r="L11" s="5">
        <v>0.35</v>
      </c>
    </row>
    <row r="12" spans="1:12" x14ac:dyDescent="0.25">
      <c r="A12" s="1" t="s">
        <v>20</v>
      </c>
      <c r="B12" s="1" t="s">
        <v>36</v>
      </c>
      <c r="C12" s="1" t="s">
        <v>30</v>
      </c>
      <c r="D12" s="1" t="s">
        <v>30</v>
      </c>
      <c r="E12" s="1" t="s">
        <v>30</v>
      </c>
      <c r="F12" s="1" t="s">
        <v>30</v>
      </c>
      <c r="G12" s="1" t="s">
        <v>30</v>
      </c>
      <c r="H12" s="1" t="s">
        <v>30</v>
      </c>
      <c r="I12" s="1" t="s">
        <v>30</v>
      </c>
      <c r="J12" s="8">
        <v>43867.5233912037</v>
      </c>
      <c r="K12" s="9" t="s">
        <v>38</v>
      </c>
      <c r="L12" s="5">
        <v>0.1</v>
      </c>
    </row>
    <row r="13" spans="1:12" x14ac:dyDescent="0.25">
      <c r="A13" s="1" t="s">
        <v>21</v>
      </c>
      <c r="B13" s="1" t="s">
        <v>36</v>
      </c>
      <c r="C13" s="1" t="s">
        <v>30</v>
      </c>
      <c r="D13" s="1" t="s">
        <v>30</v>
      </c>
      <c r="E13" s="1" t="s">
        <v>30</v>
      </c>
      <c r="F13" s="1" t="s">
        <v>30</v>
      </c>
      <c r="G13" s="1" t="s">
        <v>30</v>
      </c>
      <c r="H13" s="1" t="s">
        <v>30</v>
      </c>
      <c r="I13" s="1" t="s">
        <v>30</v>
      </c>
      <c r="J13" s="8">
        <v>43867.523414351854</v>
      </c>
      <c r="K13" s="9" t="s">
        <v>38</v>
      </c>
      <c r="L13" s="5">
        <v>0.1</v>
      </c>
    </row>
    <row r="14" spans="1:12" x14ac:dyDescent="0.25">
      <c r="A14" s="1" t="s">
        <v>22</v>
      </c>
      <c r="B14" s="1" t="s">
        <v>36</v>
      </c>
      <c r="C14" s="1" t="s">
        <v>30</v>
      </c>
      <c r="D14" s="1" t="s">
        <v>30</v>
      </c>
      <c r="E14" s="1" t="s">
        <v>30</v>
      </c>
      <c r="F14" s="1" t="s">
        <v>30</v>
      </c>
      <c r="G14" s="1" t="s">
        <v>30</v>
      </c>
      <c r="H14" s="1" t="s">
        <v>30</v>
      </c>
      <c r="I14" s="1" t="s">
        <v>30</v>
      </c>
      <c r="J14" s="8">
        <v>43867.523425925923</v>
      </c>
      <c r="K14" s="9" t="s">
        <v>38</v>
      </c>
      <c r="L14" s="5">
        <v>0.1</v>
      </c>
    </row>
    <row r="15" spans="1:12" x14ac:dyDescent="0.25">
      <c r="A15" s="1" t="s">
        <v>23</v>
      </c>
      <c r="B15" s="1" t="s">
        <v>36</v>
      </c>
      <c r="C15" s="1" t="s">
        <v>30</v>
      </c>
      <c r="D15" s="1" t="s">
        <v>30</v>
      </c>
      <c r="E15" s="1" t="s">
        <v>30</v>
      </c>
      <c r="F15" s="1" t="s">
        <v>30</v>
      </c>
      <c r="G15" s="1" t="s">
        <v>30</v>
      </c>
      <c r="H15" s="1" t="s">
        <v>30</v>
      </c>
      <c r="I15" s="1" t="s">
        <v>30</v>
      </c>
      <c r="J15" s="8">
        <v>43867.523449074077</v>
      </c>
      <c r="K15" s="9" t="s">
        <v>38</v>
      </c>
      <c r="L15" s="5">
        <v>0.1</v>
      </c>
    </row>
    <row r="16" spans="1:12" x14ac:dyDescent="0.25">
      <c r="A16" s="1" t="s">
        <v>24</v>
      </c>
      <c r="B16" s="1" t="s">
        <v>37</v>
      </c>
      <c r="C16" s="5">
        <v>8.5500000000000007E-2</v>
      </c>
      <c r="D16" s="1" t="s">
        <v>84</v>
      </c>
      <c r="E16" s="1" t="s">
        <v>85</v>
      </c>
      <c r="F16" s="1" t="s">
        <v>86</v>
      </c>
      <c r="G16" s="1" t="s">
        <v>87</v>
      </c>
      <c r="H16" s="1" t="s">
        <v>39</v>
      </c>
      <c r="I16" s="1" t="s">
        <v>88</v>
      </c>
      <c r="J16" s="8">
        <v>43867.523530092592</v>
      </c>
      <c r="K16" s="10" t="s">
        <v>40</v>
      </c>
      <c r="L16" s="5">
        <v>0.35</v>
      </c>
    </row>
    <row r="17" spans="1:12" x14ac:dyDescent="0.25">
      <c r="A17" s="1" t="s">
        <v>25</v>
      </c>
      <c r="B17" s="1" t="s">
        <v>37</v>
      </c>
      <c r="C17" s="5">
        <v>0.17899999999999999</v>
      </c>
      <c r="D17" s="1" t="s">
        <v>89</v>
      </c>
      <c r="E17" s="1" t="s">
        <v>90</v>
      </c>
      <c r="F17" s="1" t="s">
        <v>91</v>
      </c>
      <c r="G17" s="1" t="s">
        <v>92</v>
      </c>
      <c r="H17" s="1" t="s">
        <v>93</v>
      </c>
      <c r="I17" s="1" t="s">
        <v>94</v>
      </c>
      <c r="J17" s="8">
        <v>43867.523645833331</v>
      </c>
      <c r="K17" s="10" t="s">
        <v>40</v>
      </c>
      <c r="L17" s="5">
        <v>0.35</v>
      </c>
    </row>
    <row r="18" spans="1:12" x14ac:dyDescent="0.25">
      <c r="A18" s="1" t="s">
        <v>26</v>
      </c>
      <c r="B18" s="1" t="s">
        <v>37</v>
      </c>
      <c r="C18" s="5">
        <v>0.26889999999999997</v>
      </c>
      <c r="D18" s="1" t="s">
        <v>95</v>
      </c>
      <c r="E18" s="1" t="s">
        <v>96</v>
      </c>
      <c r="F18" s="1" t="s">
        <v>97</v>
      </c>
      <c r="G18" s="1" t="s">
        <v>98</v>
      </c>
      <c r="H18" s="1" t="s">
        <v>99</v>
      </c>
      <c r="I18" s="1" t="s">
        <v>100</v>
      </c>
      <c r="J18" s="8">
        <v>43867.52375</v>
      </c>
      <c r="K18" s="10" t="s">
        <v>40</v>
      </c>
      <c r="L18" s="5">
        <v>0.35</v>
      </c>
    </row>
    <row r="19" spans="1:12" x14ac:dyDescent="0.25">
      <c r="A19" s="1" t="s">
        <v>27</v>
      </c>
      <c r="B19" s="1" t="s">
        <v>37</v>
      </c>
      <c r="C19" s="5">
        <v>5.2600000000000001E-2</v>
      </c>
      <c r="D19" s="1" t="s">
        <v>101</v>
      </c>
      <c r="E19" s="1" t="s">
        <v>102</v>
      </c>
      <c r="F19" s="1" t="s">
        <v>103</v>
      </c>
      <c r="G19" s="1" t="s">
        <v>104</v>
      </c>
      <c r="H19" s="1" t="s">
        <v>105</v>
      </c>
      <c r="I19" s="1" t="s">
        <v>106</v>
      </c>
      <c r="J19" s="8">
        <v>43867.523865740739</v>
      </c>
      <c r="K19" s="10" t="s">
        <v>40</v>
      </c>
      <c r="L19" s="5">
        <v>0.35</v>
      </c>
    </row>
    <row r="20" spans="1:12" x14ac:dyDescent="0.25">
      <c r="A20" s="1" t="s">
        <v>28</v>
      </c>
      <c r="B20" s="1" t="s">
        <v>37</v>
      </c>
      <c r="C20" s="5">
        <v>9.2999999999999992E-3</v>
      </c>
      <c r="D20" s="1" t="s">
        <v>107</v>
      </c>
      <c r="E20" s="1" t="s">
        <v>108</v>
      </c>
      <c r="F20" s="1" t="s">
        <v>74</v>
      </c>
      <c r="G20" s="1" t="s">
        <v>109</v>
      </c>
      <c r="H20" s="1" t="s">
        <v>41</v>
      </c>
      <c r="I20" s="1" t="s">
        <v>77</v>
      </c>
      <c r="J20" s="8">
        <v>43867.523981481485</v>
      </c>
      <c r="K20" s="10" t="s">
        <v>40</v>
      </c>
      <c r="L20" s="5">
        <v>0.35</v>
      </c>
    </row>
    <row r="21" spans="1:12" x14ac:dyDescent="0.25">
      <c r="A21" s="1" t="s">
        <v>29</v>
      </c>
      <c r="B21" s="1" t="s">
        <v>37</v>
      </c>
      <c r="C21" s="5">
        <v>0.49759999999999999</v>
      </c>
      <c r="D21" s="1" t="s">
        <v>110</v>
      </c>
      <c r="E21" s="1" t="s">
        <v>111</v>
      </c>
      <c r="F21" s="1" t="s">
        <v>112</v>
      </c>
      <c r="G21" s="1" t="s">
        <v>113</v>
      </c>
      <c r="H21" s="1" t="s">
        <v>82</v>
      </c>
      <c r="I21" s="1" t="s">
        <v>83</v>
      </c>
      <c r="J21" s="8">
        <v>43867.524097222224</v>
      </c>
      <c r="K21" s="11" t="s">
        <v>48</v>
      </c>
      <c r="L21" s="5">
        <v>0.35</v>
      </c>
    </row>
    <row r="22" spans="1:12" x14ac:dyDescent="0.25">
      <c r="A22" s="1" t="s">
        <v>20</v>
      </c>
      <c r="B22" s="1" t="s">
        <v>36</v>
      </c>
      <c r="C22" s="1" t="s">
        <v>30</v>
      </c>
      <c r="D22" s="1" t="s">
        <v>30</v>
      </c>
      <c r="E22" s="1" t="s">
        <v>30</v>
      </c>
      <c r="F22" s="1" t="s">
        <v>30</v>
      </c>
      <c r="G22" s="1" t="s">
        <v>30</v>
      </c>
      <c r="H22" s="1" t="s">
        <v>30</v>
      </c>
      <c r="I22" s="1" t="s">
        <v>30</v>
      </c>
      <c r="J22" s="8">
        <v>43867.524155092593</v>
      </c>
      <c r="K22" s="9" t="s">
        <v>38</v>
      </c>
      <c r="L22" s="5">
        <v>0.1</v>
      </c>
    </row>
    <row r="23" spans="1:12" x14ac:dyDescent="0.25">
      <c r="A23" s="1" t="s">
        <v>21</v>
      </c>
      <c r="B23" s="1" t="s">
        <v>36</v>
      </c>
      <c r="C23" s="1" t="s">
        <v>30</v>
      </c>
      <c r="D23" s="1" t="s">
        <v>30</v>
      </c>
      <c r="E23" s="1" t="s">
        <v>30</v>
      </c>
      <c r="F23" s="1" t="s">
        <v>30</v>
      </c>
      <c r="G23" s="1" t="s">
        <v>30</v>
      </c>
      <c r="H23" s="1" t="s">
        <v>30</v>
      </c>
      <c r="I23" s="1" t="s">
        <v>30</v>
      </c>
      <c r="J23" s="8">
        <v>43867.524178240739</v>
      </c>
      <c r="K23" s="9" t="s">
        <v>38</v>
      </c>
      <c r="L23" s="5">
        <v>0.1</v>
      </c>
    </row>
    <row r="24" spans="1:12" x14ac:dyDescent="0.25">
      <c r="A24" s="1" t="s">
        <v>22</v>
      </c>
      <c r="B24" s="1" t="s">
        <v>36</v>
      </c>
      <c r="C24" s="1" t="s">
        <v>30</v>
      </c>
      <c r="D24" s="1" t="s">
        <v>30</v>
      </c>
      <c r="E24" s="1" t="s">
        <v>30</v>
      </c>
      <c r="F24" s="1" t="s">
        <v>30</v>
      </c>
      <c r="G24" s="1" t="s">
        <v>30</v>
      </c>
      <c r="H24" s="1" t="s">
        <v>30</v>
      </c>
      <c r="I24" s="1" t="s">
        <v>30</v>
      </c>
      <c r="J24" s="8">
        <v>43867.524189814816</v>
      </c>
      <c r="K24" s="9" t="s">
        <v>38</v>
      </c>
      <c r="L24" s="5">
        <v>0.1</v>
      </c>
    </row>
    <row r="25" spans="1:12" x14ac:dyDescent="0.25">
      <c r="A25" s="1" t="s">
        <v>23</v>
      </c>
      <c r="B25" s="1" t="s">
        <v>36</v>
      </c>
      <c r="C25" s="1" t="s">
        <v>30</v>
      </c>
      <c r="D25" s="1" t="s">
        <v>30</v>
      </c>
      <c r="E25" s="1" t="s">
        <v>30</v>
      </c>
      <c r="F25" s="1" t="s">
        <v>30</v>
      </c>
      <c r="G25" s="1" t="s">
        <v>30</v>
      </c>
      <c r="H25" s="1" t="s">
        <v>30</v>
      </c>
      <c r="I25" s="1" t="s">
        <v>30</v>
      </c>
      <c r="J25" s="8">
        <v>43867.524212962962</v>
      </c>
      <c r="K25" s="9" t="s">
        <v>38</v>
      </c>
      <c r="L25" s="5">
        <v>0.1</v>
      </c>
    </row>
    <row r="26" spans="1:12" x14ac:dyDescent="0.25">
      <c r="A26" s="1" t="s">
        <v>24</v>
      </c>
      <c r="B26" s="1" t="s">
        <v>37</v>
      </c>
      <c r="C26" s="5">
        <v>8.5599999999999996E-2</v>
      </c>
      <c r="D26" s="1" t="s">
        <v>114</v>
      </c>
      <c r="E26" s="1" t="s">
        <v>115</v>
      </c>
      <c r="F26" s="1" t="s">
        <v>86</v>
      </c>
      <c r="G26" s="1" t="s">
        <v>116</v>
      </c>
      <c r="H26" s="1" t="s">
        <v>39</v>
      </c>
      <c r="I26" s="1" t="s">
        <v>88</v>
      </c>
      <c r="J26" s="8">
        <v>43867.524282407408</v>
      </c>
      <c r="K26" s="10" t="s">
        <v>40</v>
      </c>
      <c r="L26" s="5">
        <v>0.35</v>
      </c>
    </row>
    <row r="27" spans="1:12" x14ac:dyDescent="0.25">
      <c r="A27" s="1" t="s">
        <v>25</v>
      </c>
      <c r="B27" s="1" t="s">
        <v>37</v>
      </c>
      <c r="C27" s="5">
        <v>0.18140000000000001</v>
      </c>
      <c r="D27" s="1" t="s">
        <v>117</v>
      </c>
      <c r="E27" s="1" t="s">
        <v>55</v>
      </c>
      <c r="F27" s="1" t="s">
        <v>118</v>
      </c>
      <c r="G27" s="1" t="s">
        <v>119</v>
      </c>
      <c r="H27" s="1" t="s">
        <v>120</v>
      </c>
      <c r="I27" s="1" t="s">
        <v>121</v>
      </c>
      <c r="J27" s="8">
        <v>43867.524386574078</v>
      </c>
      <c r="K27" s="10" t="s">
        <v>40</v>
      </c>
      <c r="L27" s="5">
        <v>0.35</v>
      </c>
    </row>
    <row r="28" spans="1:12" x14ac:dyDescent="0.25">
      <c r="A28" s="1" t="s">
        <v>26</v>
      </c>
      <c r="B28" s="1" t="s">
        <v>37</v>
      </c>
      <c r="C28" s="5">
        <v>0.27</v>
      </c>
      <c r="D28" s="1" t="s">
        <v>122</v>
      </c>
      <c r="E28" s="1" t="s">
        <v>123</v>
      </c>
      <c r="F28" s="1" t="s">
        <v>124</v>
      </c>
      <c r="G28" s="1" t="s">
        <v>125</v>
      </c>
      <c r="H28" s="1" t="s">
        <v>126</v>
      </c>
      <c r="I28" s="1" t="s">
        <v>127</v>
      </c>
      <c r="J28" s="8">
        <v>43867.524502314816</v>
      </c>
      <c r="K28" s="10" t="s">
        <v>40</v>
      </c>
      <c r="L28" s="5">
        <v>0.35</v>
      </c>
    </row>
    <row r="29" spans="1:12" x14ac:dyDescent="0.25">
      <c r="A29" s="1" t="s">
        <v>27</v>
      </c>
      <c r="B29" s="1" t="s">
        <v>37</v>
      </c>
      <c r="C29" s="5">
        <v>5.2699999999999997E-2</v>
      </c>
      <c r="D29" s="1" t="s">
        <v>128</v>
      </c>
      <c r="E29" s="1" t="s">
        <v>129</v>
      </c>
      <c r="F29" s="1" t="s">
        <v>130</v>
      </c>
      <c r="G29" s="1" t="s">
        <v>131</v>
      </c>
      <c r="H29" s="1" t="s">
        <v>132</v>
      </c>
      <c r="I29" s="1" t="s">
        <v>133</v>
      </c>
      <c r="J29" s="8">
        <v>43867.524606481478</v>
      </c>
      <c r="K29" s="10" t="s">
        <v>40</v>
      </c>
      <c r="L29" s="5">
        <v>0.35</v>
      </c>
    </row>
    <row r="30" spans="1:12" x14ac:dyDescent="0.25">
      <c r="A30" s="1" t="s">
        <v>28</v>
      </c>
      <c r="B30" s="1" t="s">
        <v>37</v>
      </c>
      <c r="C30" s="5">
        <v>9.1999999999999998E-3</v>
      </c>
      <c r="D30" s="1" t="s">
        <v>134</v>
      </c>
      <c r="E30" s="1" t="s">
        <v>135</v>
      </c>
      <c r="F30" s="1" t="s">
        <v>74</v>
      </c>
      <c r="G30" s="1" t="s">
        <v>136</v>
      </c>
      <c r="H30" s="1" t="s">
        <v>76</v>
      </c>
      <c r="I30" s="1" t="s">
        <v>77</v>
      </c>
      <c r="J30" s="8">
        <v>43867.524733796294</v>
      </c>
      <c r="K30" s="10" t="s">
        <v>40</v>
      </c>
      <c r="L30" s="5">
        <v>0.35</v>
      </c>
    </row>
    <row r="31" spans="1:12" x14ac:dyDescent="0.25">
      <c r="A31" s="1" t="s">
        <v>29</v>
      </c>
      <c r="B31" s="1" t="s">
        <v>37</v>
      </c>
      <c r="C31" s="5">
        <v>0.49740000000000001</v>
      </c>
      <c r="D31" s="1" t="s">
        <v>42</v>
      </c>
      <c r="E31" s="1" t="s">
        <v>43</v>
      </c>
      <c r="F31" s="1" t="s">
        <v>44</v>
      </c>
      <c r="G31" s="1" t="s">
        <v>45</v>
      </c>
      <c r="H31" s="1" t="s">
        <v>46</v>
      </c>
      <c r="I31" s="1" t="s">
        <v>47</v>
      </c>
      <c r="J31" s="8">
        <v>43984.51458333333</v>
      </c>
      <c r="K31" s="8" t="s">
        <v>48</v>
      </c>
      <c r="L31" s="5">
        <v>0.35</v>
      </c>
    </row>
    <row r="32" spans="1:12" x14ac:dyDescent="0.25">
      <c r="J32" s="8"/>
      <c r="K32" s="8"/>
      <c r="L32" s="5"/>
    </row>
    <row r="33" spans="3:12" x14ac:dyDescent="0.25">
      <c r="J33" s="8"/>
      <c r="K33" s="8"/>
      <c r="L33" s="5"/>
    </row>
    <row r="34" spans="3:12" x14ac:dyDescent="0.25">
      <c r="J34" s="8"/>
      <c r="K34" s="8"/>
      <c r="L34" s="5"/>
    </row>
    <row r="35" spans="3:12" x14ac:dyDescent="0.25">
      <c r="J35" s="8"/>
      <c r="K35" s="8"/>
      <c r="L35" s="5"/>
    </row>
    <row r="36" spans="3:12" x14ac:dyDescent="0.25">
      <c r="C36" s="5"/>
      <c r="J36" s="8"/>
      <c r="K36" s="8"/>
      <c r="L36" s="5"/>
    </row>
    <row r="37" spans="3:12" x14ac:dyDescent="0.25">
      <c r="C37" s="5"/>
      <c r="J37" s="8"/>
      <c r="K37" s="8"/>
      <c r="L37" s="5"/>
    </row>
    <row r="38" spans="3:12" x14ac:dyDescent="0.25">
      <c r="C38" s="5"/>
      <c r="J38" s="8"/>
      <c r="K38" s="8"/>
      <c r="L38" s="5"/>
    </row>
    <row r="39" spans="3:12" x14ac:dyDescent="0.25">
      <c r="C39" s="5"/>
      <c r="J39" s="8"/>
      <c r="K39" s="8"/>
      <c r="L39" s="5"/>
    </row>
    <row r="40" spans="3:12" x14ac:dyDescent="0.25">
      <c r="C40" s="5"/>
      <c r="J40" s="8"/>
      <c r="K40" s="8"/>
      <c r="L40" s="5"/>
    </row>
    <row r="41" spans="3:12" x14ac:dyDescent="0.25">
      <c r="C41" s="5"/>
      <c r="J41" s="8"/>
      <c r="K41" s="8"/>
      <c r="L41" s="5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9C7F61-B6DC-4E96-B304-BF234C6CC194}">
  <dimension ref="A1:C41"/>
  <sheetViews>
    <sheetView workbookViewId="0">
      <selection activeCell="C7" sqref="C7"/>
    </sheetView>
  </sheetViews>
  <sheetFormatPr defaultRowHeight="15" x14ac:dyDescent="0.25"/>
  <cols>
    <col min="1" max="1" width="15.140625" customWidth="1"/>
    <col min="2" max="2" width="15.5703125" bestFit="1" customWidth="1"/>
    <col min="3" max="3" width="16.5703125" customWidth="1"/>
  </cols>
  <sheetData>
    <row r="1" spans="1:3" x14ac:dyDescent="0.25">
      <c r="A1" t="s">
        <v>0</v>
      </c>
      <c r="B1" t="s">
        <v>9</v>
      </c>
      <c r="C1" t="s">
        <v>2</v>
      </c>
    </row>
    <row r="2" spans="1:3" x14ac:dyDescent="0.25">
      <c r="A2" t="s">
        <v>20</v>
      </c>
      <c r="B2" s="8">
        <v>43867.522627314815</v>
      </c>
      <c r="C2" t="s">
        <v>30</v>
      </c>
    </row>
    <row r="3" spans="1:3" x14ac:dyDescent="0.25">
      <c r="A3" t="s">
        <v>21</v>
      </c>
      <c r="B3" s="8">
        <v>43867.522638888891</v>
      </c>
      <c r="C3" t="s">
        <v>30</v>
      </c>
    </row>
    <row r="4" spans="1:3" x14ac:dyDescent="0.25">
      <c r="A4" t="s">
        <v>22</v>
      </c>
      <c r="B4" s="8">
        <v>43867.522662037038</v>
      </c>
      <c r="C4" t="s">
        <v>30</v>
      </c>
    </row>
    <row r="5" spans="1:3" x14ac:dyDescent="0.25">
      <c r="A5" t="s">
        <v>23</v>
      </c>
      <c r="B5" s="8">
        <v>43867.522673611114</v>
      </c>
      <c r="C5" t="s">
        <v>30</v>
      </c>
    </row>
    <row r="6" spans="1:3" x14ac:dyDescent="0.25">
      <c r="A6" t="s">
        <v>24</v>
      </c>
      <c r="B6" s="8">
        <v>43867.522766203707</v>
      </c>
      <c r="C6">
        <v>7.7700000000000005E-2</v>
      </c>
    </row>
    <row r="7" spans="1:3" x14ac:dyDescent="0.25">
      <c r="A7" t="s">
        <v>25</v>
      </c>
      <c r="B7" s="8">
        <v>43867.522881944446</v>
      </c>
      <c r="C7">
        <v>0.1769</v>
      </c>
    </row>
    <row r="8" spans="1:3" x14ac:dyDescent="0.25">
      <c r="A8" t="s">
        <v>26</v>
      </c>
      <c r="B8" s="8">
        <v>43867.522997685184</v>
      </c>
      <c r="C8">
        <v>0.26910000000000001</v>
      </c>
    </row>
    <row r="9" spans="1:3" x14ac:dyDescent="0.25">
      <c r="A9" t="s">
        <v>27</v>
      </c>
      <c r="B9" s="8">
        <v>43867.523101851853</v>
      </c>
      <c r="C9">
        <v>5.1900000000000002E-2</v>
      </c>
    </row>
    <row r="10" spans="1:3" x14ac:dyDescent="0.25">
      <c r="A10" t="s">
        <v>28</v>
      </c>
      <c r="B10" s="8">
        <v>43867.523217592592</v>
      </c>
      <c r="C10">
        <v>9.2999999999999992E-3</v>
      </c>
    </row>
    <row r="11" spans="1:3" x14ac:dyDescent="0.25">
      <c r="A11" t="s">
        <v>29</v>
      </c>
      <c r="B11" s="8">
        <v>43867.523321759261</v>
      </c>
      <c r="C11">
        <v>0.49759999999999999</v>
      </c>
    </row>
    <row r="12" spans="1:3" x14ac:dyDescent="0.25">
      <c r="A12" t="s">
        <v>20</v>
      </c>
      <c r="B12" s="8">
        <v>43867.5233912037</v>
      </c>
      <c r="C12" t="s">
        <v>30</v>
      </c>
    </row>
    <row r="13" spans="1:3" x14ac:dyDescent="0.25">
      <c r="A13" t="s">
        <v>21</v>
      </c>
      <c r="B13" s="8">
        <v>43867.523414351854</v>
      </c>
      <c r="C13" t="s">
        <v>30</v>
      </c>
    </row>
    <row r="14" spans="1:3" x14ac:dyDescent="0.25">
      <c r="A14" t="s">
        <v>22</v>
      </c>
      <c r="B14" s="8">
        <v>43867.523425925923</v>
      </c>
      <c r="C14" t="s">
        <v>30</v>
      </c>
    </row>
    <row r="15" spans="1:3" x14ac:dyDescent="0.25">
      <c r="A15" t="s">
        <v>23</v>
      </c>
      <c r="B15" s="8">
        <v>43867.523449074077</v>
      </c>
      <c r="C15" t="s">
        <v>30</v>
      </c>
    </row>
    <row r="16" spans="1:3" x14ac:dyDescent="0.25">
      <c r="A16" t="s">
        <v>24</v>
      </c>
      <c r="B16" s="8">
        <v>43867.523530092592</v>
      </c>
      <c r="C16">
        <v>8.5500000000000007E-2</v>
      </c>
    </row>
    <row r="17" spans="1:3" x14ac:dyDescent="0.25">
      <c r="A17" t="s">
        <v>25</v>
      </c>
      <c r="B17" s="8">
        <v>43867.523645833331</v>
      </c>
      <c r="C17">
        <v>0.17899999999999999</v>
      </c>
    </row>
    <row r="18" spans="1:3" x14ac:dyDescent="0.25">
      <c r="A18" t="s">
        <v>26</v>
      </c>
      <c r="B18" s="8">
        <v>43867.52375</v>
      </c>
      <c r="C18">
        <v>0.26889999999999997</v>
      </c>
    </row>
    <row r="19" spans="1:3" x14ac:dyDescent="0.25">
      <c r="A19" t="s">
        <v>27</v>
      </c>
      <c r="B19" s="8">
        <v>43867.523865740739</v>
      </c>
      <c r="C19">
        <v>5.2600000000000001E-2</v>
      </c>
    </row>
    <row r="20" spans="1:3" x14ac:dyDescent="0.25">
      <c r="A20" t="s">
        <v>28</v>
      </c>
      <c r="B20" s="8">
        <v>43867.523981481485</v>
      </c>
      <c r="C20">
        <v>9.2999999999999992E-3</v>
      </c>
    </row>
    <row r="21" spans="1:3" x14ac:dyDescent="0.25">
      <c r="A21" t="s">
        <v>29</v>
      </c>
      <c r="B21" s="8">
        <v>43867.524097222224</v>
      </c>
      <c r="C21">
        <v>0.49759999999999999</v>
      </c>
    </row>
    <row r="22" spans="1:3" x14ac:dyDescent="0.25">
      <c r="A22" t="s">
        <v>20</v>
      </c>
      <c r="B22" s="8">
        <v>43866.606736111113</v>
      </c>
      <c r="C22" t="s">
        <v>30</v>
      </c>
    </row>
    <row r="23" spans="1:3" x14ac:dyDescent="0.25">
      <c r="A23" t="s">
        <v>21</v>
      </c>
      <c r="B23" s="8">
        <v>43866.606759259259</v>
      </c>
      <c r="C23" t="s">
        <v>30</v>
      </c>
    </row>
    <row r="24" spans="1:3" x14ac:dyDescent="0.25">
      <c r="A24" t="s">
        <v>22</v>
      </c>
      <c r="B24" s="8">
        <v>43866.606782407405</v>
      </c>
      <c r="C24" t="s">
        <v>30</v>
      </c>
    </row>
    <row r="25" spans="1:3" x14ac:dyDescent="0.25">
      <c r="A25" t="s">
        <v>23</v>
      </c>
      <c r="B25" s="8">
        <v>43866.606805555559</v>
      </c>
      <c r="C25" t="s">
        <v>30</v>
      </c>
    </row>
    <row r="26" spans="1:3" x14ac:dyDescent="0.25">
      <c r="A26" t="s">
        <v>24</v>
      </c>
      <c r="B26" s="8">
        <v>43866.606874999998</v>
      </c>
      <c r="C26">
        <v>5.2999999999999999E-2</v>
      </c>
    </row>
    <row r="27" spans="1:3" x14ac:dyDescent="0.25">
      <c r="A27" t="s">
        <v>25</v>
      </c>
      <c r="B27" s="8">
        <v>43866.606990740744</v>
      </c>
      <c r="C27">
        <v>0.18049999999999999</v>
      </c>
    </row>
    <row r="28" spans="1:3" x14ac:dyDescent="0.25">
      <c r="A28" t="s">
        <v>26</v>
      </c>
      <c r="B28" s="8">
        <v>43866.607094907406</v>
      </c>
      <c r="C28">
        <v>0.28439999999999999</v>
      </c>
    </row>
    <row r="29" spans="1:3" x14ac:dyDescent="0.25">
      <c r="A29" t="s">
        <v>27</v>
      </c>
      <c r="B29" s="8">
        <v>43866.607210648152</v>
      </c>
      <c r="C29">
        <v>4.5199999999999997E-2</v>
      </c>
    </row>
    <row r="30" spans="1:3" x14ac:dyDescent="0.25">
      <c r="A30" t="s">
        <v>28</v>
      </c>
      <c r="B30" s="8">
        <v>43866.60732638889</v>
      </c>
      <c r="C30">
        <v>9.1999999999999998E-3</v>
      </c>
    </row>
    <row r="31" spans="1:3" x14ac:dyDescent="0.25">
      <c r="A31" t="s">
        <v>29</v>
      </c>
      <c r="B31" s="8">
        <v>43866.607442129629</v>
      </c>
      <c r="C31">
        <v>0.497</v>
      </c>
    </row>
    <row r="32" spans="1:3" x14ac:dyDescent="0.25">
      <c r="A32" t="s">
        <v>20</v>
      </c>
      <c r="B32" s="8">
        <v>43866.607511574075</v>
      </c>
      <c r="C32" t="s">
        <v>30</v>
      </c>
    </row>
    <row r="33" spans="1:3" x14ac:dyDescent="0.25">
      <c r="A33" t="s">
        <v>21</v>
      </c>
      <c r="B33" s="8">
        <v>43866.607534722221</v>
      </c>
      <c r="C33" t="s">
        <v>30</v>
      </c>
    </row>
    <row r="34" spans="1:3" x14ac:dyDescent="0.25">
      <c r="A34" t="s">
        <v>22</v>
      </c>
      <c r="B34" s="8">
        <v>43866.607557870368</v>
      </c>
      <c r="C34" t="s">
        <v>30</v>
      </c>
    </row>
    <row r="35" spans="1:3" x14ac:dyDescent="0.25">
      <c r="A35" t="s">
        <v>23</v>
      </c>
      <c r="B35" s="8">
        <v>43866.607581018521</v>
      </c>
      <c r="C35" t="s">
        <v>30</v>
      </c>
    </row>
    <row r="36" spans="1:3" x14ac:dyDescent="0.25">
      <c r="A36" t="s">
        <v>24</v>
      </c>
      <c r="B36" s="8">
        <v>43866.60765046296</v>
      </c>
      <c r="C36">
        <v>6.1400000000000003E-2</v>
      </c>
    </row>
    <row r="37" spans="1:3" x14ac:dyDescent="0.25">
      <c r="A37" t="s">
        <v>25</v>
      </c>
      <c r="B37" s="8">
        <v>43866.607766203706</v>
      </c>
      <c r="C37">
        <v>0.1754</v>
      </c>
    </row>
    <row r="38" spans="1:3" x14ac:dyDescent="0.25">
      <c r="A38" t="s">
        <v>26</v>
      </c>
      <c r="B38" s="8">
        <v>43866.607870370368</v>
      </c>
      <c r="C38">
        <v>0.28439999999999999</v>
      </c>
    </row>
    <row r="39" spans="1:3" x14ac:dyDescent="0.25">
      <c r="A39" t="s">
        <v>27</v>
      </c>
      <c r="B39" s="8">
        <v>43866.607974537037</v>
      </c>
      <c r="C39">
        <v>4.53E-2</v>
      </c>
    </row>
    <row r="40" spans="1:3" x14ac:dyDescent="0.25">
      <c r="A40" t="s">
        <v>28</v>
      </c>
      <c r="B40" s="8">
        <v>43866.608101851853</v>
      </c>
      <c r="C40">
        <v>9.2999999999999992E-3</v>
      </c>
    </row>
    <row r="41" spans="1:3" x14ac:dyDescent="0.25">
      <c r="A41" t="s">
        <v>29</v>
      </c>
      <c r="B41" s="8">
        <v>43866.608229166668</v>
      </c>
      <c r="C41">
        <v>0.49690000000000001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ConfigDetails</vt:lpstr>
      <vt:lpstr>Azure_Monitoring_Log</vt:lpstr>
      <vt:lpstr>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Sangeetha Amaresan</dc:creator>
  <cp:lastModifiedBy>Sangeetha Amaresan</cp:lastModifiedBy>
  <dcterms:created xsi:type="dcterms:W3CDTF">2015-06-05T18:17:20Z</dcterms:created>
  <dcterms:modified xsi:type="dcterms:W3CDTF">2020-02-06T07:05:37Z</dcterms:modified>
</cp:coreProperties>
</file>