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2C17C2EE-2A15-4E18-BD2F-DFACED5B4174}" xr6:coauthVersionLast="47" xr6:coauthVersionMax="47" xr10:uidLastSave="{00000000-0000-0000-0000-000000000000}"/>
  <bookViews>
    <workbookView xWindow="39240" yWindow="375" windowWidth="17760" windowHeight="14685" tabRatio="733" activeTab="10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LIB_23!$B$2:$N$111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22" l="1"/>
  <c r="L61" i="22"/>
  <c r="L60" i="22"/>
  <c r="C72" i="22"/>
  <c r="B72" i="22"/>
  <c r="L59" i="22"/>
  <c r="L58" i="22"/>
  <c r="L57" i="22"/>
  <c r="L56" i="22"/>
  <c r="L50" i="22"/>
  <c r="L49" i="22"/>
  <c r="L48" i="22"/>
  <c r="L53" i="22"/>
  <c r="L52" i="22"/>
  <c r="L51" i="22"/>
  <c r="L65" i="22"/>
  <c r="L64" i="22"/>
  <c r="L63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9" i="22"/>
  <c r="L3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C69" i="22"/>
  <c r="L68" i="22"/>
  <c r="L67" i="22"/>
  <c r="L66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<sst xmlns="http://schemas.openxmlformats.org/spreadsheetml/2006/main" count="12242" uniqueCount="6233">
  <si>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</si>
  <si>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</si>
  <si>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</si>
  <si>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</si>
  <si>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</si>
  <si>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</si>
  <si>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</si>
  <si>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</si>
  <si>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</si>
  <si>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</si>
  <si>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</si>
  <si>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</si>
  <si>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</si>
  <si>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</si>
  <si>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</si>
  <si>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</si>
  <si>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</si>
  <si>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</si>
  <si>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</si>
  <si>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</si>
  <si>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</si>
  <si>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</si>
  <si>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</si>
  <si>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</si>
  <si>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</si>
  <si>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</si>
  <si>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</si>
  <si>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</si>
  <si>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</si>
  <si>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</si>
  <si>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</si>
  <si>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</si>
  <si>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</si>
  <si>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</si>
  <si>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</si>
  <si>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</si>
  <si>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</si>
  <si>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</si>
  <si>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</si>
  <si>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</si>
  <si>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</si>
  <si>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</si>
  <si>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</si>
  <si>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</si>
  <si>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</si>
  <si>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</si>
  <si>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</si>
  <si>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</si>
  <si>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</si>
  <si>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</si>
  <si>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</si>
  <si>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</si>
  <si>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</si>
  <si>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</si>
  <si>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</si>
  <si>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</si>
  <si>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</si>
  <si>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</si>
  <si>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</si>
  <si>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</si>
  <si>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</si>
  <si>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</si>
  <si>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</si>
  <si>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</si>
  <si>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</si>
  <si>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</si>
  <si>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</si>
  <si>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</si>
  <si>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</si>
  <si>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</si>
  <si>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</si>
  <si>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</si>
  <si>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</si>
  <si>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</si>
  <si>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</si>
  <si>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</si>
  <si>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</si>
  <si>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</si>
  <si>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</si>
  <si>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</si>
  <si>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</si>
  <si>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</si>
  <si>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</si>
  <si>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</si>
  <si>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</si>
  <si>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</si>
  <si>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</si>
  <si>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</si>
  <si>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</si>
  <si>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</si>
  <si>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</si>
  <si>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</si>
  <si>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</si>
  <si>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</si>
  <si>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</si>
  <si>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</si>
  <si>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</si>
  <si>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</si>
  <si>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</si>
  <si>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</si>
  <si>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</si>
  <si>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</si>
  <si>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</si>
  <si>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</si>
  <si>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</si>
  <si>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</si>
  <si>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</si>
  <si>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</si>
  <si>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</si>
  <si>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</si>
  <si>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</si>
  <si>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</si>
  <si>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</si>
  <si>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</si>
  <si>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</si>
  <si>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</si>
  <si>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</si>
  <si>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</si>
  <si>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</si>
  <si>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</si>
  <si>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</si>
  <si>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</si>
  <si>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</si>
  <si>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</si>
  <si>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</si>
  <si>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</si>
  <si>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</si>
  <si>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</si>
  <si>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</si>
  <si>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</si>
  <si>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</si>
  <si>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</si>
  <si>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</si>
  <si>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</si>
  <si>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</si>
  <si>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</si>
  <si>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</si>
  <si>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</si>
  <si>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</si>
  <si>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</si>
  <si>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</si>
  <si>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</si>
  <si>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</si>
  <si>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</si>
  <si>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</si>
  <si>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</si>
  <si>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</si>
  <si>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</si>
  <si>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</si>
  <si>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</si>
  <si>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</si>
  <si>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</si>
  <si>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</si>
  <si>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</si>
  <si>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</si>
  <si>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</si>
  <si>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</si>
  <si>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</si>
  <si>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</si>
  <si>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</si>
  <si>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</si>
  <si>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</si>
  <si>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</si>
  <si>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</si>
  <si>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</si>
  <si>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</si>
  <si>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</si>
  <si>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</si>
  <si>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</si>
  <si>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</si>
  <si>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</si>
  <si>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</si>
  <si>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</si>
  <si>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</si>
  <si>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</si>
  <si>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</si>
  <si>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</si>
  <si>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</si>
  <si>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</si>
  <si>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</si>
  <si>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</si>
  <si>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</si>
  <si>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</si>
  <si>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</si>
  <si>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</si>
  <si>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</si>
  <si>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</si>
  <si>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</si>
  <si>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</si>
  <si>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</si>
  <si>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</si>
  <si>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</si>
  <si>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</si>
  <si>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</si>
  <si>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</si>
  <si>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</si>
  <si>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</si>
  <si>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</si>
  <si>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</si>
  <si>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</si>
  <si>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</si>
  <si>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</si>
  <si>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</si>
  <si>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</si>
  <si>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</si>
  <si>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</si>
  <si>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</si>
  <si>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</si>
  <si>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</si>
  <si>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</si>
  <si>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</si>
  <si>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</si>
  <si>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</si>
  <si>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</si>
  <si>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</si>
  <si>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</si>
  <si>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</si>
  <si>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</si>
  <si>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</si>
  <si>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</si>
  <si>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</si>
  <si>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</si>
  <si>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</si>
  <si>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</si>
  <si>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</si>
  <si>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</si>
  <si>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</si>
  <si>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</si>
  <si>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</si>
  <si>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</si>
  <si>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</si>
  <si>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</si>
  <si>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</si>
  <si>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</si>
  <si>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</si>
  <si>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</si>
  <si>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</si>
  <si>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</si>
  <si>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</si>
  <si>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</si>
  <si>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</si>
  <si>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</si>
  <si>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</si>
  <si>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</si>
  <si>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</si>
  <si>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</si>
  <si>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</si>
  <si>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</si>
  <si>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</si>
  <si>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</si>
  <si>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</si>
  <si>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</si>
  <si>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</si>
  <si>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</si>
  <si>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</si>
  <si>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</si>
  <si>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</si>
  <si>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</si>
  <si>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</si>
  <si>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</si>
  <si>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</si>
  <si>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</si>
  <si>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</si>
  <si>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</si>
  <si>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</si>
  <si>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</si>
  <si>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</si>
  <si>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</si>
  <si>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</si>
  <si>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</si>
  <si>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</si>
  <si>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</si>
  <si>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</si>
  <si>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</si>
  <si>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</si>
  <si>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</si>
  <si>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</si>
  <si>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</si>
  <si>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</si>
  <si>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</si>
  <si>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</si>
  <si>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</si>
  <si>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</si>
  <si>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</si>
  <si>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</si>
  <si>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</si>
  <si>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</si>
  <si>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</si>
  <si>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</si>
  <si>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</si>
  <si>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</si>
  <si>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</si>
  <si>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</si>
  <si>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</si>
  <si>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</si>
  <si>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</si>
  <si>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</si>
  <si>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</si>
  <si>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</si>
  <si>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</si>
  <si>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</si>
  <si>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</si>
  <si>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</si>
  <si>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</si>
  <si>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</si>
  <si>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</si>
  <si>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</si>
  <si>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</si>
  <si>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</si>
  <si>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</si>
  <si>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</si>
  <si>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</si>
  <si>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</si>
  <si>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</si>
  <si>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</si>
  <si>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</si>
  <si>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</si>
  <si>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</si>
  <si>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</si>
  <si>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</si>
  <si>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</si>
  <si>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</si>
  <si>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</si>
  <si>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</si>
  <si>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</si>
  <si>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</si>
  <si>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</si>
  <si>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</si>
  <si>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</si>
  <si>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</si>
  <si>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</si>
  <si>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</si>
  <si>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</si>
  <si>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</si>
  <si>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</si>
  <si>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</si>
  <si>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</si>
  <si>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</si>
  <si>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</si>
  <si>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</si>
  <si>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</si>
  <si>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</si>
  <si>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</si>
  <si>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</si>
  <si>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</si>
  <si>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</si>
  <si>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</si>
  <si>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</si>
  <si>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</si>
  <si>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</si>
  <si>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</si>
  <si>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</si>
  <si>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</si>
  <si>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</si>
  <si>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</si>
  <si>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</si>
  <si>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</si>
  <si>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</si>
  <si>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</si>
  <si>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</si>
  <si>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</si>
  <si>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</si>
  <si>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</si>
  <si>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</si>
  <si>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</si>
  <si>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</si>
  <si>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</si>
  <si>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</si>
  <si>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</si>
  <si>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</si>
  <si>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</si>
  <si>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</si>
  <si>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</si>
  <si>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</si>
  <si>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</si>
  <si>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</si>
  <si>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</si>
  <si>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</si>
  <si>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</si>
  <si>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</si>
  <si>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</si>
  <si>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</si>
  <si>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</si>
  <si>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</si>
  <si>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</si>
  <si>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</si>
  <si>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</si>
  <si>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</si>
  <si>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</si>
  <si>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</si>
  <si>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</si>
  <si>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</si>
  <si>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</si>
  <si>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</si>
  <si>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</si>
  <si>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</si>
  <si>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</si>
  <si>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</si>
  <si>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</si>
  <si>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</si>
  <si>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</si>
  <si>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</si>
  <si>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</si>
  <si>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</si>
  <si>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</si>
  <si>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</si>
  <si>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</si>
  <si>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</si>
  <si>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</si>
  <si>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</si>
  <si>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</si>
  <si>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</si>
  <si>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</si>
  <si>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</si>
  <si>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</si>
  <si>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</si>
  <si>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</si>
  <si>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</si>
  <si>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</si>
  <si>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</si>
  <si>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</si>
  <si>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</si>
  <si>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</si>
  <si>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</si>
  <si>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</si>
  <si>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</si>
  <si>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</si>
  <si>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</si>
  <si>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</si>
  <si>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</si>
  <si>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</si>
  <si>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</si>
  <si>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</si>
  <si>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</si>
  <si>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</si>
  <si>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</si>
  <si>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</si>
  <si>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</si>
  <si>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</si>
  <si>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</si>
  <si>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</si>
  <si>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</si>
  <si>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</si>
  <si>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</si>
  <si>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</si>
  <si>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</si>
  <si>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</si>
  <si>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</si>
  <si>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</si>
  <si>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</si>
  <si>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</si>
  <si>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</si>
  <si>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</si>
  <si>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</si>
  <si>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</si>
  <si>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</si>
  <si>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</si>
  <si>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</si>
  <si>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</si>
  <si>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</si>
  <si>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</si>
  <si>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</si>
  <si>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</si>
  <si>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</si>
  <si>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</si>
  <si>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</si>
  <si>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</si>
  <si>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</si>
  <si>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</si>
  <si>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</si>
  <si>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</si>
  <si>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</si>
  <si>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</si>
  <si>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</si>
  <si>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</si>
  <si>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</si>
  <si>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</si>
  <si>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</si>
  <si>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</si>
  <si>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</si>
  <si>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</si>
  <si>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</si>
  <si>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</si>
  <si>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</si>
  <si>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</si>
  <si>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</si>
  <si>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</si>
  <si>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</si>
  <si>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</si>
  <si>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</si>
  <si>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</si>
  <si>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</si>
  <si>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</si>
  <si>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</si>
  <si>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</si>
  <si>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</si>
  <si>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</si>
  <si>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</si>
  <si>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</si>
  <si>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</si>
  <si>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</si>
  <si>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</si>
  <si>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</si>
  <si>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</si>
  <si>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</si>
  <si>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</si>
  <si>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</si>
  <si>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</si>
  <si>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</si>
  <si>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</si>
  <si>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</si>
  <si>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</si>
  <si>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</si>
  <si>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</si>
  <si>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</si>
  <si>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</si>
  <si>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</si>
  <si>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</si>
  <si>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</si>
  <si>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</si>
  <si>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</si>
  <si>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</si>
  <si>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</si>
  <si>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</si>
  <si>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</si>
  <si>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</si>
  <si>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</si>
  <si>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</si>
  <si>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</si>
  <si>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</si>
  <si>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</si>
  <si>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</si>
  <si>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</si>
  <si>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</si>
  <si>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</si>
  <si>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</si>
  <si>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</si>
  <si>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</si>
  <si>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</si>
  <si>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</si>
  <si>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</si>
  <si>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</si>
  <si>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</si>
  <si>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</si>
  <si>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</si>
  <si>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</si>
  <si>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</si>
  <si>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</si>
  <si>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</si>
  <si>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</si>
  <si>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</si>
  <si>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</si>
  <si>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</si>
  <si>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</si>
  <si>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</si>
  <si>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</si>
  <si>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</si>
  <si>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</si>
  <si>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</si>
  <si>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</si>
  <si>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</si>
  <si>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</si>
  <si>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</si>
  <si>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</si>
  <si>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</si>
  <si>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</si>
  <si>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</si>
  <si>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</si>
  <si>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</si>
  <si>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</si>
  <si>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</si>
  <si>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</si>
  <si>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</si>
  <si>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</si>
  <si>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</si>
  <si>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</si>
  <si>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</si>
  <si>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</si>
  <si>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</si>
  <si>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</si>
  <si>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</si>
  <si>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</si>
  <si>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</si>
  <si>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</si>
  <si>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</si>
  <si>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</si>
  <si>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</si>
  <si>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</si>
  <si>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</si>
  <si>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</si>
  <si>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</si>
  <si>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</si>
  <si>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</si>
  <si>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</si>
  <si>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</si>
  <si>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</si>
  <si>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</si>
  <si>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</si>
  <si>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</si>
  <si>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</si>
  <si>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</si>
  <si>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</si>
  <si>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</si>
  <si>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</si>
  <si>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</si>
  <si>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</si>
  <si>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</si>
  <si>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</si>
  <si>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</si>
  <si>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</si>
  <si>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</si>
  <si>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</si>
  <si>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</si>
  <si>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</si>
  <si>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</si>
  <si>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</si>
  <si>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</si>
  <si>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</si>
  <si>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</si>
  <si>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</si>
  <si>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</si>
  <si>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</si>
  <si>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</si>
  <si>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</si>
  <si>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</si>
  <si>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</si>
  <si>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</si>
  <si>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</si>
  <si>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</si>
  <si>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</si>
  <si>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</si>
  <si>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</si>
  <si>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</si>
  <si>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</si>
  <si>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</si>
  <si>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</si>
  <si>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</si>
  <si>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</si>
  <si>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</si>
  <si>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</si>
  <si>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</si>
  <si>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</si>
  <si>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</si>
  <si>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</si>
  <si>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</si>
  <si>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</si>
  <si>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</si>
  <si>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</si>
  <si>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</si>
  <si>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</si>
  <si>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</si>
  <si>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</si>
  <si>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</si>
  <si>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</si>
  <si>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</si>
  <si>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</si>
  <si>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</si>
  <si>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</si>
  <si>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</si>
  <si>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</si>
  <si>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</si>
  <si>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</si>
  <si>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</si>
  <si>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</si>
  <si>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</si>
  <si>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</si>
  <si>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</si>
  <si>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</si>
  <si>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</si>
  <si>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</si>
  <si>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</si>
  <si>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</si>
  <si>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</si>
  <si>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</si>
  <si>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</si>
  <si>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</si>
  <si>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</si>
  <si>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</si>
  <si>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</si>
  <si>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</si>
  <si>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</si>
  <si>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</si>
  <si>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</si>
  <si>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</si>
  <si>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</si>
  <si>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</si>
  <si>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</si>
  <si>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</si>
  <si>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</si>
  <si>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</si>
  <si>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</si>
  <si>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</si>
  <si>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</si>
  <si>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</si>
  <si>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</si>
  <si>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</si>
  <si>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</si>
  <si>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</si>
  <si>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</si>
  <si>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</si>
  <si>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</si>
  <si>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</si>
  <si>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</si>
  <si>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</si>
  <si>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</si>
  <si>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</si>
  <si>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</si>
  <si>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</si>
  <si>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</si>
  <si>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</si>
  <si>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</si>
  <si>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</si>
  <si>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</si>
  <si>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</si>
  <si>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</si>
  <si>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</si>
  <si>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</si>
  <si>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</si>
  <si>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</si>
  <si>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</si>
  <si>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</si>
  <si>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</si>
  <si>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</si>
  <si>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</si>
  <si>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</si>
  <si>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</si>
  <si>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</si>
  <si>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</si>
  <si>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</si>
  <si>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</si>
  <si>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</si>
  <si>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</si>
  <si>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</si>
  <si>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</si>
  <si>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</si>
  <si>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</si>
  <si>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</si>
  <si>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</si>
  <si>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</si>
  <si>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</si>
  <si>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</si>
  <si>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</si>
  <si>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</si>
  <si>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</si>
  <si>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</si>
  <si>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</si>
  <si>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</si>
  <si>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</si>
  <si>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</si>
  <si>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</si>
  <si>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</si>
  <si>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</si>
  <si>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</si>
  <si>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</si>
  <si>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</si>
  <si>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</si>
  <si>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</si>
  <si>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</si>
  <si>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</si>
  <si>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</si>
  <si>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</si>
  <si>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</si>
  <si>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</si>
  <si>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</si>
  <si>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</si>
  <si>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</si>
  <si>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</si>
  <si>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</si>
  <si>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</si>
  <si>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</si>
  <si>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</si>
  <si>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</si>
  <si>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</si>
  <si>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</si>
  <si>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</si>
  <si>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</si>
  <si>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</si>
  <si>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</si>
  <si>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</si>
  <si>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</si>
  <si>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</si>
  <si>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</si>
  <si>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</si>
  <si>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</si>
  <si>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</si>
  <si>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</si>
  <si>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</si>
  <si>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</si>
  <si>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</si>
  <si>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</si>
  <si>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</si>
  <si>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</si>
  <si>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</si>
  <si>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</si>
  <si>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</si>
  <si>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</si>
  <si>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</si>
  <si>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</si>
  <si>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</si>
  <si>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</si>
  <si>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</si>
  <si>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</si>
  <si>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</si>
  <si>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</si>
  <si>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</si>
  <si>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</si>
  <si>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</si>
  <si>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</si>
  <si>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</si>
  <si>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</si>
  <si>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</si>
  <si>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</si>
  <si>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</si>
  <si>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</si>
  <si>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</si>
  <si>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</si>
  <si>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</si>
  <si>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</si>
  <si>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</si>
  <si>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</si>
  <si>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</si>
  <si>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</si>
  <si>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</si>
  <si>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</si>
  <si>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</si>
  <si>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</si>
  <si>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</si>
  <si>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</si>
  <si>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</si>
  <si>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</si>
  <si>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</si>
  <si>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</si>
  <si>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</si>
  <si>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</si>
  <si>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</si>
  <si>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</si>
  <si>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</si>
  <si>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</si>
  <si>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</si>
  <si>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</si>
  <si>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</si>
  <si>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</si>
  <si>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</si>
  <si>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</si>
  <si>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</si>
  <si>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</si>
  <si>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</si>
  <si>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</si>
  <si>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</si>
  <si>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</si>
  <si>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</si>
  <si>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</si>
  <si>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</si>
  <si>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</si>
  <si>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</si>
  <si>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</si>
  <si>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</si>
  <si>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</si>
  <si>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</si>
  <si>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</si>
  <si>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</si>
  <si>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</si>
  <si>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</si>
  <si>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</si>
  <si>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</si>
  <si>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</si>
  <si>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</si>
  <si>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</si>
  <si>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</si>
  <si>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</si>
  <si>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</si>
  <si>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</si>
  <si>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</si>
  <si>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</si>
  <si>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</si>
  <si>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</si>
  <si>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</si>
  <si>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</si>
  <si>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</si>
  <si>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</si>
  <si>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</si>
  <si>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</si>
  <si>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</si>
  <si>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</si>
  <si>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</si>
  <si>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</si>
  <si>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</si>
  <si>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</si>
  <si>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</si>
  <si>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</si>
  <si>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</si>
  <si>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</si>
  <si>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</si>
  <si>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</si>
  <si>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</si>
  <si>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</si>
  <si>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</si>
  <si>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</si>
  <si>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</si>
  <si>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</si>
  <si>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</si>
  <si>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</si>
  <si>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</si>
  <si>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</si>
  <si>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</si>
  <si>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</si>
  <si>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</si>
  <si>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</si>
  <si>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</si>
  <si>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</si>
  <si>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</si>
  <si>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</si>
  <si>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</si>
  <si>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</si>
  <si>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</si>
  <si>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</si>
  <si>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</si>
  <si>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</si>
  <si>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</si>
  <si>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</si>
  <si>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</si>
  <si>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</si>
  <si>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</si>
  <si>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</si>
  <si>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</si>
  <si>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</si>
  <si>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</si>
  <si>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</si>
  <si>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</si>
  <si>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</si>
  <si>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</si>
  <si>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</si>
  <si>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</si>
  <si>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</si>
  <si>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</si>
  <si>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</si>
  <si>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</si>
  <si>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</si>
  <si>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</si>
  <si>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</si>
  <si>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</si>
  <si>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</si>
  <si>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</si>
  <si>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</si>
  <si>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</si>
  <si>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</si>
  <si>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</si>
  <si>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</si>
  <si>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</si>
  <si>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</si>
  <si>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</si>
  <si>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</si>
  <si>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</si>
  <si>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</si>
  <si>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</si>
  <si>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</si>
  <si>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</si>
  <si>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</si>
  <si>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</si>
  <si>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</si>
  <si>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</si>
  <si>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</si>
  <si>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</si>
  <si>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</si>
  <si>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</si>
  <si>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</si>
  <si>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</si>
  <si>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</si>
  <si>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</si>
  <si>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</si>
  <si>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</si>
  <si>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</si>
  <si>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</si>
  <si>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</si>
  <si>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</si>
  <si>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</si>
  <si>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</si>
  <si>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</si>
  <si>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</si>
  <si>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</si>
  <si>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</si>
  <si>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</si>
  <si>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</si>
  <si>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</si>
  <si>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</si>
  <si>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</si>
  <si>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</si>
  <si>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</si>
  <si>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</si>
  <si>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</si>
  <si>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</si>
  <si>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</si>
  <si>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</si>
  <si>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</si>
  <si>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</si>
  <si>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</si>
  <si>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</si>
  <si>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</si>
  <si>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</si>
  <si>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</si>
  <si>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</si>
  <si>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</si>
  <si>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</si>
  <si>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</si>
  <si>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</si>
  <si>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</si>
  <si>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</si>
  <si>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</si>
  <si>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</si>
  <si>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</si>
  <si>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</si>
  <si>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</si>
  <si>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</si>
  <si>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</si>
  <si>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</si>
  <si>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</si>
  <si>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</si>
  <si>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</si>
  <si>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</si>
  <si>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</si>
  <si>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</si>
  <si>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</si>
  <si>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</si>
  <si>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</si>
  <si>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</si>
  <si>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</si>
  <si>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</si>
  <si>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</si>
  <si>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</si>
  <si>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</si>
  <si>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</si>
  <si>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</si>
  <si>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</si>
  <si>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</si>
  <si>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</si>
  <si>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</si>
  <si>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</si>
  <si>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</si>
  <si>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</si>
  <si>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</si>
  <si>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</si>
  <si>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</si>
  <si>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</si>
  <si>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</si>
  <si>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</si>
  <si>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</si>
  <si>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</si>
  <si>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</si>
  <si>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</si>
  <si>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</si>
  <si>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</si>
  <si>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</si>
  <si>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</si>
  <si>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</si>
  <si>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</si>
  <si>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</si>
  <si>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</si>
  <si>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</si>
  <si>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</si>
  <si>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</si>
  <si>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</si>
  <si>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</si>
  <si>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</si>
  <si>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</si>
  <si>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</si>
  <si>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</si>
  <si>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</si>
  <si>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</si>
  <si>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</si>
  <si>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</si>
  <si>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</si>
  <si>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</si>
  <si>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</si>
  <si>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</si>
  <si>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</si>
  <si>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</si>
  <si>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</si>
  <si>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</si>
  <si>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</si>
  <si>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</si>
  <si>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</si>
  <si>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</si>
  <si>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</si>
  <si>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</si>
  <si>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</si>
  <si>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</si>
  <si>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</si>
  <si>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</si>
  <si>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</si>
  <si>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</si>
  <si>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</si>
  <si>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</si>
  <si>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</si>
  <si>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</si>
  <si>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</si>
  <si>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</si>
  <si>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</si>
  <si>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</si>
  <si>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</si>
  <si>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</si>
  <si>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</si>
  <si>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</si>
  <si>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</si>
  <si>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</si>
  <si>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</si>
  <si>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</si>
  <si>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</si>
  <si>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</si>
  <si>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</si>
  <si>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</si>
  <si>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</si>
  <si>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</si>
  <si>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</si>
  <si>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</si>
  <si>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</si>
  <si>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</si>
  <si>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</si>
  <si>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</si>
  <si>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</si>
  <si>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</si>
  <si>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</si>
  <si>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</si>
  <si>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</si>
  <si>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</si>
  <si>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</si>
  <si>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</si>
  <si>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</si>
  <si>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</si>
  <si>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</si>
  <si>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</si>
  <si>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</si>
  <si>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</si>
  <si>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</si>
  <si>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</si>
  <si>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</si>
  <si>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</si>
  <si>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</si>
  <si>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</si>
  <si>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</si>
  <si>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</si>
  <si>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</si>
  <si>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</si>
  <si>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</si>
  <si>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</si>
  <si>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</si>
  <si>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</si>
  <si>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</si>
  <si>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</si>
  <si>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</si>
  <si>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</si>
  <si>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</si>
  <si>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</si>
  <si>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</si>
  <si>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</si>
  <si>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</si>
  <si>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</si>
  <si>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</si>
  <si>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</si>
  <si>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</si>
  <si>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</si>
  <si>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</si>
  <si>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</si>
  <si>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</si>
  <si>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</si>
  <si>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</si>
  <si>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</si>
  <si>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</si>
  <si>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</si>
  <si>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</si>
  <si>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</si>
  <si>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</si>
  <si>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</si>
  <si>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</si>
  <si>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</si>
  <si>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</si>
  <si>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</si>
  <si>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</si>
  <si>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</si>
  <si>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</si>
  <si>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</si>
  <si>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</si>
  <si>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</si>
  <si>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</si>
  <si>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</si>
  <si>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</si>
  <si>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</si>
  <si>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</si>
  <si>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</si>
  <si>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</si>
  <si>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</si>
  <si>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</si>
  <si>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</si>
  <si>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</si>
  <si>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</si>
  <si>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</si>
  <si>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</si>
  <si>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</si>
  <si>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</si>
  <si>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</si>
  <si>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</si>
  <si>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</si>
  <si>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</si>
  <si>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</si>
  <si>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</si>
  <si>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</si>
  <si>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</si>
  <si>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</si>
  <si>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</si>
  <si>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</si>
  <si>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</si>
  <si>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</si>
  <si>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</si>
  <si>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</si>
  <si>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</si>
  <si>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</si>
  <si>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</si>
  <si>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</si>
  <si>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</si>
  <si>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</si>
  <si>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</si>
  <si>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</si>
  <si>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</si>
  <si>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</si>
  <si>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</si>
  <si>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</si>
  <si>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</si>
  <si>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</si>
  <si>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</si>
  <si>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</si>
  <si>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</si>
  <si>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</si>
  <si>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</si>
  <si>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</si>
  <si>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</si>
  <si>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</si>
  <si>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</si>
  <si>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</si>
  <si>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</si>
  <si>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</si>
  <si>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</si>
  <si>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</si>
  <si>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</si>
  <si>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</si>
  <si>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</si>
  <si>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</si>
  <si>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</si>
  <si>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</si>
  <si>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</si>
  <si>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</si>
  <si>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</si>
  <si>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</si>
  <si>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</si>
  <si>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</si>
  <si>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</si>
  <si>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</si>
  <si>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</si>
  <si>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</si>
  <si>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</si>
  <si>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</si>
  <si>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</si>
  <si>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</si>
  <si>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</si>
  <si>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</si>
  <si>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</si>
  <si>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</si>
  <si>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</si>
  <si>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</si>
  <si>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</si>
  <si>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</si>
  <si>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</si>
  <si>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</si>
  <si>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</si>
  <si>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</si>
  <si>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</si>
  <si>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</si>
  <si>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</si>
  <si>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</si>
  <si>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</si>
  <si>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</si>
  <si>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</si>
  <si>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</si>
  <si>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</si>
  <si>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</si>
  <si>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</si>
  <si>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</si>
  <si>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</si>
  <si>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</si>
  <si>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</si>
  <si>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</si>
  <si>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</si>
  <si>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</si>
  <si>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</si>
  <si>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</si>
  <si>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</si>
  <si>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</si>
  <si>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</si>
  <si>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</si>
  <si>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</si>
  <si>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</si>
  <si>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</si>
  <si>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</si>
  <si>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</si>
  <si>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</si>
  <si>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</si>
  <si>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</si>
  <si>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</si>
  <si>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</si>
  <si>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</si>
  <si>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</si>
  <si>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</si>
  <si>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</si>
  <si>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</si>
  <si>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</si>
  <si>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</si>
  <si>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</si>
  <si>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</si>
  <si>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</si>
  <si>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</si>
  <si>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</si>
  <si>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</si>
  <si>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</si>
  <si>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</si>
  <si>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</si>
  <si>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</si>
  <si>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</si>
  <si>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</si>
  <si>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</si>
  <si>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</si>
  <si>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</si>
  <si>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</si>
  <si>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</si>
  <si>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</si>
  <si>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</si>
  <si>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</si>
  <si>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</si>
  <si>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</si>
  <si>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</si>
  <si>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</si>
  <si>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</si>
  <si>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</si>
  <si>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</si>
  <si>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</si>
  <si>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</si>
  <si>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</si>
  <si>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</si>
  <si>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</si>
  <si>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</si>
  <si>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</si>
  <si>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</si>
  <si>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</si>
  <si>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</si>
  <si>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</si>
  <si>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</si>
  <si>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</si>
  <si>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</si>
  <si>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</si>
  <si>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</si>
  <si>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</si>
  <si>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</si>
  <si>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</si>
  <si>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</si>
  <si>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</si>
  <si>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</si>
  <si>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</si>
  <si>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</si>
  <si>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</si>
  <si>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</si>
  <si>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</si>
  <si>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</si>
  <si>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</si>
  <si>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</si>
  <si>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</si>
  <si>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</si>
  <si>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</si>
  <si>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</si>
  <si>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</si>
  <si>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</si>
  <si>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</si>
  <si>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</si>
  <si>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</si>
  <si>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</si>
  <si>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</si>
  <si>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</si>
  <si>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</si>
  <si>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</si>
  <si>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</si>
  <si>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</si>
  <si>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</si>
  <si>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</si>
  <si>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</si>
  <si>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</si>
  <si>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</si>
  <si>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</si>
  <si>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</si>
  <si>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</si>
  <si>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</si>
  <si>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</si>
  <si>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</si>
  <si>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</si>
  <si>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</si>
  <si>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</si>
  <si>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</si>
  <si>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</si>
  <si>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</si>
  <si>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</si>
  <si>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</si>
  <si>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</si>
  <si>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</si>
  <si>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</si>
  <si>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</si>
  <si>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</si>
  <si>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</si>
  <si>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</si>
  <si>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</si>
  <si>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</si>
  <si>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</si>
  <si>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</si>
  <si>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</si>
  <si>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</si>
  <si>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</si>
  <si>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</si>
  <si>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</si>
  <si>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</si>
  <si>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</si>
  <si>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</si>
  <si>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</si>
  <si>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</si>
  <si>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</si>
  <si>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</si>
  <si>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</si>
  <si>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</si>
  <si>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</si>
  <si>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</si>
  <si>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</si>
  <si>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</si>
  <si>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</si>
  <si>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</si>
  <si>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</si>
  <si>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</si>
  <si>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</si>
  <si>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</si>
  <si>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</si>
  <si>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</si>
  <si>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</si>
  <si>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</si>
  <si>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</si>
  <si>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</si>
  <si>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</si>
  <si>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</si>
  <si>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</si>
  <si>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</si>
  <si>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</si>
  <si>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</si>
  <si>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</si>
  <si>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</si>
  <si>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</si>
  <si>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</si>
  <si>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</si>
  <si>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</si>
  <si>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</si>
  <si>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</si>
  <si>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</si>
  <si>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</si>
  <si>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</si>
  <si>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</si>
  <si>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</si>
  <si>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</si>
  <si>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</si>
  <si>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</si>
  <si>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</si>
  <si>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</si>
  <si>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</si>
  <si>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</si>
  <si>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</si>
  <si>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</si>
  <si>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</si>
  <si>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</si>
  <si>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</si>
  <si>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</si>
  <si>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</si>
  <si>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</si>
  <si>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</si>
  <si>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</si>
  <si>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</si>
  <si>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</si>
  <si>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</si>
  <si>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</si>
  <si>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</si>
  <si>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</si>
  <si>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</si>
  <si>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</si>
  <si>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</si>
  <si>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</si>
  <si>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</si>
  <si>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</si>
  <si>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</si>
  <si>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</si>
  <si>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</si>
  <si>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</si>
  <si>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</si>
  <si>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</si>
  <si>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</si>
  <si>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</si>
  <si>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</si>
  <si>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</si>
  <si>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</si>
  <si>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</si>
  <si>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</si>
  <si>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</si>
  <si>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</si>
  <si>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</si>
  <si>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</si>
  <si>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</si>
  <si>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</si>
  <si>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</si>
  <si>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</si>
  <si>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</si>
  <si>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</si>
  <si>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</si>
  <si>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</si>
  <si>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</si>
  <si>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</si>
  <si>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</si>
  <si>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</si>
  <si>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</si>
  <si>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</si>
  <si>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</si>
  <si>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</si>
  <si>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</si>
  <si>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</si>
  <si>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</si>
  <si>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</si>
  <si>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</si>
  <si>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</si>
  <si>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</si>
  <si>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</si>
  <si>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</si>
  <si>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</si>
  <si>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</si>
  <si>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</si>
  <si>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</si>
  <si>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</si>
  <si>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</si>
  <si>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</si>
  <si>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</si>
  <si>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</si>
  <si>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</si>
  <si>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</si>
  <si>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</si>
  <si>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</si>
  <si>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</si>
  <si>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</si>
  <si>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</si>
  <si>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</si>
  <si>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</si>
  <si>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</si>
  <si>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</si>
  <si>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</si>
  <si>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</si>
  <si>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</si>
  <si>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</si>
  <si>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</si>
  <si>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</si>
  <si>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</si>
  <si>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</si>
  <si>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</si>
  <si>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</si>
  <si>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</si>
  <si>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</si>
  <si>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</si>
  <si>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</si>
  <si>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</si>
  <si>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</si>
  <si>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</si>
  <si>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</si>
  <si>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</si>
  <si>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</si>
  <si>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</si>
  <si>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</si>
  <si>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</si>
  <si>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</si>
  <si>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</si>
  <si>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</si>
  <si>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</si>
  <si>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</si>
  <si>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</si>
  <si>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</si>
  <si>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</si>
  <si>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</si>
  <si>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</si>
  <si>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</si>
  <si>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</si>
  <si>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</si>
  <si>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</si>
  <si>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</si>
  <si>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</si>
  <si>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</si>
  <si>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</si>
  <si>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</si>
  <si>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</si>
  <si>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</si>
  <si>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</si>
  <si>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</si>
  <si>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</si>
  <si>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</si>
  <si>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</si>
  <si>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</si>
  <si>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</si>
  <si>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</si>
  <si>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</si>
  <si>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</si>
  <si>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</si>
  <si>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</si>
  <si>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</si>
  <si>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</si>
  <si>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</si>
  <si>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</si>
  <si>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</si>
  <si>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</si>
  <si>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</si>
  <si>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</si>
  <si>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</si>
  <si>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</si>
  <si>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</si>
  <si>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</si>
  <si>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</si>
  <si>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</si>
  <si>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</si>
  <si>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</si>
  <si>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</si>
  <si>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</si>
  <si>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</si>
  <si>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</si>
  <si>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</si>
  <si>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</si>
  <si>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</si>
  <si>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</si>
  <si>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</si>
  <si>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</si>
  <si>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</si>
  <si>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</si>
  <si>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</si>
  <si>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</si>
  <si>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</si>
  <si>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</si>
  <si>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</si>
  <si>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</si>
  <si>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</si>
  <si>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</si>
  <si>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</si>
  <si>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</si>
  <si>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</si>
  <si>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</si>
  <si>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</si>
  <si>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</si>
  <si>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</si>
  <si>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</si>
  <si>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</si>
  <si>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</si>
  <si>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</si>
  <si>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</si>
  <si>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</si>
  <si>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</si>
  <si>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</si>
  <si>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</si>
  <si>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</si>
  <si>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</si>
  <si>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</si>
  <si>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</si>
  <si>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</si>
  <si>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</si>
  <si>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</si>
  <si>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</si>
  <si>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</si>
  <si>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</si>
  <si>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</si>
  <si>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</si>
  <si>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</si>
  <si>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</si>
  <si>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</si>
  <si>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</si>
  <si>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</si>
  <si>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</si>
  <si>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</si>
  <si>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</si>
  <si>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</si>
  <si>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</si>
  <si>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</si>
  <si>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</si>
  <si>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</si>
  <si>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</si>
  <si>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</si>
  <si>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</si>
  <si>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</si>
  <si>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</si>
  <si>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</si>
  <si>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</si>
  <si>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</si>
  <si>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</si>
  <si>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</si>
  <si>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</si>
  <si>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</si>
  <si>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</si>
  <si>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</si>
  <si>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</si>
  <si>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</si>
  <si>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</si>
  <si>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</si>
  <si>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</si>
  <si>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</si>
  <si>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</si>
  <si>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</si>
  <si>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</si>
  <si>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</si>
  <si>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</si>
  <si>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</si>
  <si>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</si>
  <si>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</si>
  <si>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</si>
  <si>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</si>
  <si>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</si>
  <si>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</si>
  <si>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</si>
  <si>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</si>
  <si>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</si>
  <si>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</si>
  <si>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</si>
  <si>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</si>
  <si>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</si>
  <si>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</si>
  <si>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</si>
  <si>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</si>
  <si>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</si>
  <si>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</si>
  <si>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</si>
  <si>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</si>
  <si>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</si>
  <si>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</si>
  <si>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</si>
  <si>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</si>
  <si>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</si>
  <si>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</si>
  <si>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</si>
  <si>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</si>
  <si>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</si>
  <si>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</si>
  <si>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</si>
  <si>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</si>
  <si>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</si>
  <si>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</si>
  <si>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</si>
  <si>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</si>
  <si>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</si>
  <si>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</si>
  <si>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</si>
  <si>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</si>
  <si>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</si>
  <si>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</si>
  <si>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</si>
  <si>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</si>
  <si>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</si>
  <si>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</si>
  <si>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</si>
  <si>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</si>
  <si>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</si>
  <si>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</si>
  <si>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</si>
  <si>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</si>
  <si>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</si>
  <si>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</si>
  <si>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</si>
  <si>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</si>
  <si>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</si>
  <si>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</si>
  <si>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</si>
  <si>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</si>
  <si>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</si>
  <si>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</si>
  <si>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</si>
  <si>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</si>
  <si>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</si>
  <si>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</si>
  <si>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</si>
  <si>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</si>
  <si>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</si>
  <si>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</si>
  <si>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</si>
  <si>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</si>
  <si>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</si>
  <si>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</si>
  <si>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</si>
  <si>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</si>
  <si>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</si>
  <si>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</si>
  <si>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</si>
  <si>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</si>
  <si>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</si>
  <si>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</si>
  <si>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</si>
  <si>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</si>
  <si>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</si>
  <si>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</si>
  <si>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</si>
  <si>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</si>
  <si>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</si>
  <si>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</si>
  <si>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</si>
  <si>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</si>
  <si>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</si>
  <si>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</si>
  <si>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</si>
  <si>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</si>
  <si>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</si>
  <si>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</si>
  <si>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</si>
  <si>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</si>
  <si>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</si>
  <si>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</si>
  <si>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</si>
  <si>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</si>
  <si>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</si>
  <si>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</si>
  <si>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</si>
  <si>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</si>
  <si>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</si>
  <si>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</si>
  <si>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</si>
  <si>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</si>
  <si>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</si>
  <si>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</si>
  <si>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</si>
  <si>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</si>
  <si>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</si>
  <si>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</si>
  <si>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</si>
  <si>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</si>
  <si>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</si>
  <si>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</si>
  <si>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</si>
  <si>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</si>
  <si>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</si>
  <si>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</si>
  <si>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</si>
  <si>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</si>
  <si>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</si>
  <si>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</si>
  <si>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</si>
  <si>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</si>
  <si>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</si>
  <si>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</si>
  <si>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</si>
  <si>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</si>
  <si>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</si>
  <si>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</si>
  <si>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</si>
  <si>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</si>
  <si>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</si>
  <si>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</si>
  <si>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</si>
  <si>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</si>
  <si>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</si>
  <si>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</si>
  <si>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</si>
  <si>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</si>
  <si>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</si>
  <si>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</si>
  <si>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</si>
  <si>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</si>
  <si>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</si>
  <si>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</si>
  <si>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</si>
  <si>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</si>
  <si>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</si>
  <si>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</si>
  <si>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</si>
  <si>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</si>
  <si>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</si>
  <si>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</si>
  <si>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</si>
  <si>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</si>
  <si>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</si>
  <si>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</si>
  <si>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</si>
  <si>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</si>
  <si>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</si>
  <si>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</si>
  <si>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</si>
  <si>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</si>
  <si>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</si>
  <si>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</si>
  <si>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</si>
  <si>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</si>
  <si>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</si>
  <si>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</si>
  <si>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</si>
  <si>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</si>
  <si>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</si>
  <si>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</si>
  <si>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</si>
  <si>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</si>
  <si>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</si>
  <si>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</si>
  <si>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</si>
  <si>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</si>
  <si>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</si>
  <si>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</si>
  <si>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</si>
  <si>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</si>
  <si>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</si>
  <si>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</si>
  <si>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</si>
  <si>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</si>
  <si>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</si>
  <si>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</si>
  <si>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</si>
  <si>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</si>
  <si>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</si>
  <si>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</si>
  <si>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</si>
  <si>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</si>
  <si>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</si>
  <si>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</si>
  <si>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</si>
  <si>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</si>
  <si>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</si>
  <si>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</si>
  <si>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</si>
  <si>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</si>
  <si>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</si>
  <si>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</si>
  <si>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</si>
  <si>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</si>
  <si>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</si>
  <si>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</si>
  <si>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</si>
  <si>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</si>
  <si>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</si>
  <si>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</si>
  <si>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</si>
  <si>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</si>
  <si>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</si>
  <si>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</si>
  <si>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</si>
  <si>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</si>
  <si>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</si>
  <si>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</si>
  <si>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</si>
  <si>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</si>
  <si>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</si>
  <si>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</si>
  <si>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</si>
  <si>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</si>
  <si>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</si>
  <si>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</si>
  <si>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</si>
  <si>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</si>
  <si>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</si>
  <si>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</si>
  <si>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</si>
  <si>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</si>
  <si>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</si>
  <si>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</si>
  <si>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</si>
  <si>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</si>
  <si>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</si>
  <si>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</si>
  <si>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</si>
  <si>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</si>
  <si>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</si>
  <si>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</si>
  <si>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</si>
  <si>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</si>
  <si>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</si>
  <si>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</si>
  <si>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</si>
  <si>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</si>
  <si>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</si>
  <si>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</si>
  <si>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</si>
  <si>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</si>
  <si>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</si>
  <si>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</si>
  <si>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</si>
  <si>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</si>
  <si>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</si>
  <si>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</si>
  <si>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</si>
  <si>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</si>
  <si>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</si>
  <si>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</si>
  <si>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</si>
  <si>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</si>
  <si>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</si>
  <si>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</si>
  <si>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</si>
  <si>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</si>
  <si>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</si>
  <si>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</si>
  <si>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</si>
  <si>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</si>
  <si>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</si>
  <si>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</si>
  <si>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</si>
  <si>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</si>
  <si>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</si>
  <si>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</si>
  <si>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</si>
  <si>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</si>
  <si>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</si>
  <si>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</si>
  <si>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</si>
  <si>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</si>
  <si>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</si>
  <si>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</si>
  <si>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</si>
  <si>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</si>
  <si>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</si>
  <si>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</si>
  <si>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</si>
  <si>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</si>
  <si>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</si>
  <si>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</si>
  <si>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</si>
  <si>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</si>
  <si>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</si>
  <si>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</si>
  <si>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</si>
  <si>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</si>
  <si>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</si>
  <si>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</si>
  <si>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</si>
  <si>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</si>
  <si>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</si>
  <si>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</si>
  <si>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</si>
  <si>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</si>
  <si>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</si>
  <si>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</si>
  <si>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</si>
  <si>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</si>
  <si>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</si>
  <si>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</si>
  <si>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</si>
  <si>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</si>
  <si>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</si>
  <si>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</si>
  <si>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</si>
  <si>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</si>
  <si>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</si>
  <si>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</si>
  <si>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</si>
  <si>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</si>
  <si>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</si>
  <si>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</si>
  <si>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</si>
  <si>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</si>
  <si>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</si>
  <si>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</si>
  <si>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</si>
  <si>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</si>
  <si>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</si>
  <si>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</si>
  <si>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</si>
  <si>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</si>
  <si>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</si>
  <si>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</si>
  <si>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</si>
  <si>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</si>
  <si>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</si>
  <si>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</si>
  <si>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</si>
  <si>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</si>
  <si>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</si>
  <si>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</si>
  <si>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</si>
  <si>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</si>
  <si>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</si>
  <si>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</si>
  <si>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</si>
  <si>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</si>
  <si>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</si>
  <si>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</si>
  <si>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</si>
  <si>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</si>
  <si>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</si>
  <si>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</si>
  <si>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</si>
  <si>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</si>
  <si>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</si>
  <si>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</si>
  <si>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</si>
  <si>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</si>
  <si>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</si>
  <si>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</si>
  <si>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</si>
  <si>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</si>
  <si>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</si>
  <si>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</si>
  <si>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</si>
  <si>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</si>
  <si>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</si>
  <si>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</si>
  <si>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</si>
  <si>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</si>
  <si>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</si>
  <si>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</si>
  <si>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</si>
  <si>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</si>
  <si>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</si>
  <si>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</si>
  <si>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</si>
  <si>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</si>
  <si>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</si>
  <si>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</si>
  <si>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</si>
  <si>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</si>
  <si>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</si>
  <si>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</si>
  <si>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</si>
  <si>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</si>
  <si>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</si>
  <si>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</si>
  <si>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</si>
  <si>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</si>
  <si>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</si>
  <si>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</si>
  <si>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</si>
  <si>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</si>
  <si>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</si>
  <si>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</si>
  <si>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</si>
  <si>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</si>
  <si>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</si>
  <si>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</si>
  <si>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</si>
  <si>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</si>
  <si>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</si>
  <si>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</si>
  <si>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</si>
  <si>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</si>
  <si>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</si>
  <si>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</si>
  <si>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</si>
  <si>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</si>
  <si>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</si>
  <si>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</si>
  <si>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</si>
  <si>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</si>
  <si>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</si>
  <si>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</si>
  <si>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</si>
  <si>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</si>
  <si>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</si>
  <si>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</si>
  <si>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</si>
  <si>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</si>
  <si>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</si>
  <si>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</si>
  <si>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</si>
  <si>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</si>
  <si>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</si>
  <si>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</si>
  <si>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</si>
  <si>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</si>
  <si>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</si>
  <si>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</si>
  <si>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</si>
  <si>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</si>
  <si>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</si>
  <si>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</si>
  <si>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</si>
  <si>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</si>
  <si>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</si>
  <si>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</si>
  <si>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</si>
  <si>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</si>
  <si>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</si>
  <si>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</si>
  <si>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</si>
  <si>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</si>
  <si>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</si>
  <si>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</si>
  <si>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</si>
  <si>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</si>
  <si>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</si>
  <si>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</si>
  <si>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</si>
  <si>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</si>
  <si>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</si>
  <si>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</si>
  <si>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</si>
  <si>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</si>
  <si>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</si>
  <si>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</si>
  <si>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</si>
  <si>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</si>
  <si>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</si>
  <si>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</si>
  <si>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</si>
  <si>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</si>
  <si>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</si>
  <si>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</si>
  <si>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</si>
  <si>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</si>
  <si>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</si>
  <si>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</si>
  <si>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</si>
  <si>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</si>
  <si>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</si>
  <si>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</si>
  <si>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</si>
  <si>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</si>
  <si>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</si>
  <si>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</si>
  <si>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</si>
  <si>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</si>
  <si>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</si>
  <si>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</si>
  <si>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</si>
  <si>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</si>
  <si>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</si>
  <si>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</si>
  <si>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</si>
  <si>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</si>
  <si>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</si>
  <si>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</si>
  <si>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</si>
  <si>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</si>
  <si>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</si>
  <si>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</si>
  <si>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</si>
  <si>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</si>
  <si>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</si>
  <si>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</si>
  <si>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</si>
  <si>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</si>
  <si>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</si>
  <si>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</si>
  <si>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</si>
  <si>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</si>
  <si>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</si>
  <si>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</si>
  <si>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</si>
  <si>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</si>
  <si>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</si>
  <si>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</si>
  <si>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</si>
  <si>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</si>
  <si>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</si>
  <si>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</si>
  <si>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</si>
  <si>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</si>
  <si>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</si>
  <si>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</si>
  <si>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</si>
  <si>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</si>
  <si>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</si>
  <si>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</si>
  <si>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</si>
  <si>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</si>
  <si>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</si>
  <si>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</si>
  <si>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</si>
  <si>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</si>
  <si>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</si>
  <si>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</si>
  <si>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</si>
  <si>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</si>
  <si>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</si>
  <si>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</si>
  <si>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</si>
  <si>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</si>
  <si>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</si>
  <si>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</si>
  <si>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</si>
  <si>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</si>
  <si>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</si>
  <si>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</si>
  <si>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</si>
  <si>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</si>
  <si>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</si>
  <si>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</si>
  <si>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</si>
  <si>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</si>
  <si>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</si>
  <si>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</si>
  <si>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</si>
  <si>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</si>
  <si>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</si>
  <si>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</si>
  <si>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</si>
  <si>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</si>
  <si>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</si>
  <si>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</si>
  <si>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</si>
  <si>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</si>
  <si>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</si>
  <si>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</si>
  <si>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</si>
  <si>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</si>
  <si>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</si>
  <si>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</si>
  <si>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</si>
  <si>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</si>
  <si>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</si>
  <si>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</si>
  <si>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</si>
  <si>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</si>
  <si>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</si>
  <si>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</si>
  <si>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</si>
  <si>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</si>
  <si>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</si>
  <si>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</si>
  <si>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</si>
  <si>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</si>
  <si>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</si>
  <si>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</si>
  <si>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</si>
  <si>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</si>
  <si>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</si>
  <si>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</si>
  <si>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</si>
  <si>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</si>
  <si>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</si>
  <si>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</si>
  <si>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</si>
  <si>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</si>
  <si>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</si>
  <si>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</si>
  <si>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</si>
  <si>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</si>
  <si>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</si>
  <si>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</si>
  <si>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</si>
  <si>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</si>
  <si>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</si>
  <si>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</si>
  <si>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</si>
  <si>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</si>
  <si>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</si>
  <si>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</si>
  <si>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</si>
  <si>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</si>
  <si>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</si>
  <si>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</si>
  <si>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</si>
  <si>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</si>
  <si>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</si>
  <si>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</si>
  <si>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</si>
  <si>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</si>
  <si>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</si>
  <si>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</si>
  <si>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</si>
  <si>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</si>
  <si>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</si>
  <si>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</si>
  <si>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</si>
  <si>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</si>
  <si>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</si>
  <si>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</si>
  <si>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</si>
  <si>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</si>
  <si>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</si>
  <si>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</si>
  <si>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</si>
  <si>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</si>
  <si>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</si>
  <si>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</si>
  <si>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</si>
  <si>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</si>
  <si>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</si>
  <si>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</si>
  <si>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</si>
  <si>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</si>
  <si>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</si>
  <si>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</si>
  <si>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</si>
  <si>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</si>
  <si>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</si>
  <si>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</si>
  <si>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</si>
  <si>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</si>
  <si>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</si>
  <si>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</si>
  <si>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</si>
  <si>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</si>
  <si>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</si>
  <si>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</si>
  <si>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</si>
  <si>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</si>
  <si>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</si>
  <si>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</si>
  <si>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</si>
  <si>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</si>
  <si>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</si>
  <si>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</si>
  <si>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</si>
  <si>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</si>
  <si>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</si>
  <si>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</si>
  <si>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</si>
  <si>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</si>
  <si>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</si>
  <si>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</si>
  <si>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</si>
  <si>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</si>
  <si>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</si>
  <si>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</si>
  <si>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</si>
  <si>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</si>
  <si>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</si>
  <si>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</si>
  <si>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</si>
  <si>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</si>
  <si>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</si>
  <si>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</si>
  <si>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</si>
  <si>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</si>
  <si>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</si>
  <si>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</si>
  <si>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</si>
  <si>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</si>
  <si>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</si>
  <si>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</si>
  <si>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</si>
  <si>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</si>
  <si>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</si>
  <si>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</si>
  <si>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</si>
  <si>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</si>
  <si>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</si>
  <si>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</si>
  <si>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</si>
  <si>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</si>
  <si>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</si>
  <si>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</si>
  <si>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</si>
  <si>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</si>
  <si>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</si>
  <si>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</si>
  <si>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</si>
  <si>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</si>
  <si>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</si>
  <si>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</si>
  <si>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</si>
  <si>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</si>
  <si>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</si>
  <si>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</si>
  <si>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</si>
  <si>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</si>
  <si>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</si>
  <si>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</si>
  <si>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</si>
  <si>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</si>
  <si>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</si>
  <si>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</si>
  <si>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</si>
  <si>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</si>
  <si>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</si>
  <si>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</si>
  <si>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</si>
  <si>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</si>
  <si>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</si>
  <si>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</si>
  <si>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</si>
  <si>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</si>
  <si>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</si>
  <si>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</si>
  <si>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</si>
  <si>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</si>
  <si>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</si>
  <si>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</si>
  <si>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</si>
  <si>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</si>
  <si>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</si>
  <si>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</si>
  <si>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</si>
  <si>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</si>
  <si>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</si>
  <si>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</si>
  <si>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</si>
  <si>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</si>
  <si>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</si>
  <si>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</si>
  <si>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</si>
  <si>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</si>
  <si>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</si>
  <si>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</si>
  <si>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</si>
  <si>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</si>
  <si>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</si>
  <si>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</si>
  <si>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</si>
  <si>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</si>
  <si>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</si>
  <si>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</si>
  <si>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</si>
  <si>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</si>
  <si>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</si>
  <si>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</si>
  <si>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</si>
  <si>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</si>
  <si>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</si>
  <si>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</si>
  <si>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</si>
  <si>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</si>
  <si>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</si>
  <si>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</si>
  <si>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</si>
  <si>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</si>
  <si>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</si>
  <si>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</si>
  <si>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</si>
  <si>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</si>
  <si>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</si>
  <si>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</si>
  <si>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</si>
  <si>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</si>
  <si>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</si>
  <si>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</si>
  <si>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</si>
  <si>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</si>
  <si>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</si>
  <si>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</si>
  <si>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</si>
  <si>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</si>
  <si>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</si>
  <si>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</si>
  <si>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</si>
  <si>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</si>
  <si>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</si>
  <si>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</si>
  <si>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</si>
  <si>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</si>
  <si>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</si>
  <si>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</si>
  <si>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</si>
  <si>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</si>
  <si>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</si>
  <si>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</si>
  <si>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</si>
  <si>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</si>
  <si>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</si>
  <si>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</si>
  <si>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</si>
  <si>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</si>
  <si>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</si>
  <si>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</si>
  <si>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</si>
  <si>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</si>
  <si>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</si>
  <si>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</si>
  <si>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</si>
  <si>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</si>
  <si>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</si>
  <si>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</si>
  <si>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</si>
  <si>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</si>
  <si>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</si>
  <si>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</si>
  <si>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</si>
  <si>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</si>
  <si>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</si>
  <si>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</si>
  <si>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</si>
  <si>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</si>
  <si>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</si>
  <si>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</si>
  <si>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</si>
  <si>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</si>
  <si>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</si>
  <si>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</si>
  <si>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</si>
  <si>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</si>
  <si>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</si>
  <si>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</si>
  <si>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</si>
  <si>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</si>
  <si>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</si>
  <si>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</si>
  <si>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</si>
  <si>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</si>
  <si>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</si>
  <si>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</si>
  <si>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</si>
  <si>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</si>
  <si>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</si>
  <si>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</si>
  <si>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</si>
  <si>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</si>
  <si>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</si>
  <si>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</si>
  <si>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</si>
  <si>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</si>
  <si>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</si>
  <si>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</si>
  <si>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</si>
  <si>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</si>
  <si>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</si>
  <si>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</si>
  <si>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</si>
  <si>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</si>
  <si>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</si>
  <si>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</si>
  <si>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</si>
  <si>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</si>
  <si>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</si>
  <si>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</si>
  <si>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</si>
  <si>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</si>
  <si>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</si>
  <si>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</si>
  <si>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</si>
  <si>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</si>
  <si>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</si>
  <si>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</si>
  <si>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</si>
  <si>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</si>
  <si>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</si>
  <si>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</si>
  <si>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</si>
  <si>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</si>
  <si>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</si>
  <si>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</si>
  <si>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</si>
  <si>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</si>
  <si>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</si>
  <si>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</si>
  <si>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</si>
  <si>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</si>
  <si>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</si>
  <si>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</si>
  <si>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</si>
  <si>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</si>
  <si>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</si>
  <si>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</si>
  <si>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</si>
  <si>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</si>
  <si>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</si>
  <si>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</si>
  <si>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</si>
  <si>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</si>
  <si>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</si>
  <si>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</si>
  <si>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</si>
  <si>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</si>
  <si>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</si>
  <si>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</si>
  <si>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</si>
  <si>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</si>
  <si>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</si>
  <si>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</si>
  <si>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</si>
  <si>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</si>
  <si>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</si>
  <si>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</si>
  <si>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</si>
  <si>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</si>
  <si>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</si>
  <si>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</si>
  <si>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</si>
  <si>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</si>
  <si>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</si>
  <si>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</si>
  <si>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</si>
  <si>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</si>
  <si>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</si>
  <si>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</si>
  <si>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</si>
  <si>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</si>
  <si>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</si>
  <si>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</si>
  <si>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</si>
  <si>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</si>
  <si>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</si>
  <si>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</si>
  <si>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</si>
  <si>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</si>
  <si>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</si>
  <si>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</si>
  <si>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</si>
  <si>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</si>
  <si>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</si>
  <si>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</si>
  <si>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</si>
  <si>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</si>
  <si>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</si>
  <si>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</si>
  <si>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</si>
  <si>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</si>
  <si>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</si>
  <si>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</si>
  <si>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</si>
  <si>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</si>
  <si>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</si>
  <si>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</si>
  <si>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</si>
  <si>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</si>
  <si>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</si>
  <si>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</si>
  <si>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</si>
  <si>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</si>
  <si>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</si>
  <si>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</si>
  <si>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</si>
  <si>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</si>
  <si>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</si>
  <si>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</si>
  <si>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</si>
  <si>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</si>
  <si>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</si>
  <si>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</si>
  <si>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</si>
  <si>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</si>
  <si>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</si>
  <si>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</si>
  <si>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</si>
  <si>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</si>
  <si>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</si>
  <si>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</si>
  <si>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</si>
  <si>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</si>
  <si>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</si>
  <si>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</si>
  <si>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</si>
  <si>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</si>
  <si>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</si>
  <si>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</si>
  <si>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</si>
  <si>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</si>
  <si>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</si>
  <si>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</si>
  <si>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</si>
  <si>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</si>
  <si>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</si>
  <si>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</si>
  <si>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</si>
  <si>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</si>
  <si>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</si>
  <si>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</si>
  <si>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</si>
  <si>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</si>
  <si>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</si>
  <si>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</si>
  <si>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</si>
  <si>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</si>
  <si>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</si>
  <si>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</si>
  <si>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</si>
  <si>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</si>
  <si>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</si>
  <si>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</si>
  <si>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</si>
  <si>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</si>
  <si>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</si>
  <si>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</si>
  <si>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</si>
  <si>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</si>
  <si>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</si>
  <si>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</si>
  <si>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</si>
  <si>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</si>
  <si>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</si>
  <si>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</si>
  <si>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</si>
  <si>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</si>
  <si>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</si>
  <si>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</si>
  <si>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</si>
  <si>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</si>
  <si>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</si>
  <si>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</si>
  <si>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</si>
  <si>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</si>
  <si>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</si>
  <si>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</si>
  <si>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</si>
  <si>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</si>
  <si>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</si>
  <si>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</si>
  <si>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</si>
  <si>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</si>
  <si>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</si>
  <si>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</si>
  <si>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</si>
  <si>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</si>
  <si>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</si>
  <si>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</si>
  <si>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</si>
  <si>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</si>
  <si>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</si>
  <si>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</si>
  <si>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</si>
  <si>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</si>
  <si>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</si>
  <si>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</si>
  <si>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</si>
  <si>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</si>
  <si>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</si>
  <si>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</si>
  <si>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</si>
  <si>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</si>
  <si>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</si>
  <si>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</si>
  <si>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</si>
  <si>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</si>
  <si>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</si>
  <si>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</si>
  <si>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</si>
  <si>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</si>
  <si>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</si>
  <si>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</si>
  <si>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</si>
  <si>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</si>
  <si>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</si>
  <si>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</si>
  <si>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</si>
  <si>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</si>
  <si>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</si>
  <si>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</si>
  <si>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</si>
  <si>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</si>
  <si>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</si>
  <si>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</si>
  <si>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</si>
  <si>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</si>
  <si>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</si>
  <si>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</si>
  <si>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</si>
  <si>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</si>
  <si>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</si>
  <si>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</si>
  <si>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</si>
  <si>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</si>
  <si>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</si>
  <si>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</si>
  <si>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</si>
  <si>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</si>
  <si>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</si>
  <si>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</si>
  <si>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</si>
  <si>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</si>
  <si>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</si>
  <si>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</si>
  <si>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</si>
  <si>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</si>
  <si>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</si>
  <si>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</si>
  <si>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</si>
  <si>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</si>
  <si>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</si>
  <si>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</si>
  <si>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</si>
  <si>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</si>
  <si>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</si>
  <si>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</si>
  <si>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</si>
  <si>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</si>
  <si>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</si>
  <si>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</si>
  <si>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</si>
  <si>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</si>
  <si>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</si>
  <si>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</si>
  <si>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</si>
  <si>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</si>
  <si>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</si>
  <si>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</si>
  <si>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</si>
  <si>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</si>
  <si>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</si>
  <si>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</si>
  <si>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</si>
  <si>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</si>
  <si>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</si>
  <si>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</si>
  <si>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</si>
  <si>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</si>
  <si>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</si>
  <si>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</si>
  <si>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</si>
  <si>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</si>
  <si>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</si>
  <si>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</si>
  <si>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</si>
  <si>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</si>
  <si>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</si>
  <si>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</si>
  <si>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</si>
  <si>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</si>
  <si>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</si>
  <si>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</si>
  <si>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</si>
  <si>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</si>
  <si>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</si>
  <si>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</si>
  <si>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</si>
  <si>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</si>
  <si>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</si>
  <si>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</si>
  <si>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</si>
  <si>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</si>
  <si>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</si>
  <si>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</si>
  <si>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</si>
  <si>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</si>
  <si>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</si>
  <si>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</si>
  <si>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</si>
  <si>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</si>
  <si>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</si>
  <si>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</si>
  <si>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</si>
  <si>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</si>
  <si>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</si>
  <si>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</si>
  <si>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</si>
  <si>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</si>
  <si>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</si>
  <si>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</si>
  <si>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</si>
  <si>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</si>
  <si>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</si>
  <si>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</si>
  <si>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</si>
  <si>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</si>
  <si>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</si>
  <si>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</si>
  <si>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</si>
  <si>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</si>
  <si>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</si>
  <si>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</si>
  <si>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</si>
  <si>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</si>
  <si>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</si>
  <si>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</si>
  <si>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</si>
  <si>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</si>
  <si>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</si>
  <si>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</si>
  <si>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</si>
  <si>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</si>
  <si>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</si>
  <si>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</si>
  <si>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</si>
  <si>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</si>
  <si>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</si>
  <si>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</si>
  <si>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</si>
  <si>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</si>
  <si>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</si>
  <si>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</si>
  <si>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</si>
  <si>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</si>
  <si>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</si>
  <si>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</si>
  <si>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</si>
  <si>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</si>
  <si>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</si>
  <si>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</si>
  <si>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</si>
  <si>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</si>
  <si>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</si>
  <si>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</si>
  <si>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</si>
  <si>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</si>
  <si>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</si>
  <si>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</si>
  <si>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</si>
  <si>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</si>
  <si>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</si>
  <si>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</si>
  <si>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</si>
  <si>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</si>
  <si>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</si>
  <si>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</si>
  <si>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</si>
  <si>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</si>
  <si>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</si>
  <si>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</si>
  <si>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</si>
  <si>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</si>
  <si>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</si>
  <si>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</si>
  <si>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</si>
  <si>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</si>
  <si>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</si>
  <si>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</si>
  <si>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</si>
  <si>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</si>
  <si>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</si>
  <si>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</si>
  <si>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</si>
  <si>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</si>
  <si>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</si>
  <si>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</si>
  <si>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</si>
  <si>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</si>
  <si>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</si>
  <si>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</si>
  <si>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</si>
  <si>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</si>
  <si>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</si>
  <si>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</si>
  <si>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</si>
  <si>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</si>
  <si>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</si>
  <si>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</si>
  <si>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</si>
  <si>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</si>
  <si>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</si>
  <si>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</si>
  <si>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</si>
  <si>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</si>
  <si>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</si>
  <si>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</si>
  <si>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</si>
  <si>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</si>
  <si>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</si>
  <si>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</si>
  <si>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</si>
  <si>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</si>
  <si>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</si>
  <si>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</si>
  <si>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</si>
  <si>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</si>
  <si>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</si>
  <si>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</si>
  <si>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</si>
  <si>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</si>
  <si>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</si>
  <si>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</si>
  <si>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</si>
  <si>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</si>
  <si>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</si>
  <si>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</si>
  <si>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</si>
  <si>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</si>
  <si>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</si>
  <si>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</si>
  <si>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</si>
  <si>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</si>
  <si>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</si>
  <si>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</si>
  <si>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</si>
  <si>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</si>
  <si>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</si>
  <si>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</si>
  <si>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</si>
  <si>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</si>
  <si>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</si>
  <si>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</si>
  <si>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</si>
  <si>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</si>
  <si>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</si>
  <si>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</si>
  <si>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</si>
  <si>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</si>
  <si>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</si>
  <si>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</si>
  <si>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</si>
  <si>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</si>
  <si>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</si>
  <si>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</si>
  <si>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</si>
  <si>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</si>
  <si>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</si>
  <si>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</si>
  <si>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</si>
  <si>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</si>
  <si>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</si>
  <si>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</si>
  <si>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</si>
  <si>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</si>
  <si>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</si>
  <si>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</si>
  <si>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</si>
  <si>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</si>
  <si>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</si>
  <si>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</si>
  <si>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</si>
  <si>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</si>
  <si>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</si>
  <si>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</si>
  <si>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</si>
  <si>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</si>
  <si>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</si>
  <si>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</si>
  <si>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</si>
  <si>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</si>
  <si>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</si>
  <si>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</si>
  <si>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</si>
  <si>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</si>
  <si>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</si>
  <si>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</si>
  <si>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</si>
  <si>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</si>
  <si>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</si>
  <si>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</si>
  <si>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</si>
  <si>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</si>
  <si>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</si>
  <si>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</si>
  <si>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</si>
  <si>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</si>
  <si>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</si>
  <si>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</si>
  <si>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</si>
  <si>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</si>
  <si>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</si>
  <si>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</si>
  <si>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</si>
  <si>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</si>
  <si>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</si>
  <si>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</si>
  <si>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</si>
  <si>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</si>
  <si>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</si>
  <si>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</si>
  <si>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</si>
  <si>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</si>
  <si>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</si>
  <si>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</si>
  <si>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</si>
  <si>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</si>
  <si>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</si>
  <si>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</si>
  <si>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</si>
  <si>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</si>
  <si>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</si>
  <si>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</si>
  <si>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</si>
  <si>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</si>
  <si>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</si>
  <si>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</si>
  <si>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</si>
  <si>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</si>
  <si>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</si>
  <si>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</si>
  <si>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</si>
  <si>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</si>
  <si>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</si>
  <si>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</si>
  <si>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</si>
  <si>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</si>
  <si>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</si>
  <si>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</si>
  <si>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</si>
  <si>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</si>
  <si>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</si>
  <si>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</si>
  <si>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</si>
  <si>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</si>
  <si>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</si>
  <si>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</si>
  <si>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</si>
  <si>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</si>
  <si>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</si>
  <si>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</si>
  <si>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</si>
  <si>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</si>
  <si>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</si>
  <si>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</si>
  <si>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</si>
  <si>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</si>
  <si>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</si>
  <si>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</si>
  <si>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</si>
  <si>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</si>
  <si>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</si>
  <si>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</si>
  <si>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</si>
  <si>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</si>
  <si>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</si>
  <si>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</si>
  <si>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</si>
  <si>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</si>
  <si>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</si>
  <si>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</si>
  <si>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</si>
  <si>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</si>
  <si>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</si>
  <si>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</si>
  <si>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</si>
  <si>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</si>
  <si>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</si>
  <si>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</si>
  <si>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</si>
  <si>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</si>
  <si>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</si>
  <si>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</si>
  <si>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</si>
  <si>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</si>
  <si>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</si>
  <si>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</si>
  <si>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</si>
  <si>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</si>
  <si>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</si>
  <si>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</si>
  <si>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</si>
  <si>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</si>
  <si>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</si>
  <si>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</si>
  <si>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</si>
  <si>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</si>
  <si>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</si>
  <si>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</si>
  <si>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</si>
  <si>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</si>
  <si>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</si>
  <si>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</si>
  <si>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</si>
  <si>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</si>
  <si>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</si>
  <si>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</si>
  <si>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</si>
  <si>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</si>
  <si>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</si>
  <si>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</si>
  <si>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</si>
  <si>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</si>
  <si>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</si>
  <si>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</si>
  <si>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</si>
  <si>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</si>
  <si>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</si>
  <si>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</si>
  <si>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</si>
  <si>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</si>
  <si>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</si>
  <si>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</si>
  <si>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</si>
  <si>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</si>
  <si>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</si>
  <si>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</si>
  <si>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</si>
  <si>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</si>
  <si>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</si>
  <si>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</si>
  <si>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</si>
  <si>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</si>
  <si>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</si>
  <si>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</si>
  <si>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</si>
  <si>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</si>
  <si>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</si>
  <si>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</si>
  <si>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</si>
  <si>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</si>
  <si>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</si>
  <si>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</si>
  <si>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</si>
  <si>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</si>
  <si>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</si>
  <si>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</si>
  <si>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</si>
  <si>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</si>
  <si>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</si>
  <si>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</si>
  <si>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</si>
  <si>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</si>
  <si>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</si>
  <si>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</si>
  <si>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</si>
  <si>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</si>
  <si>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</si>
  <si>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</si>
  <si>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</si>
  <si>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</si>
  <si>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</si>
  <si>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</si>
  <si>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</si>
  <si>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</si>
  <si>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</si>
  <si>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</si>
  <si>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</si>
  <si>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</si>
  <si>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</si>
  <si>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</si>
  <si>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</si>
  <si>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</si>
  <si>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</si>
  <si>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</si>
  <si>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</si>
  <si>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</si>
  <si>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</si>
  <si>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</si>
  <si>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</si>
  <si>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</si>
  <si>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</si>
  <si>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</si>
  <si>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</si>
  <si>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</si>
  <si>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</si>
  <si>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</si>
  <si>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</si>
  <si>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</si>
  <si>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</si>
  <si>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</si>
  <si>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</si>
  <si>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</si>
  <si>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</si>
  <si>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</si>
  <si>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</si>
  <si>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</si>
  <si>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</si>
  <si>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</si>
  <si>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</si>
  <si>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</si>
  <si>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</si>
  <si>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</si>
  <si>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</si>
  <si>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</si>
  <si>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</si>
  <si>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</si>
  <si>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</si>
  <si>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</si>
  <si>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</si>
  <si>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</si>
  <si>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</si>
  <si>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</si>
  <si>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</si>
  <si>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</si>
  <si>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</si>
  <si>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</si>
  <si>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</si>
  <si>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</si>
  <si>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</si>
  <si>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</si>
  <si>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</si>
  <si>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</si>
  <si>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</si>
  <si>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</si>
  <si>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</si>
  <si>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</si>
  <si>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</si>
  <si>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</si>
  <si>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</si>
  <si>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</si>
  <si>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</si>
  <si>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</si>
  <si>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</si>
  <si>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</si>
  <si>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</si>
  <si>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</si>
  <si>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</si>
  <si>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</si>
  <si>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</si>
  <si>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</si>
  <si>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</si>
  <si>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</si>
  <si>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</si>
  <si>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</si>
  <si>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</si>
  <si>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</si>
  <si>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</si>
  <si>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</si>
  <si>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</si>
  <si>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</si>
  <si>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</si>
  <si>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</si>
  <si>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</si>
  <si>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</si>
  <si>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</si>
  <si>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</si>
  <si>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</si>
  <si>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</si>
  <si>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</si>
  <si>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</si>
  <si>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</si>
  <si>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</si>
  <si>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</si>
  <si>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</si>
  <si>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</si>
  <si>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</si>
  <si>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</si>
  <si>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</si>
  <si>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</si>
  <si>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</si>
  <si>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</si>
  <si>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</si>
  <si>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</si>
  <si>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</si>
  <si>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</si>
  <si>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</si>
  <si>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</si>
  <si>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</si>
  <si>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</si>
  <si>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</si>
  <si>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</si>
  <si>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</si>
  <si>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</si>
  <si>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</si>
  <si>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</si>
  <si>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</si>
  <si>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</si>
  <si>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</si>
  <si>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</si>
  <si>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</si>
  <si>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</si>
  <si>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</si>
  <si>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</si>
  <si>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</si>
  <si>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</si>
  <si>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</si>
  <si>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</si>
  <si>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</si>
  <si>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</si>
  <si>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</si>
  <si>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</si>
  <si>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</si>
  <si>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</si>
  <si>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</si>
  <si>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</si>
  <si>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</si>
  <si>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</si>
  <si>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</si>
  <si>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</si>
  <si>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</si>
  <si>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</si>
  <si>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</si>
  <si>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</si>
  <si>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</si>
  <si>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</si>
  <si>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</si>
  <si>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</si>
  <si>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</si>
  <si>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</si>
  <si>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</si>
  <si>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</si>
  <si>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</si>
  <si>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</si>
  <si>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</si>
  <si>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</si>
  <si>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</si>
  <si>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</si>
  <si>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</si>
  <si>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</si>
  <si>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</si>
  <si>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</si>
  <si>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</si>
  <si>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</si>
  <si>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</si>
  <si>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</si>
  <si>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</si>
  <si>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</si>
  <si>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</si>
  <si>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</si>
  <si>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</si>
  <si>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</si>
  <si>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</si>
  <si>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</si>
  <si>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</si>
  <si>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</si>
  <si>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</si>
  <si>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</si>
  <si>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</si>
  <si>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</si>
  <si>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</si>
  <si>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</si>
  <si>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</si>
  <si>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</si>
  <si>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</si>
  <si>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</si>
  <si>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</si>
  <si>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</si>
  <si>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</si>
  <si>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</si>
  <si>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</si>
  <si>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</si>
  <si>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</si>
  <si>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</si>
  <si>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</si>
  <si>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</si>
  <si>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</si>
  <si>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</si>
  <si>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</si>
  <si>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</si>
  <si>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</si>
  <si>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</si>
  <si>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</si>
  <si>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</si>
  <si>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</si>
  <si>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</si>
  <si>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</si>
  <si>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</si>
  <si>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</si>
  <si>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</si>
  <si>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</si>
  <si>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</si>
  <si>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</si>
  <si>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</si>
  <si>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</si>
  <si>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</si>
  <si>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</si>
  <si>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</si>
  <si>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</si>
  <si>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</si>
  <si>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</si>
  <si>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</si>
  <si>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</si>
  <si>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</si>
  <si>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</si>
  <si>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</si>
  <si>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</si>
  <si>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</si>
  <si>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</si>
  <si>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</si>
  <si>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</si>
  <si>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</si>
  <si>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</si>
  <si>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</si>
  <si>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</si>
  <si>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</si>
  <si>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</si>
  <si>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</si>
  <si>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</si>
  <si>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</si>
  <si>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</si>
  <si>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</si>
  <si>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</si>
  <si>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</si>
  <si>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</si>
  <si>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</si>
  <si>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</si>
  <si>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</si>
  <si>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</si>
  <si>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</si>
  <si>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</si>
  <si>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</si>
  <si>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</si>
  <si>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</si>
  <si>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</si>
  <si>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</si>
  <si>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</si>
  <si>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</si>
  <si>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</si>
  <si>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</si>
  <si>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</si>
  <si>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</si>
  <si>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</si>
  <si>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</si>
  <si>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</si>
  <si>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</si>
  <si>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</si>
  <si>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</si>
  <si>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</si>
  <si>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</si>
  <si>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</si>
  <si>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</si>
  <si>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</si>
  <si>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</si>
  <si>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</si>
  <si>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</si>
  <si>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</si>
  <si>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</si>
  <si>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</si>
  <si>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</si>
  <si>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</si>
  <si>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</si>
  <si>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</si>
  <si>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</si>
  <si>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</si>
  <si>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</si>
  <si>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</si>
  <si>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</si>
  <si>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</si>
  <si>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</si>
  <si>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</si>
  <si>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</si>
  <si>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</si>
  <si>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</si>
  <si>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</si>
  <si>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</si>
  <si>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</si>
  <si>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</si>
  <si>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</si>
  <si>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</si>
  <si>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</si>
  <si>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</si>
  <si>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</si>
  <si>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</si>
  <si>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</si>
  <si>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</si>
  <si>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</si>
  <si>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</si>
  <si>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</si>
  <si>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</si>
  <si>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</si>
  <si>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</si>
  <si>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</si>
  <si>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</si>
  <si>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</si>
  <si>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</si>
  <si>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</si>
  <si>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</si>
  <si>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</si>
  <si>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</si>
  <si>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</si>
  <si>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</si>
  <si>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</si>
  <si>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</si>
  <si>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</si>
  <si>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</si>
  <si>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</si>
  <si>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</si>
  <si>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</si>
  <si>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</si>
  <si>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</si>
  <si>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</si>
  <si>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</si>
  <si>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</si>
  <si>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</si>
  <si>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</si>
  <si>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</si>
  <si>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</si>
  <si>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</si>
  <si>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</si>
  <si>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</si>
  <si>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</si>
  <si>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</si>
  <si>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</si>
  <si>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</si>
  <si>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</si>
  <si>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</si>
  <si>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</si>
  <si>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</si>
  <si>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</si>
  <si>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</si>
  <si>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</si>
  <si>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</si>
  <si>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</si>
  <si>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</si>
  <si>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</si>
  <si>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</si>
  <si>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</si>
  <si>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</si>
  <si>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</si>
  <si>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</si>
  <si>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</si>
  <si>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</si>
  <si>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</si>
  <si>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</si>
  <si>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</si>
  <si>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</si>
  <si>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</si>
  <si>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</si>
  <si>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</si>
  <si>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</si>
  <si>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</si>
  <si>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</si>
  <si>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</si>
  <si>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</si>
  <si>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</si>
  <si>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</si>
  <si>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</si>
  <si>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</si>
  <si>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</si>
  <si>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</si>
  <si>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</si>
  <si>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</si>
  <si>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</si>
  <si>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</si>
  <si>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</si>
  <si>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</si>
  <si>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</si>
  <si>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</si>
  <si>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</si>
  <si>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</si>
  <si>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</si>
  <si>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</si>
  <si>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</si>
  <si>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</si>
  <si>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</si>
  <si>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</si>
  <si>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</si>
  <si>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</si>
  <si>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</si>
  <si>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</si>
  <si>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</si>
  <si>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</si>
  <si>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</si>
  <si>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</si>
  <si>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</si>
  <si>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</si>
  <si>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</si>
  <si>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</si>
  <si>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</si>
  <si>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</si>
  <si>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</si>
  <si>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</si>
  <si>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</si>
  <si>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</si>
  <si>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</si>
  <si>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</si>
  <si>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</si>
  <si>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</si>
  <si>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</si>
  <si>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</si>
  <si>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</si>
  <si>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</si>
  <si>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</si>
  <si>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</si>
  <si>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</si>
  <si>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</si>
  <si>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</si>
  <si>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</si>
  <si>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</si>
  <si>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</si>
  <si>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</si>
  <si>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</si>
  <si>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</si>
  <si>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</si>
  <si>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</si>
  <si>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</si>
  <si>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</si>
  <si>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</si>
  <si>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</si>
  <si>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</si>
  <si>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</si>
  <si>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</si>
  <si>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</si>
  <si>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</si>
  <si>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</si>
  <si>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</si>
  <si>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</si>
  <si>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</si>
  <si>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</si>
  <si>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</si>
  <si>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</si>
  <si>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</si>
  <si>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</si>
  <si>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</si>
  <si>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</si>
  <si>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</si>
  <si>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</si>
  <si>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</si>
  <si>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</si>
  <si>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</si>
  <si>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</si>
  <si>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</si>
  <si>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</si>
  <si>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</si>
  <si>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</si>
  <si>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</si>
  <si>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</si>
  <si>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</si>
  <si>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</si>
  <si>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</si>
  <si>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</si>
  <si>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</si>
  <si>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</si>
  <si>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</si>
  <si>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</si>
  <si>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</si>
  <si>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</si>
  <si>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</si>
  <si>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</si>
  <si>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</si>
  <si>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</si>
  <si>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</si>
  <si>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</si>
  <si>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</si>
  <si>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</si>
  <si>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</si>
  <si>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</si>
  <si>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</si>
  <si>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</si>
  <si>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</si>
  <si>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</si>
  <si>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</si>
  <si>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</si>
  <si>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</si>
  <si>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</si>
  <si>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</si>
  <si>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</si>
  <si>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</si>
  <si>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</si>
  <si>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</si>
  <si>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</si>
  <si>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</si>
  <si>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</si>
  <si>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</si>
  <si>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</si>
  <si>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</si>
  <si>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</si>
  <si>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</si>
  <si>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</si>
  <si>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</si>
  <si>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</si>
  <si>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</si>
  <si>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</si>
  <si>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</si>
  <si>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</si>
  <si>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</si>
  <si>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</si>
  <si>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</si>
  <si>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</si>
  <si>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</si>
  <si>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</si>
  <si>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</si>
  <si>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</si>
  <si>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</si>
  <si>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</si>
  <si>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</si>
  <si>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</si>
  <si>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</si>
  <si>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</si>
  <si>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</si>
  <si>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</si>
  <si>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</si>
  <si>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</si>
  <si>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</si>
  <si>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</si>
  <si>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</si>
  <si>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</si>
  <si>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</si>
  <si>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</si>
  <si>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</si>
  <si>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</si>
  <si>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</si>
  <si>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</si>
  <si>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</si>
  <si>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</si>
  <si>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</si>
  <si>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</si>
  <si>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</si>
  <si>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</si>
  <si>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</si>
  <si>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</si>
  <si>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</si>
  <si>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</si>
  <si>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</si>
  <si>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</si>
  <si>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</si>
  <si>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</si>
  <si>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</si>
  <si>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</si>
  <si>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</si>
  <si>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</si>
  <si>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</si>
  <si>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</si>
  <si>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</si>
  <si>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</si>
  <si>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</si>
  <si>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</si>
  <si>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</si>
  <si>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</si>
  <si>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</si>
  <si>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</si>
  <si>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</si>
  <si>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</si>
  <si>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</si>
  <si>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</si>
  <si>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</si>
  <si>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</si>
  <si>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</si>
  <si>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</si>
  <si>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</si>
  <si>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</si>
  <si>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</si>
  <si>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</si>
  <si>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</si>
  <si>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</si>
  <si>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</si>
  <si>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</si>
  <si>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</si>
  <si>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</si>
  <si>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</si>
  <si>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</si>
  <si>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</si>
  <si>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</si>
  <si>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</si>
  <si>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</si>
  <si>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</si>
  <si>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</si>
  <si>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</si>
  <si>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</si>
  <si>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</si>
  <si>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</si>
  <si>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</si>
  <si>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</si>
  <si>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</si>
  <si>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</si>
  <si>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</si>
  <si>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</si>
  <si>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</si>
  <si>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</si>
  <si>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</si>
  <si>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</si>
  <si>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</si>
  <si>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</si>
  <si>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</si>
  <si>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</si>
  <si>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</si>
  <si>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</si>
  <si>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</si>
  <si>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</si>
  <si>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</si>
  <si>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</si>
  <si>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</si>
  <si>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</si>
  <si>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</si>
  <si>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</si>
  <si>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</si>
  <si>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</si>
  <si>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</si>
  <si>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</si>
  <si>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</si>
  <si>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</si>
  <si>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</si>
  <si>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</si>
  <si>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</si>
  <si>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</si>
  <si>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</si>
  <si>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</si>
  <si>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</si>
  <si>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</si>
  <si>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</si>
  <si>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</si>
  <si>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</si>
  <si>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</si>
  <si>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</si>
  <si>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</si>
  <si>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</si>
  <si>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</si>
  <si>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</si>
  <si>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</si>
  <si>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</si>
  <si>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</si>
  <si>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</si>
  <si>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</si>
  <si>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</si>
  <si>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</si>
  <si>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</si>
  <si>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</si>
  <si>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</si>
  <si>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</si>
  <si>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</si>
  <si>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</si>
  <si>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</si>
  <si>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</si>
  <si>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</si>
  <si>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</si>
  <si>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</si>
  <si>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</si>
  <si>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</si>
  <si>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</si>
  <si>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</si>
  <si>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</si>
  <si>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</si>
  <si>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</si>
  <si>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</si>
  <si>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</si>
  <si>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</si>
  <si>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</si>
  <si>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</si>
  <si>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</si>
  <si>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</si>
  <si>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</si>
  <si>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</si>
  <si>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</si>
  <si>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</si>
  <si>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</si>
  <si>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</si>
  <si>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</si>
  <si>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</si>
  <si>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</si>
  <si>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</si>
  <si>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</si>
  <si>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</si>
  <si>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</si>
  <si>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</si>
  <si>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</si>
  <si>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</si>
  <si>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</si>
  <si>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</si>
  <si>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</si>
  <si>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</si>
  <si>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</si>
  <si>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</si>
  <si>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</si>
  <si>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</si>
  <si>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</si>
  <si>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</si>
  <si>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</si>
  <si>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</si>
  <si>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</si>
  <si>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</si>
  <si>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</si>
  <si>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</si>
  <si>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</si>
  <si>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</si>
  <si>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</si>
  <si>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</si>
  <si>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</si>
  <si>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</si>
  <si>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</si>
  <si>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</si>
  <si>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</si>
  <si>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</si>
  <si>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</si>
  <si>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</si>
  <si>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</si>
  <si>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</si>
  <si>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</si>
  <si>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</si>
  <si>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</si>
  <si>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</si>
  <si>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</si>
  <si>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</si>
  <si>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</si>
  <si>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</si>
  <si>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</si>
  <si>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</si>
  <si>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</si>
  <si>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</si>
  <si>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</si>
  <si>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</si>
  <si>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</si>
  <si>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</si>
  <si>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</si>
  <si>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</si>
  <si>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</si>
  <si>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</si>
  <si>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</si>
  <si>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</si>
  <si>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</si>
  <si>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</si>
  <si>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</si>
  <si>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</si>
  <si>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</si>
  <si>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</si>
  <si>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</si>
  <si>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</si>
  <si>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</si>
  <si>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</si>
  <si>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</si>
  <si>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</si>
  <si>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</si>
  <si>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</si>
  <si>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</si>
  <si>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</si>
  <si>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</si>
  <si>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</si>
  <si>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</si>
  <si>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</si>
  <si>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</si>
  <si>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</si>
  <si>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</si>
  <si>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</si>
  <si>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</si>
  <si>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</si>
  <si>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</si>
  <si>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</si>
  <si>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</si>
  <si>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</si>
  <si>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</si>
  <si>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</si>
  <si>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</si>
  <si>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</si>
  <si>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</si>
  <si>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</si>
  <si>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</si>
  <si>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</si>
  <si>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</si>
  <si>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</si>
  <si>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</si>
  <si>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</si>
  <si>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</si>
  <si>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</si>
  <si>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</si>
  <si>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</si>
  <si>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</si>
  <si>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</si>
  <si>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</si>
  <si>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</si>
  <si>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</si>
  <si>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</si>
  <si>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</si>
  <si>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</si>
  <si>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</si>
  <si>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</si>
  <si>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</si>
  <si>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</si>
  <si>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</si>
  <si>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</si>
  <si>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</si>
  <si>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</si>
  <si>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</si>
  <si>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</si>
  <si>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</si>
  <si>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</si>
  <si>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</si>
  <si>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</si>
  <si>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</si>
  <si>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</si>
  <si>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</si>
  <si>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</si>
  <si>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</si>
  <si>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</si>
  <si>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</si>
  <si>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</si>
  <si>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</si>
  <si>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</si>
  <si>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</si>
  <si>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</si>
  <si>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</si>
  <si>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</si>
  <si>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</si>
  <si>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</si>
  <si>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</si>
  <si>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</si>
  <si>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</si>
  <si>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</si>
  <si>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</si>
  <si>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</si>
  <si>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</si>
  <si>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</si>
  <si>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</si>
  <si>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</si>
  <si>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</si>
  <si>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</si>
  <si>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</si>
  <si>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</si>
  <si>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</si>
  <si>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</si>
  <si>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</si>
  <si>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</si>
  <si>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</si>
  <si>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</si>
  <si>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</si>
  <si>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</si>
  <si>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</si>
  <si>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</si>
  <si>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</si>
  <si>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</si>
  <si>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</si>
  <si>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</si>
  <si>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</si>
  <si>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</si>
  <si>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</si>
  <si>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</si>
  <si>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</si>
  <si>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</si>
  <si>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</si>
  <si>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</si>
  <si>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</si>
  <si>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</si>
  <si>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</si>
  <si>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</si>
  <si>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</si>
  <si>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</si>
  <si>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</si>
  <si>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</si>
  <si>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</si>
  <si>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</si>
  <si>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</si>
  <si>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</si>
  <si>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</si>
  <si>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</si>
  <si>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</si>
  <si>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</si>
  <si>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</si>
  <si>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</si>
  <si>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</si>
  <si>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</si>
  <si>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</si>
  <si>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</si>
  <si>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</si>
  <si>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</si>
  <si>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</si>
  <si>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</si>
  <si>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</si>
  <si>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</si>
  <si>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</si>
  <si>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</si>
  <si>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</si>
  <si>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</si>
  <si>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</si>
  <si>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</si>
  <si>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</si>
  <si>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</si>
  <si>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</si>
  <si>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</si>
  <si>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</si>
  <si>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</si>
  <si>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</si>
  <si>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</si>
  <si>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</si>
  <si>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</si>
  <si>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</si>
  <si>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</si>
  <si>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</si>
  <si>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</si>
  <si>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</si>
  <si>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</si>
  <si>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</si>
  <si>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</si>
  <si>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</si>
  <si>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</si>
  <si>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</si>
  <si>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</si>
  <si>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</si>
  <si>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</si>
  <si>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</si>
  <si>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</si>
  <si>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</si>
  <si>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</si>
  <si>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</si>
  <si>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</si>
  <si>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</si>
  <si>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</si>
  <si>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</si>
  <si>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</si>
  <si>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</si>
  <si>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</si>
  <si>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</si>
  <si>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</si>
  <si>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</si>
  <si>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</si>
  <si>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</si>
  <si>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</si>
  <si>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</si>
  <si>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</si>
  <si>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</si>
  <si>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</si>
  <si>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</si>
  <si>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</si>
  <si>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</si>
  <si>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</si>
  <si>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</si>
  <si>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</si>
  <si>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</si>
  <si>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</si>
  <si>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</si>
  <si>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</si>
  <si>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</si>
  <si>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</si>
  <si>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</si>
  <si>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</si>
  <si>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</si>
  <si>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</si>
  <si>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</si>
  <si>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</si>
  <si>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</si>
  <si>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</si>
  <si>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</si>
  <si>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</si>
  <si>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</si>
  <si>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</si>
  <si>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</si>
  <si>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</si>
  <si>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</si>
  <si>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</si>
  <si>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</si>
  <si>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</si>
  <si>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</si>
  <si>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</si>
  <si>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</si>
  <si>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</si>
  <si>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</si>
  <si>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</si>
  <si>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</si>
  <si>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</si>
  <si>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</si>
  <si>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</si>
  <si>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</si>
  <si>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</si>
  <si>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</si>
  <si>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</si>
  <si>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</si>
  <si>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</si>
  <si>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</si>
  <si>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</si>
  <si>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</si>
  <si>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</si>
  <si>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</si>
  <si>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</si>
  <si>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</si>
  <si>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</si>
  <si>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</si>
  <si>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</si>
  <si>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</si>
  <si>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</si>
  <si>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</si>
  <si>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</si>
  <si>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</si>
  <si>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</si>
  <si>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</si>
  <si>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</si>
  <si>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</si>
  <si>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</si>
  <si>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</si>
  <si>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</si>
  <si>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</si>
  <si>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</si>
  <si>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</si>
  <si>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</si>
  <si>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</si>
  <si>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</si>
  <si>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</si>
  <si>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</si>
  <si>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</si>
  <si>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</si>
  <si>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</si>
  <si>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</si>
  <si>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</si>
  <si>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</si>
  <si>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</si>
  <si>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</si>
  <si>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</si>
  <si>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</si>
  <si>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</si>
  <si>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</si>
  <si>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</si>
  <si>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</si>
  <si>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</si>
  <si>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</si>
  <si>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</si>
  <si>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</si>
  <si>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</si>
  <si>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</si>
  <si>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</si>
  <si>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</si>
  <si>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</si>
  <si>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</si>
  <si>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</si>
  <si>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</si>
  <si>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</si>
  <si>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</si>
  <si>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</si>
  <si>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</si>
  <si>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</si>
  <si>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</si>
  <si>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</si>
  <si>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</si>
  <si>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</si>
  <si>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</si>
  <si>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</si>
  <si>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</si>
  <si>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</si>
  <si>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</si>
  <si>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</si>
  <si>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</si>
  <si>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</si>
  <si>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</si>
  <si>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</si>
  <si>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</si>
  <si>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</si>
  <si>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</si>
  <si>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</si>
  <si>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</si>
  <si>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</si>
  <si>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</si>
  <si>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</si>
  <si>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</si>
  <si>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</si>
  <si>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</si>
  <si>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</si>
  <si>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</si>
  <si>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</si>
  <si>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</si>
  <si>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</si>
  <si>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</si>
  <si>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</si>
  <si>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</si>
  <si>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</si>
  <si>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</si>
  <si>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</si>
  <si>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</si>
  <si>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</si>
  <si>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</si>
  <si>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</si>
  <si>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</si>
  <si>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</si>
  <si>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</si>
  <si>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</si>
  <si>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</si>
  <si>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</si>
  <si>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</si>
  <si>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</si>
  <si>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</si>
  <si>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</si>
  <si>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</si>
  <si>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</si>
  <si>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</si>
  <si>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</si>
  <si>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</si>
  <si>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</si>
  <si>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</si>
  <si>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</si>
  <si>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</si>
  <si>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</si>
  <si>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</si>
  <si>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</si>
  <si>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</si>
  <si>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</si>
  <si>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</si>
  <si>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</si>
  <si>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</si>
  <si>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</si>
  <si>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</si>
  <si>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</si>
  <si>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</si>
  <si>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</si>
  <si>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</si>
  <si>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</si>
  <si>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</si>
  <si>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</si>
  <si>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</si>
  <si>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</si>
  <si>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</si>
  <si>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</si>
  <si>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</si>
  <si>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</si>
  <si>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</si>
  <si>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</si>
  <si>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</si>
  <si>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</si>
  <si>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</si>
  <si>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</si>
  <si>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</si>
  <si>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</si>
  <si>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</si>
  <si>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</si>
  <si>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</si>
  <si>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</si>
  <si>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</si>
  <si>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</si>
  <si>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</si>
  <si>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</si>
  <si>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</si>
  <si>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</si>
  <si>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</si>
  <si>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</si>
  <si>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</si>
  <si>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</si>
  <si>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</si>
  <si>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</si>
  <si>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</si>
  <si>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</si>
  <si>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</si>
  <si>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</si>
  <si>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</si>
  <si>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</si>
  <si>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</si>
  <si>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</si>
  <si>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</si>
  <si>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</si>
  <si>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</si>
  <si>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</si>
  <si>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</si>
  <si>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</si>
  <si>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</si>
  <si>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</si>
  <si>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</si>
  <si>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</si>
  <si>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</si>
  <si>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</si>
  <si>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</si>
  <si>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</si>
  <si>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</si>
  <si>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</si>
  <si>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</si>
  <si>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</si>
  <si>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</si>
  <si>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</si>
  <si>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</si>
  <si>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</si>
  <si>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</si>
  <si>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</si>
  <si>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</si>
  <si>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</si>
  <si>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</si>
  <si>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</si>
  <si>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</si>
  <si>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</si>
  <si>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</si>
  <si>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</si>
  <si>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</si>
  <si>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</si>
  <si>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</si>
  <si>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</si>
  <si>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</si>
  <si>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</si>
  <si>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</si>
  <si>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</si>
  <si>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</si>
  <si>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</si>
  <si>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</si>
  <si>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</si>
  <si>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</si>
  <si>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</si>
  <si>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</si>
  <si>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</si>
  <si>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</si>
  <si>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</si>
  <si>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</si>
  <si>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</si>
  <si>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</si>
  <si>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</si>
  <si>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</si>
  <si>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</si>
  <si>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</si>
  <si>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</si>
  <si>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</si>
  <si>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</si>
  <si>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</si>
  <si>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</si>
  <si>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</si>
  <si>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</si>
  <si>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</si>
  <si>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</si>
  <si>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</si>
  <si>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</si>
  <si>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</si>
  <si>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</si>
  <si>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</si>
  <si>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</si>
  <si>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</si>
  <si>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</si>
  <si>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</si>
  <si>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</si>
  <si>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</si>
  <si>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</si>
  <si>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</si>
  <si>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</si>
  <si>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</si>
  <si>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</si>
  <si>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</si>
  <si>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</si>
  <si>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</si>
  <si>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</si>
  <si>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</si>
  <si>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</si>
  <si>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</si>
  <si>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</si>
  <si>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</si>
  <si>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</si>
  <si>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</si>
  <si>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</si>
  <si>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</si>
  <si>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</si>
  <si>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</si>
  <si>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</si>
  <si>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</si>
  <si>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</si>
  <si>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</si>
  <si>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</si>
  <si>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</si>
  <si>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</si>
  <si>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</si>
  <si>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</si>
  <si>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</si>
  <si>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</si>
  <si>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</si>
  <si>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</si>
  <si>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</si>
  <si>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</si>
  <si>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</si>
  <si>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</si>
  <si>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</si>
  <si>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</si>
  <si>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</si>
  <si>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</si>
  <si>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</si>
  <si>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</si>
  <si>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</si>
  <si>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</si>
  <si>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</si>
  <si>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</si>
  <si>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</si>
  <si>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</si>
  <si>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</si>
  <si>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</si>
  <si>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</si>
  <si>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</si>
  <si>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</si>
  <si>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</si>
  <si>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</si>
  <si>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</si>
  <si>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</si>
  <si>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</si>
  <si>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</si>
  <si>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</si>
  <si>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</si>
  <si>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</si>
  <si>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</si>
  <si>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</si>
  <si>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</si>
  <si>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</si>
  <si>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</si>
  <si>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</si>
  <si>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</si>
  <si>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</si>
  <si>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</si>
  <si>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</si>
  <si>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</si>
  <si>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</si>
  <si>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</si>
  <si>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</si>
  <si>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</si>
  <si>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</si>
  <si>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</si>
  <si>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</si>
  <si>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</si>
  <si>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</si>
  <si>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</si>
  <si>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</si>
  <si>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</si>
  <si>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</si>
  <si>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</si>
  <si>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</si>
  <si>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</si>
  <si>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</si>
  <si>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</si>
  <si>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</si>
  <si>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</si>
  <si>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</si>
  <si>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</si>
  <si>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</si>
  <si>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</si>
  <si>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</si>
  <si>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</si>
  <si>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</si>
  <si>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</si>
  <si>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</si>
  <si>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</si>
  <si>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</si>
  <si>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</si>
  <si>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</si>
  <si>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</si>
  <si>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</si>
  <si>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</si>
  <si>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</si>
  <si>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</si>
  <si>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</si>
  <si>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</si>
  <si>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</si>
  <si>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</si>
  <si>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</si>
  <si>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</si>
  <si>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</si>
  <si>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</si>
  <si>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</si>
  <si>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</si>
  <si>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</si>
  <si>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</si>
  <si>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</si>
  <si>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</si>
  <si>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</si>
  <si>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</si>
  <si>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</si>
  <si>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</si>
  <si>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</si>
  <si>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</si>
  <si>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</si>
  <si>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</si>
  <si>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</si>
  <si>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</si>
  <si>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</si>
  <si>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</si>
  <si>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</si>
  <si>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</si>
  <si>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</si>
  <si>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</si>
  <si>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</si>
  <si>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</si>
  <si>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</si>
  <si>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</si>
  <si>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</si>
  <si>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</si>
  <si>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</si>
  <si>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</si>
  <si>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</si>
  <si>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</si>
  <si>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</si>
  <si>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</si>
  <si>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</si>
  <si>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</si>
  <si>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</si>
  <si>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</si>
  <si>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</si>
  <si>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</si>
  <si>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</si>
  <si>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</si>
  <si>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</si>
  <si>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</si>
  <si>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</si>
  <si>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</si>
  <si>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</si>
  <si>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</si>
  <si>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</si>
  <si>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</si>
  <si>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</si>
  <si>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</si>
  <si>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</si>
  <si>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</si>
  <si>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</si>
  <si>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</si>
  <si>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</si>
  <si>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</si>
  <si>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</si>
  <si>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</si>
  <si>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</si>
  <si>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</si>
  <si>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</si>
  <si>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</si>
  <si>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</si>
  <si>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</si>
  <si>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</si>
  <si>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</si>
  <si>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</si>
  <si>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</si>
  <si>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</si>
  <si>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</si>
  <si>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</si>
  <si>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</si>
  <si>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</si>
  <si>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</si>
  <si>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</si>
  <si>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</si>
  <si>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</si>
  <si>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</si>
  <si>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</si>
  <si>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</si>
  <si>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</si>
  <si>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</si>
  <si>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</si>
  <si>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</si>
  <si>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</si>
  <si>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</si>
  <si>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</si>
  <si>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</si>
  <si>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</si>
  <si>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</si>
  <si>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</si>
  <si>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</si>
  <si>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</si>
  <si>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</si>
  <si>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</si>
  <si>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</si>
  <si>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</si>
  <si>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</si>
  <si>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</si>
  <si>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</si>
  <si>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</si>
  <si>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</si>
  <si>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</si>
  <si>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</si>
  <si>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</si>
  <si>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</si>
  <si>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</si>
  <si>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</si>
  <si>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</si>
  <si>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</si>
  <si>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</si>
  <si>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</si>
  <si>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</si>
  <si>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</si>
  <si>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</si>
  <si>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</si>
  <si>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</si>
  <si>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</si>
  <si>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</si>
  <si>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</si>
  <si>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</si>
  <si>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</si>
  <si>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</si>
  <si>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</si>
  <si>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</si>
  <si>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</si>
  <si>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</si>
  <si>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</si>
  <si>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</si>
  <si>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</si>
  <si>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</si>
  <si>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</si>
  <si>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</si>
  <si>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</si>
  <si>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</si>
  <si>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</si>
  <si>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</si>
  <si>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</si>
  <si>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</si>
  <si>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</si>
  <si>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</si>
  <si>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</si>
  <si>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</si>
  <si>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</si>
  <si>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</si>
  <si>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</si>
  <si>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</si>
  <si>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</si>
  <si>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</si>
  <si>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</si>
  <si>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</si>
  <si>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</si>
  <si>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</si>
  <si>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</si>
  <si>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</si>
  <si>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</si>
  <si>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</si>
  <si>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</si>
  <si>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</si>
  <si>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</si>
  <si>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</si>
  <si>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</si>
  <si>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</si>
  <si>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</si>
  <si>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</si>
  <si>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</si>
  <si>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</si>
  <si>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</si>
  <si>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</si>
  <si>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</si>
  <si>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</si>
  <si>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</si>
  <si>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</si>
  <si>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</si>
  <si>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</si>
  <si>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</si>
  <si>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</si>
  <si>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</si>
  <si>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</si>
  <si>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</si>
  <si>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</si>
  <si>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</si>
  <si>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</si>
  <si>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</si>
  <si>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</si>
  <si>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</si>
  <si>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</si>
  <si>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</si>
  <si>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</si>
  <si>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</si>
  <si>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</si>
  <si>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</si>
  <si>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</si>
  <si>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</si>
  <si>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</si>
  <si>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</si>
  <si>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</si>
  <si>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</si>
  <si>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</si>
  <si>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</si>
  <si>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</si>
  <si>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</si>
  <si>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</si>
  <si>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</si>
  <si>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</si>
  <si>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</si>
  <si>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</si>
  <si>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</si>
  <si>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</si>
  <si>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</si>
  <si>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</si>
  <si>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</si>
  <si>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</si>
  <si>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</si>
  <si>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</si>
  <si>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</si>
  <si>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</si>
  <si>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</si>
  <si>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</si>
  <si>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</si>
  <si>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</si>
  <si>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</si>
  <si>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</si>
  <si>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</si>
  <si>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</si>
  <si>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</si>
  <si>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</si>
  <si>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</si>
  <si>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</si>
  <si>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</si>
  <si>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</si>
  <si>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</si>
  <si>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</si>
  <si>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</si>
  <si>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</si>
  <si>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</si>
  <si>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</si>
  <si>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</si>
  <si>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</si>
  <si>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</si>
  <si>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</si>
  <si>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</si>
  <si>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</si>
  <si>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</si>
  <si>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</si>
  <si>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</si>
  <si>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</si>
  <si>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</si>
  <si>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</si>
  <si>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</si>
  <si>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</si>
  <si>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</si>
  <si>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</si>
  <si>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</si>
  <si>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</si>
  <si>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</si>
  <si>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</si>
  <si>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</si>
  <si>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</si>
  <si>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</si>
  <si>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</si>
  <si>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</si>
  <si>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</si>
  <si>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</si>
  <si>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</si>
  <si>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</si>
  <si>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</si>
  <si>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</si>
  <si>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</si>
  <si>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</si>
  <si>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</si>
  <si>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</si>
  <si>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</si>
  <si>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</si>
  <si>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</si>
  <si>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</si>
  <si>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</si>
  <si>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</si>
  <si>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</si>
  <si>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</si>
  <si>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</si>
  <si>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</si>
  <si>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</si>
  <si>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</si>
  <si>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</si>
  <si>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</si>
  <si>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</si>
  <si>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</si>
  <si>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</si>
  <si>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</si>
  <si>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</si>
  <si>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</si>
  <si>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</si>
  <si>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</si>
  <si>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</si>
  <si>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</si>
  <si>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</si>
  <si>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</si>
  <si>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</si>
  <si>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</si>
  <si>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</si>
  <si>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</si>
  <si>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</si>
  <si>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</si>
  <si>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</si>
  <si>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</si>
  <si>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</si>
  <si>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</si>
  <si>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</si>
  <si>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</si>
  <si>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</si>
  <si>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</si>
  <si>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</si>
  <si>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</si>
  <si>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</si>
  <si>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</si>
  <si>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</si>
  <si>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</si>
  <si>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</si>
  <si>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</si>
  <si>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</si>
  <si>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</si>
  <si>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</si>
  <si>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</si>
  <si>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</si>
  <si>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</si>
  <si>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</si>
  <si>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</si>
  <si>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</si>
  <si>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</si>
  <si>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</si>
  <si>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</si>
  <si>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</si>
  <si>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</si>
  <si>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</si>
  <si>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</si>
  <si>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</si>
  <si>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</si>
  <si>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</si>
  <si>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</si>
  <si>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</si>
  <si>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</si>
  <si>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</si>
  <si>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</si>
  <si>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</si>
  <si>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</si>
  <si>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</si>
  <si>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</si>
  <si>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</si>
  <si>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</si>
  <si>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</si>
  <si>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</si>
  <si>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</si>
  <si>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</si>
  <si>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</si>
  <si>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</si>
  <si>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</si>
  <si>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</si>
  <si>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</si>
  <si>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</si>
  <si>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</si>
  <si>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</si>
  <si>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</si>
  <si>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</si>
  <si>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</si>
  <si>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</si>
  <si>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</si>
  <si>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</si>
  <si>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</si>
  <si>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</si>
  <si>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</si>
  <si>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</si>
  <si>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</si>
  <si>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</si>
  <si>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</si>
  <si>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</si>
  <si>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</si>
  <si>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</si>
  <si>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</si>
  <si>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</si>
  <si>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</si>
  <si>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</si>
  <si>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</si>
  <si>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</si>
  <si>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</si>
  <si>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</si>
  <si>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</si>
  <si>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</si>
  <si>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</si>
  <si>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</si>
  <si>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</si>
  <si>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</si>
  <si>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</si>
  <si>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</si>
  <si>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</si>
  <si>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</si>
  <si>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</si>
  <si>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</si>
  <si>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</si>
  <si>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</si>
  <si>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</si>
  <si>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</si>
  <si>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</si>
  <si>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</si>
  <si>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</si>
  <si>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</si>
  <si>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</si>
  <si>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</si>
  <si>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</si>
  <si>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</si>
  <si>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</si>
  <si>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</si>
  <si>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</si>
  <si>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</si>
  <si>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</si>
  <si>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</si>
  <si>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</si>
  <si>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</si>
  <si>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</si>
  <si>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</si>
  <si>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</si>
  <si>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</si>
  <si>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</si>
  <si>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</si>
  <si>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</si>
  <si>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</si>
  <si>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</si>
  <si>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</si>
  <si>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</si>
  <si>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</si>
  <si>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</si>
  <si>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</si>
  <si>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</si>
  <si>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</si>
  <si>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</si>
  <si>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</si>
  <si>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</si>
  <si>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</si>
  <si>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</si>
  <si>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</si>
  <si>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</si>
  <si>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</si>
  <si>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</si>
  <si>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</si>
  <si>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</si>
  <si>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</si>
  <si>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</si>
  <si>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</si>
  <si>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</si>
  <si>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</si>
  <si>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</si>
  <si>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</si>
  <si>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</si>
  <si>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</si>
  <si>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</si>
  <si>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</si>
  <si>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</si>
  <si>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</si>
  <si>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</si>
  <si>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</si>
  <si>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</si>
  <si>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</si>
  <si>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</si>
  <si>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</si>
  <si>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</si>
  <si>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</si>
  <si>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</si>
  <si>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</si>
  <si>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</si>
  <si>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</si>
  <si>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</si>
  <si>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</si>
  <si>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</si>
  <si>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</si>
  <si>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</si>
  <si>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</si>
  <si>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</si>
  <si>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</si>
  <si>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</si>
  <si>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</si>
  <si>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</si>
  <si>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</si>
  <si>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</si>
  <si>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</si>
  <si>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</si>
  <si>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</si>
  <si>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</si>
  <si>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</si>
  <si>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</si>
  <si>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</si>
  <si>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</si>
  <si>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</si>
  <si>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</si>
  <si>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</si>
  <si>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</si>
  <si>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</si>
  <si>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</si>
  <si>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</si>
  <si>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</si>
  <si>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</si>
  <si>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</si>
  <si>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</si>
  <si>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</si>
  <si>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</si>
  <si>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</si>
  <si>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</si>
  <si>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</si>
  <si>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</si>
  <si>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</si>
  <si>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</si>
  <si>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</si>
  <si>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</si>
  <si>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</si>
  <si>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</si>
  <si>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</si>
  <si>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</si>
  <si>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</si>
  <si>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</si>
  <si>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</si>
  <si>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</si>
  <si>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</si>
  <si>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</si>
  <si>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</si>
  <si>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</si>
  <si>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</si>
  <si>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</si>
  <si>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</si>
  <si>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</si>
  <si>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</si>
  <si>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</si>
  <si>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</si>
  <si>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</si>
  <si>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</si>
  <si>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</si>
  <si>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</si>
  <si>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</si>
  <si>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</si>
  <si>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</si>
  <si>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</si>
  <si>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</si>
  <si>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</si>
  <si>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</si>
  <si>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</si>
  <si>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</si>
  <si>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</si>
  <si>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</si>
  <si>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</si>
  <si>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</si>
  <si>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</si>
  <si>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</si>
  <si>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</si>
  <si>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</si>
  <si>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</si>
  <si>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</si>
  <si>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</si>
  <si>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</si>
  <si>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</si>
  <si>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</si>
  <si>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</si>
  <si>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</si>
  <si>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</si>
  <si>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</si>
  <si>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</si>
  <si>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</si>
  <si>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</si>
  <si>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</si>
  <si>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</si>
  <si>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</si>
  <si>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</si>
  <si>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</si>
  <si>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</si>
  <si>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</si>
  <si>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</si>
  <si>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</si>
  <si>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</si>
  <si>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</si>
  <si>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</si>
  <si>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</si>
  <si>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</si>
  <si>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</si>
  <si>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</si>
  <si>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</si>
  <si>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</si>
  <si>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</si>
  <si>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</si>
  <si>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</si>
  <si>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</si>
  <si>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</si>
  <si>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</si>
  <si>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</si>
  <si>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</si>
  <si>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</si>
  <si>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</si>
  <si>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</si>
  <si>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</si>
  <si>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</si>
  <si>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</si>
  <si>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</si>
  <si>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</si>
  <si>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</si>
  <si>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</si>
  <si>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</si>
  <si>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</si>
  <si>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</si>
  <si>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</si>
  <si>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</si>
  <si>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</si>
  <si>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</si>
  <si>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</si>
  <si>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</si>
  <si>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</si>
  <si>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</si>
  <si>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</si>
  <si>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</si>
  <si>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</si>
  <si>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</si>
  <si>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</si>
  <si>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</si>
  <si>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</si>
  <si>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</si>
  <si>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</si>
  <si>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</si>
  <si>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</si>
  <si>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</si>
  <si>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</si>
  <si>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</si>
  <si>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</si>
  <si>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</si>
  <si>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</si>
  <si>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</si>
  <si>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</si>
  <si>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</si>
  <si>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</si>
  <si>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</si>
  <si>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</si>
  <si>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</si>
  <si>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</si>
  <si>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</si>
  <si>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</si>
  <si>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</si>
  <si>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</si>
  <si>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</si>
  <si>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</si>
  <si>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</si>
  <si>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</si>
  <si>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</si>
  <si>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</si>
  <si>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</si>
  <si>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</si>
  <si>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</si>
  <si>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</si>
  <si>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</si>
  <si>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</si>
  <si>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</si>
  <si>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</si>
  <si>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</si>
  <si>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</si>
  <si>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</si>
  <si>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</si>
  <si>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</si>
  <si>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</si>
  <si>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</si>
  <si>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</si>
  <si>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</si>
  <si>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</si>
  <si>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</si>
  <si>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</si>
  <si>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</si>
  <si>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</si>
  <si>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</si>
  <si>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</si>
  <si>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</si>
  <si>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</si>
  <si>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</si>
  <si>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</si>
  <si>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</si>
  <si>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</si>
  <si>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</si>
  <si>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</si>
  <si>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</si>
  <si>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</si>
  <si>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</si>
  <si>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</si>
  <si>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</si>
  <si>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</si>
  <si>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</si>
  <si>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</si>
  <si>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</si>
  <si>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</si>
  <si>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</si>
  <si>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</si>
  <si>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</si>
  <si>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</si>
  <si>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</si>
  <si>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</si>
  <si>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</si>
  <si>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</si>
  <si>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</si>
  <si>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</si>
  <si>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</si>
  <si>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</si>
  <si>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</si>
  <si>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</si>
  <si>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</si>
  <si>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</si>
  <si>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</si>
  <si>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</si>
  <si>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</si>
  <si>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</si>
  <si>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</si>
  <si>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</si>
  <si>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</si>
  <si>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</si>
  <si>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</si>
  <si>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</si>
  <si>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</si>
  <si>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</si>
  <si>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</si>
  <si>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</si>
  <si>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</si>
  <si>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</si>
  <si>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</si>
  <si>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</si>
  <si>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</si>
  <si>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</si>
  <si>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</si>
  <si>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</si>
  <si>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</si>
  <si>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</si>
  <si>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</si>
  <si>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</si>
  <si>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</si>
  <si>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</si>
  <si>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</si>
  <si>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</si>
  <si>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</si>
  <si>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</si>
  <si>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</si>
  <si>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</si>
  <si>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</si>
  <si>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</si>
  <si>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</si>
  <si>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</si>
  <si>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</si>
  <si>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</si>
  <si>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</si>
  <si>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</si>
  <si>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</si>
  <si>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</si>
  <si>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</si>
  <si>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</si>
  <si>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</si>
  <si>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</si>
  <si>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</si>
  <si>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</si>
  <si>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</si>
  <si>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</si>
  <si>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</si>
  <si>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</si>
  <si>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</si>
  <si>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</si>
  <si>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</si>
  <si>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</si>
  <si>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</si>
  <si>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</si>
  <si>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</si>
  <si>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</si>
  <si>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</si>
  <si>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</si>
  <si>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</si>
  <si>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</si>
  <si>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</si>
  <si>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</si>
  <si>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</si>
  <si>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</si>
  <si>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</si>
  <si>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</si>
  <si>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</si>
  <si>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</si>
  <si>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</si>
  <si>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</si>
  <si>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</si>
  <si>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</si>
  <si>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</si>
  <si>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</si>
  <si>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</si>
  <si>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</si>
  <si>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</si>
  <si>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</si>
  <si>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</si>
  <si>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</si>
  <si>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</si>
  <si>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</si>
  <si>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</si>
  <si>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</si>
  <si>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</si>
  <si>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</si>
  <si>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</si>
  <si>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</si>
  <si>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</si>
  <si>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</si>
  <si>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</si>
  <si>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</si>
  <si>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</si>
  <si>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</si>
  <si>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</si>
  <si>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</si>
  <si>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</si>
  <si>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</si>
  <si>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</si>
  <si>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</si>
  <si>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</si>
  <si>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</si>
  <si>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</si>
  <si>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</si>
  <si>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</si>
  <si>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</si>
  <si>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</si>
  <si>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</si>
  <si>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</si>
  <si>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</si>
  <si>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</si>
  <si>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</si>
  <si>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</si>
  <si>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</si>
  <si>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</si>
  <si>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</si>
  <si>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</si>
  <si>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</si>
  <si>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</si>
  <si>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</si>
  <si>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</si>
  <si>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</si>
  <si>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</si>
  <si>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</si>
  <si>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</si>
  <si>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</si>
  <si>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</si>
  <si>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</si>
  <si>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</si>
  <si>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</si>
  <si>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</si>
  <si>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</si>
  <si>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</si>
  <si>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</si>
  <si>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</si>
  <si>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</si>
  <si>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</si>
  <si>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</si>
  <si>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</si>
  <si>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</si>
  <si>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</si>
  <si>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</si>
  <si>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</si>
  <si>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</si>
  <si>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</si>
  <si>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</si>
  <si>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</si>
  <si>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</si>
  <si>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</si>
  <si>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</si>
  <si>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</si>
  <si>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</si>
  <si>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</si>
  <si>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</si>
  <si>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</si>
  <si>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</si>
  <si>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</si>
  <si>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</si>
  <si>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</si>
  <si>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</si>
  <si>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</si>
  <si>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</si>
  <si>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</si>
  <si>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</si>
  <si>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</si>
  <si>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</si>
  <si>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</si>
  <si>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</si>
  <si>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</si>
  <si>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</si>
  <si>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</si>
  <si>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</si>
  <si>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</si>
  <si>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</si>
  <si>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</si>
  <si>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</si>
  <si>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</si>
  <si>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</si>
  <si>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</si>
  <si>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</si>
  <si>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</si>
  <si>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</si>
  <si>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</si>
  <si>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</si>
  <si>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</si>
  <si>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</si>
  <si>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</si>
  <si>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</si>
  <si>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</si>
  <si>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</si>
  <si>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</si>
  <si>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</si>
  <si>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</si>
  <si>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</si>
  <si>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</si>
  <si>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</si>
  <si>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</si>
  <si>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</si>
  <si>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</si>
  <si>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</si>
  <si>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</si>
  <si>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</si>
  <si>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</si>
  <si>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</si>
  <si>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</si>
  <si>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</si>
  <si>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</si>
  <si>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</si>
  <si>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</si>
  <si>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</si>
  <si>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</si>
  <si>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</si>
  <si>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</si>
  <si>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</si>
  <si>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</si>
  <si>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</si>
  <si>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</si>
  <si>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</si>
  <si>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</si>
  <si>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</si>
  <si>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</si>
  <si>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</si>
  <si>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</si>
  <si>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</si>
  <si>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</si>
  <si>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</si>
  <si>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</si>
  <si>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</si>
  <si>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</si>
  <si>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</si>
  <si>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</si>
  <si>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</si>
  <si>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</si>
  <si>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</si>
  <si>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</si>
  <si>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</si>
  <si>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</si>
  <si>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</si>
  <si>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</si>
  <si>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</si>
  <si>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</si>
  <si>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</si>
  <si>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</si>
  <si>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</si>
  <si>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</si>
  <si>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</si>
  <si>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</si>
  <si>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</si>
  <si>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</si>
  <si>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</si>
  <si>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</si>
  <si>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</si>
  <si>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</si>
  <si>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</si>
  <si>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</si>
  <si>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</si>
  <si>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</si>
  <si>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</si>
  <si>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</si>
  <si>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</si>
  <si>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</si>
  <si>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</si>
  <si>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</si>
  <si>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</si>
  <si>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</si>
  <si>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</si>
  <si>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</si>
  <si>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</si>
  <si>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</si>
  <si>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</si>
  <si>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</si>
  <si>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</si>
  <si>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</si>
  <si>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</si>
  <si>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</si>
  <si>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</si>
  <si>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</si>
  <si>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</si>
  <si>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</si>
  <si>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</si>
  <si>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</si>
  <si>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</si>
  <si>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</si>
  <si>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</si>
  <si>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</si>
  <si>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</si>
  <si>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</si>
  <si>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</si>
  <si>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</si>
  <si>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</si>
  <si>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</si>
  <si>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</si>
  <si>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</si>
  <si>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</si>
  <si>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</si>
  <si>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</si>
  <si>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</si>
  <si>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</si>
  <si>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</si>
  <si>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</si>
  <si>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</si>
  <si>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</si>
  <si>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</si>
  <si>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</si>
  <si>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</si>
  <si>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</si>
  <si>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</si>
  <si>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</si>
  <si>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</si>
  <si>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</si>
  <si>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</si>
  <si>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</si>
  <si>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</si>
  <si>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</si>
  <si>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</si>
  <si>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</si>
  <si>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</si>
  <si>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</si>
  <si>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</si>
  <si>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</si>
  <si>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</si>
  <si>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</si>
  <si>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</si>
  <si>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</si>
  <si>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</si>
  <si>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</si>
  <si>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</si>
  <si>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</si>
  <si>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</si>
  <si>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</si>
  <si>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</si>
  <si>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</si>
  <si>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</si>
  <si>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</si>
  <si>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</si>
  <si>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</si>
  <si>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</si>
  <si>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</si>
  <si>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</si>
  <si>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</si>
  <si>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</si>
  <si>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</si>
  <si>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</si>
  <si>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</si>
  <si>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</si>
  <si>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</si>
  <si>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</si>
  <si>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</si>
  <si>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</si>
  <si>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</si>
  <si>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</si>
  <si>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</si>
  <si>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</si>
  <si>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</si>
  <si>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</si>
  <si>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</si>
  <si>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</si>
  <si>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</si>
  <si>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</si>
  <si>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</si>
  <si>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</si>
  <si>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</si>
  <si>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</si>
  <si>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</si>
  <si>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</si>
  <si>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</si>
  <si>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</si>
  <si>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</si>
  <si>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</si>
  <si>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</si>
  <si>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</si>
  <si>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</si>
  <si>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</si>
  <si>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</si>
  <si>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</si>
  <si>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</si>
  <si>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</si>
  <si>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</si>
  <si>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</si>
  <si>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</si>
  <si>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</si>
  <si>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</si>
  <si>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</si>
  <si>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</si>
  <si>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</si>
  <si>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</si>
  <si>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</si>
  <si>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</si>
  <si>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</si>
  <si>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</si>
  <si>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</si>
  <si>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</si>
  <si>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</si>
  <si>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</si>
  <si>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</si>
  <si>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</si>
  <si>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</si>
  <si>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</si>
  <si>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</si>
  <si>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</si>
  <si>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</si>
  <si>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</si>
  <si>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</si>
  <si>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</si>
  <si>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</si>
  <si>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</si>
  <si>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</si>
  <si>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</si>
  <si>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</si>
  <si>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</si>
  <si>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</si>
  <si>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</si>
  <si>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</si>
  <si>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</si>
  <si>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</si>
  <si>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</si>
  <si>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</si>
  <si>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</si>
  <si>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</si>
  <si>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</si>
  <si>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</si>
  <si>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</si>
  <si>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</si>
  <si>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</si>
  <si>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</si>
  <si>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</si>
  <si>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</si>
  <si>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</si>
  <si>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</si>
  <si>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</si>
  <si>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</si>
  <si>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</si>
  <si>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</si>
  <si>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</si>
  <si>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</si>
  <si>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</si>
  <si>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</si>
  <si>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</si>
  <si>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</si>
  <si>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</si>
  <si>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</si>
  <si>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</si>
  <si>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</si>
  <si>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</si>
  <si>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</si>
  <si>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</si>
  <si>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</si>
  <si>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</si>
  <si>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</si>
  <si>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</si>
  <si>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</si>
  <si>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</si>
  <si>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</si>
  <si>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</si>
  <si>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</si>
  <si>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</si>
  <si>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</si>
  <si>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</si>
  <si>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</si>
  <si>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</si>
  <si>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</si>
  <si>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</si>
  <si>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</si>
  <si>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</si>
  <si>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</si>
  <si>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</si>
  <si>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</si>
  <si>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</si>
  <si>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</si>
  <si>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</si>
  <si>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</si>
  <si>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</si>
  <si>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</si>
  <si>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</si>
  <si>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</si>
  <si>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</si>
  <si>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</si>
  <si>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</si>
  <si>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</si>
  <si>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</si>
  <si>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</si>
  <si>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</si>
  <si>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</si>
  <si>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</si>
  <si>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</si>
  <si>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</si>
  <si>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</si>
  <si>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</si>
  <si>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</si>
  <si>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</si>
  <si>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</si>
  <si>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</si>
  <si>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</si>
  <si>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</si>
  <si>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</si>
  <si>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</si>
  <si>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</si>
  <si>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</si>
  <si>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</si>
  <si>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</si>
  <si>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</si>
  <si>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</si>
  <si>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</si>
  <si>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</si>
  <si>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</si>
  <si>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</si>
  <si>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</si>
  <si>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</si>
  <si>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</si>
  <si>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</si>
  <si>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</si>
  <si>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</si>
  <si>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</si>
  <si>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</si>
  <si>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</si>
  <si>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</si>
  <si>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</si>
  <si>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</si>
  <si>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</si>
  <si>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</si>
  <si>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</si>
  <si>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</si>
  <si>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</si>
  <si>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</si>
  <si>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</si>
  <si>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</si>
  <si>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</si>
  <si>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</si>
  <si>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</si>
  <si>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</si>
  <si>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</si>
  <si>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</si>
  <si>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</si>
  <si>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</si>
  <si>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</si>
  <si>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</si>
  <si>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</si>
  <si>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</si>
  <si>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</si>
  <si>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</si>
  <si>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</si>
  <si>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</si>
  <si>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</si>
  <si>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</si>
  <si>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</si>
  <si>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</si>
  <si>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</si>
  <si>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</si>
  <si>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</si>
  <si>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</si>
  <si>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</si>
  <si>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</si>
  <si>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</si>
  <si>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</si>
  <si>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</si>
  <si>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</si>
  <si>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</si>
  <si>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</si>
  <si>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</si>
  <si>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</si>
  <si>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</si>
  <si>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</si>
  <si>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</si>
  <si>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</si>
  <si>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</si>
  <si>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</si>
  <si>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</si>
  <si>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</si>
  <si>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</si>
  <si>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</si>
  <si>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</si>
  <si>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</si>
  <si>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</si>
  <si>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</si>
  <si>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</si>
  <si>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</si>
  <si>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</si>
  <si>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</si>
  <si>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</si>
  <si>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</si>
  <si>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</si>
  <si>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</si>
  <si>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</si>
  <si>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</si>
  <si>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</si>
  <si>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</si>
  <si>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</si>
  <si>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</si>
  <si>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</si>
  <si>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</si>
  <si>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</si>
  <si>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</si>
  <si>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</si>
  <si>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</si>
  <si>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</si>
  <si>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</si>
  <si>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</si>
  <si>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</si>
  <si>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</si>
  <si>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</si>
  <si>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</si>
  <si>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</si>
  <si>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</si>
  <si>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</si>
  <si>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</si>
  <si>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</si>
  <si>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</si>
  <si>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</si>
  <si>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</si>
  <si>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</si>
  <si>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</si>
  <si>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</si>
  <si>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</si>
  <si>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</si>
  <si>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</si>
  <si>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</si>
  <si>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</si>
  <si>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</si>
  <si>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</si>
  <si>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</si>
  <si>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</si>
  <si>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</si>
  <si>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</si>
  <si>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</si>
  <si>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</si>
  <si>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</si>
  <si>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</si>
  <si>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</si>
  <si>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</si>
  <si>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</si>
  <si>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</si>
  <si>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</si>
  <si>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</si>
  <si>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</si>
  <si>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</si>
  <si>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</si>
  <si>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</si>
  <si>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</si>
  <si>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</si>
  <si>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</si>
  <si>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</si>
  <si>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</si>
  <si>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</si>
  <si>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</si>
  <si>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</si>
  <si>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</si>
  <si>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</si>
  <si>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</si>
  <si>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</si>
  <si>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</si>
  <si>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</si>
  <si>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</si>
  <si>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</si>
  <si>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</si>
  <si>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</si>
  <si>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</si>
  <si>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</si>
  <si>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</si>
  <si>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</si>
  <si>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</si>
  <si>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</si>
  <si>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</si>
  <si>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</si>
  <si>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</si>
  <si>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</si>
  <si>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</si>
  <si>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</si>
  <si>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</si>
  <si>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</si>
  <si>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</si>
  <si>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</si>
  <si>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</si>
  <si>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</si>
  <si>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</si>
  <si>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</si>
  <si>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</si>
  <si>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</si>
  <si>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</si>
  <si>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</si>
  <si>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</si>
  <si>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</si>
  <si>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</si>
  <si>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</si>
  <si>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</si>
  <si>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</si>
  <si>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</si>
  <si>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</si>
  <si>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</si>
  <si>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</si>
  <si>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</si>
  <si>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</si>
  <si>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</si>
  <si>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</si>
  <si>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</si>
  <si>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</si>
  <si>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</si>
  <si>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</si>
  <si>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</si>
  <si>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</si>
  <si>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</si>
  <si>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</si>
  <si>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</si>
  <si>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</si>
  <si>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</si>
  <si>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</si>
  <si>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</si>
  <si>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</si>
  <si>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</si>
  <si>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</si>
  <si>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</si>
  <si>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</si>
  <si>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</si>
  <si>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</si>
  <si>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</si>
  <si>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</si>
  <si>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</si>
  <si>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</si>
  <si>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</si>
  <si>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</si>
  <si>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</si>
  <si>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</si>
  <si>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</si>
  <si>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</si>
  <si>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</si>
  <si>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</si>
  <si>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</si>
  <si>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</si>
  <si>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</si>
  <si>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</si>
  <si>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</si>
  <si>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</si>
  <si>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</si>
  <si>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</si>
  <si>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</si>
  <si>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</si>
  <si>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</si>
  <si>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</si>
  <si>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</si>
  <si>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</si>
  <si>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</si>
  <si>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</si>
  <si>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</si>
  <si>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희망도서 신청 예정</t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</si>
  <si>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</si>
  <si>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</si>
  <si>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P.121</t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</si>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</sst>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66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66" fontId="0" fillId="30" borderId="3" xfId="0" applyNumberFormat="1" applyFill="1" applyBorder="1" applyAlignment="1">
      <alignment horizontal="center"/>
    </xf>
    <xf numFmtId="166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39">
        <v>2019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5960</v>
      </c>
      <c r="G2" s="593" t="s">
        <v>5959</v>
      </c>
      <c r="H2" s="593" t="s">
        <v>5958</v>
      </c>
      <c r="I2" s="593" t="s">
        <v>5961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5919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7" t="s">
        <v>6101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3408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3409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5864</v>
      </c>
      <c r="E109" s="485" t="s">
        <v>5865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5866</v>
      </c>
      <c r="E111" s="578" t="s">
        <v>5867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5868</v>
      </c>
      <c r="E113" s="485" t="s">
        <v>5869</v>
      </c>
    </row>
    <row r="114" spans="4:5">
      <c r="E114" s="485" t="s">
        <v>5870</v>
      </c>
    </row>
    <row r="115" spans="4:5">
      <c r="E115" s="485" t="s">
        <v>5871</v>
      </c>
    </row>
    <row r="116" spans="4:5">
      <c r="E116" s="485" t="s">
        <v>5872</v>
      </c>
    </row>
    <row r="117" spans="4:5">
      <c r="E117" s="485" t="s">
        <v>5873</v>
      </c>
    </row>
    <row r="118" spans="4:5">
      <c r="E118" s="485" t="s">
        <v>5874</v>
      </c>
    </row>
    <row r="119" spans="4:5">
      <c r="E119" s="485" t="s">
        <v>5875</v>
      </c>
    </row>
    <row r="120" spans="4:5">
      <c r="E120" s="485" t="s">
        <v>5876</v>
      </c>
    </row>
    <row r="121" spans="4:5">
      <c r="E121" s="485" t="s">
        <v>5877</v>
      </c>
    </row>
    <row r="122" spans="4:5">
      <c r="E122" s="485" t="s">
        <v>5878</v>
      </c>
    </row>
    <row r="123" spans="4:5">
      <c r="E123" s="485" t="s">
        <v>5879</v>
      </c>
    </row>
    <row r="124" spans="4:5">
      <c r="E124" s="485" t="s">
        <v>5880</v>
      </c>
    </row>
    <row r="125" spans="4:5">
      <c r="E125" s="485" t="s">
        <v>5881</v>
      </c>
    </row>
    <row r="126" spans="4:5">
      <c r="E126" s="485" t="s">
        <v>5882</v>
      </c>
    </row>
    <row r="127" spans="4:5">
      <c r="E127" s="485" t="s">
        <v>5883</v>
      </c>
    </row>
    <row r="128" spans="4:5">
      <c r="E128" s="485" t="s">
        <v>5884</v>
      </c>
    </row>
    <row r="129" spans="4:5">
      <c r="E129" s="485" t="s">
        <v>5885</v>
      </c>
    </row>
    <row r="131" spans="4:5">
      <c r="D131" s="484" t="s">
        <v>5886</v>
      </c>
      <c r="E131" s="485" t="s">
        <v>5887</v>
      </c>
    </row>
    <row r="132" spans="4:5">
      <c r="E132" s="485" t="s">
        <v>5888</v>
      </c>
    </row>
    <row r="133" spans="4:5">
      <c r="E133" s="485" t="s">
        <v>5889</v>
      </c>
    </row>
    <row r="134" spans="4:5">
      <c r="E134" s="485" t="s">
        <v>5890</v>
      </c>
    </row>
    <row r="135" spans="4:5">
      <c r="E135" s="485" t="s">
        <v>5891</v>
      </c>
    </row>
    <row r="136" spans="4:5">
      <c r="E136" s="485" t="s">
        <v>5892</v>
      </c>
    </row>
    <row r="137" spans="4:5">
      <c r="E137" s="485" t="s">
        <v>5893</v>
      </c>
    </row>
    <row r="138" spans="4:5">
      <c r="E138" s="485" t="s">
        <v>5894</v>
      </c>
    </row>
    <row r="139" spans="4:5">
      <c r="E139" s="485" t="s">
        <v>5895</v>
      </c>
    </row>
    <row r="140" spans="4:5">
      <c r="E140" s="485" t="s">
        <v>5896</v>
      </c>
    </row>
    <row r="141" spans="4:5">
      <c r="E141" s="485" t="s">
        <v>5897</v>
      </c>
    </row>
    <row r="142" spans="4:5">
      <c r="E142" s="485" t="s">
        <v>5898</v>
      </c>
    </row>
    <row r="143" spans="4:5">
      <c r="E143" s="485" t="s">
        <v>5899</v>
      </c>
    </row>
    <row r="144" spans="4:5">
      <c r="E144" s="485" t="s">
        <v>5900</v>
      </c>
    </row>
    <row r="145" spans="4:12">
      <c r="E145" s="485" t="s">
        <v>5901</v>
      </c>
    </row>
    <row r="146" spans="4:12">
      <c r="E146" s="485" t="s">
        <v>5902</v>
      </c>
    </row>
    <row r="148" spans="4:12">
      <c r="D148" s="484" t="s">
        <v>5903</v>
      </c>
      <c r="E148" s="485" t="s">
        <v>5904</v>
      </c>
      <c r="L148" s="485" t="s">
        <v>5907</v>
      </c>
    </row>
    <row r="149" spans="4:12">
      <c r="E149" s="485" t="s">
        <v>5905</v>
      </c>
    </row>
    <row r="150" spans="4:12">
      <c r="E150" s="485" t="s">
        <v>5906</v>
      </c>
    </row>
    <row r="151" spans="4:12">
      <c r="E151" s="485" t="s">
        <v>5908</v>
      </c>
    </row>
    <row r="152" spans="4:12">
      <c r="E152" s="485" t="s">
        <v>5909</v>
      </c>
    </row>
    <row r="153" spans="4:12">
      <c r="E153" s="485" t="s">
        <v>5910</v>
      </c>
    </row>
    <row r="154" spans="4:12">
      <c r="E154" s="485" t="s">
        <v>5911</v>
      </c>
    </row>
    <row r="155" spans="4:12">
      <c r="E155" s="485" t="s">
        <v>5912</v>
      </c>
    </row>
    <row r="156" spans="4:12">
      <c r="E156" s="485" t="s">
        <v>5913</v>
      </c>
    </row>
    <row r="157" spans="4:12">
      <c r="E157" s="485" t="s">
        <v>5914</v>
      </c>
    </row>
    <row r="158" spans="4:12">
      <c r="E158" s="485" t="s">
        <v>5915</v>
      </c>
    </row>
    <row r="159" spans="4:12">
      <c r="E159" s="485" t="s">
        <v>5916</v>
      </c>
    </row>
    <row r="160" spans="4:12">
      <c r="E160" s="485" t="s">
        <v>5917</v>
      </c>
    </row>
    <row r="162" spans="1:14">
      <c r="A162" s="344">
        <v>5</v>
      </c>
      <c r="B162" s="230" t="s">
        <v>757</v>
      </c>
      <c r="C162" s="349"/>
      <c r="D162" s="579" t="s">
        <v>5918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5998</v>
      </c>
      <c r="E171" s="485" t="s">
        <v>5999</v>
      </c>
    </row>
    <row r="172" spans="1:14">
      <c r="E172" s="485" t="s">
        <v>6000</v>
      </c>
    </row>
    <row r="173" spans="1:14">
      <c r="E173" s="485" t="s">
        <v>6002</v>
      </c>
    </row>
    <row r="174" spans="1:14">
      <c r="E174" s="485" t="s">
        <v>6003</v>
      </c>
    </row>
    <row r="175" spans="1:14">
      <c r="E175" s="485" t="s">
        <v>6004</v>
      </c>
    </row>
    <row r="176" spans="1:14">
      <c r="E176" s="485" t="s">
        <v>6005</v>
      </c>
    </row>
    <row r="177" spans="5:5">
      <c r="E177" s="485" t="s">
        <v>6006</v>
      </c>
    </row>
    <row r="178" spans="5:5">
      <c r="E178" s="485" t="s">
        <v>6007</v>
      </c>
    </row>
    <row r="179" spans="5:5">
      <c r="E179" s="485" t="s">
        <v>6001</v>
      </c>
    </row>
    <row r="180" spans="5:5">
      <c r="E180" s="485" t="s">
        <v>6008</v>
      </c>
    </row>
    <row r="181" spans="5:5">
      <c r="E181" s="485" t="s">
        <v>6009</v>
      </c>
    </row>
    <row r="182" spans="5:5">
      <c r="E182" s="485" t="s">
        <v>6010</v>
      </c>
    </row>
    <row r="183" spans="5:5">
      <c r="E183" s="485" t="s">
        <v>6011</v>
      </c>
    </row>
    <row r="184" spans="5:5">
      <c r="E184" s="485" t="s">
        <v>6012</v>
      </c>
    </row>
    <row r="185" spans="5:5">
      <c r="E185" s="485" t="s">
        <v>6013</v>
      </c>
    </row>
    <row r="186" spans="5:5">
      <c r="E186" s="485" t="s">
        <v>6014</v>
      </c>
    </row>
    <row r="187" spans="5:5">
      <c r="E187" s="485" t="s">
        <v>6015</v>
      </c>
    </row>
    <row r="188" spans="5:5">
      <c r="E188" s="485" t="s">
        <v>6016</v>
      </c>
    </row>
    <row r="189" spans="5:5">
      <c r="E189" s="485" t="s">
        <v>6017</v>
      </c>
    </row>
    <row r="190" spans="5:5">
      <c r="E190" s="485" t="s">
        <v>6018</v>
      </c>
    </row>
    <row r="191" spans="5:5">
      <c r="E191" s="485" t="s">
        <v>6019</v>
      </c>
    </row>
    <row r="192" spans="5:5">
      <c r="E192" s="485" t="s">
        <v>6020</v>
      </c>
    </row>
    <row r="193" spans="1:18">
      <c r="E193" s="485" t="s">
        <v>6021</v>
      </c>
    </row>
    <row r="194" spans="1:18">
      <c r="E194" s="485" t="s">
        <v>6024</v>
      </c>
    </row>
    <row r="195" spans="1:18">
      <c r="E195" s="485" t="s">
        <v>6022</v>
      </c>
    </row>
    <row r="196" spans="1:18">
      <c r="E196" s="485" t="s">
        <v>6023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5" t="s">
        <v>2479</v>
      </c>
      <c r="N273" s="616" t="s">
        <v>6046</v>
      </c>
    </row>
    <row r="274" spans="3:14">
      <c r="D274" s="346" t="s">
        <v>2478</v>
      </c>
    </row>
    <row r="275" spans="3:14">
      <c r="D275" s="615" t="s">
        <v>2475</v>
      </c>
      <c r="N275" s="616" t="s">
        <v>6045</v>
      </c>
    </row>
    <row r="276" spans="3:14">
      <c r="D276" s="615" t="s">
        <v>2470</v>
      </c>
      <c r="N276" s="616" t="s">
        <v>6042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5" t="s">
        <v>2458</v>
      </c>
      <c r="N283" s="616" t="s">
        <v>6044</v>
      </c>
    </row>
    <row r="284" spans="3:14">
      <c r="D284" s="615" t="s">
        <v>2450</v>
      </c>
      <c r="N284" s="616" t="s">
        <v>6043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5" t="s">
        <v>2442</v>
      </c>
      <c r="N286" s="616" t="s">
        <v>6041</v>
      </c>
    </row>
    <row r="287" spans="3:14">
      <c r="D287" s="615" t="s">
        <v>2423</v>
      </c>
      <c r="N287" s="616" t="s">
        <v>6042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abSelected="1" topLeftCell="D160" workbookViewId="0">
      <selection activeCell="G185" sqref="G185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 t="s">
        <v>3369</v>
      </c>
      <c r="J4" s="425" t="s">
        <v>3370</v>
      </c>
      <c r="M4" s="424"/>
    </row>
    <row r="5" spans="2:14">
      <c r="B5" s="445" t="s">
        <v>3362</v>
      </c>
      <c r="C5" s="478">
        <v>2</v>
      </c>
      <c r="D5" s="417" t="s">
        <v>3410</v>
      </c>
      <c r="I5" s="417" t="s">
        <v>3371</v>
      </c>
      <c r="M5" s="426" t="s">
        <v>3063</v>
      </c>
    </row>
    <row r="6" spans="2:14">
      <c r="B6" s="445" t="s">
        <v>3363</v>
      </c>
      <c r="C6" s="478">
        <v>3</v>
      </c>
      <c r="D6" s="417" t="s">
        <v>3411</v>
      </c>
      <c r="I6" s="417" t="s">
        <v>3372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3930</v>
      </c>
      <c r="J8" t="s">
        <v>3931</v>
      </c>
      <c r="M8" s="417" t="s">
        <v>3066</v>
      </c>
    </row>
    <row r="9" spans="2:14">
      <c r="C9" s="433">
        <v>6</v>
      </c>
      <c r="D9" t="s">
        <v>3040</v>
      </c>
      <c r="I9" t="s">
        <v>3932</v>
      </c>
      <c r="J9" t="s">
        <v>3933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3934</v>
      </c>
      <c r="J10" t="s">
        <v>3935</v>
      </c>
    </row>
    <row r="11" spans="2:14">
      <c r="C11" s="433">
        <v>8</v>
      </c>
      <c r="D11" t="s">
        <v>3041</v>
      </c>
      <c r="I11" t="s">
        <v>3936</v>
      </c>
      <c r="J11" t="s">
        <v>3937</v>
      </c>
      <c r="M11" s="426" t="s">
        <v>3069</v>
      </c>
    </row>
    <row r="12" spans="2:14">
      <c r="C12" s="433">
        <v>9</v>
      </c>
      <c r="D12" t="s">
        <v>3042</v>
      </c>
      <c r="M12" t="s">
        <v>3928</v>
      </c>
      <c r="N12" t="s">
        <v>3929</v>
      </c>
    </row>
    <row r="13" spans="2:14">
      <c r="C13" s="433">
        <v>10</v>
      </c>
      <c r="D13" t="s">
        <v>3043</v>
      </c>
      <c r="I13" s="417" t="s">
        <v>4023</v>
      </c>
      <c r="J13" s="425" t="s">
        <v>4029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4024</v>
      </c>
      <c r="J14" s="425" t="s">
        <v>4029</v>
      </c>
      <c r="M14" t="s">
        <v>3926</v>
      </c>
      <c r="N14" t="s">
        <v>3927</v>
      </c>
    </row>
    <row r="15" spans="2:14">
      <c r="C15" s="433">
        <v>12</v>
      </c>
      <c r="D15" t="s">
        <v>3045</v>
      </c>
      <c r="I15" s="417" t="s">
        <v>4025</v>
      </c>
      <c r="J15" s="425" t="s">
        <v>4029</v>
      </c>
      <c r="M15" s="417" t="s">
        <v>3072</v>
      </c>
    </row>
    <row r="16" spans="2:14">
      <c r="C16" s="433">
        <v>13</v>
      </c>
      <c r="D16" t="s">
        <v>3046</v>
      </c>
      <c r="I16" s="417" t="s">
        <v>4026</v>
      </c>
      <c r="J16" s="425" t="s">
        <v>4029</v>
      </c>
      <c r="M16" s="417" t="s">
        <v>3923</v>
      </c>
      <c r="N16" t="s">
        <v>3924</v>
      </c>
    </row>
    <row r="17" spans="2:16">
      <c r="C17" s="433">
        <v>14</v>
      </c>
      <c r="D17" t="s">
        <v>3047</v>
      </c>
      <c r="I17" s="417" t="s">
        <v>4027</v>
      </c>
      <c r="J17" s="425" t="s">
        <v>4029</v>
      </c>
      <c r="M17" s="417" t="s">
        <v>3599</v>
      </c>
    </row>
    <row r="18" spans="2:16">
      <c r="C18" s="433">
        <v>15</v>
      </c>
      <c r="D18" t="s">
        <v>3048</v>
      </c>
      <c r="I18" s="417" t="s">
        <v>4028</v>
      </c>
      <c r="J18" s="425" t="s">
        <v>4029</v>
      </c>
      <c r="L18" s="417"/>
      <c r="M18" s="417" t="s">
        <v>3911</v>
      </c>
      <c r="N18" t="s">
        <v>3912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3913</v>
      </c>
      <c r="N20" t="s">
        <v>3914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3922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3915</v>
      </c>
    </row>
    <row r="23" spans="2:16">
      <c r="C23" s="433">
        <v>20</v>
      </c>
      <c r="D23" t="s">
        <v>3053</v>
      </c>
      <c r="M23" s="422" t="s">
        <v>3916</v>
      </c>
      <c r="N23" t="s">
        <v>3917</v>
      </c>
    </row>
    <row r="24" spans="2:16">
      <c r="C24" s="433">
        <v>21</v>
      </c>
      <c r="D24" t="s">
        <v>3054</v>
      </c>
      <c r="M24" s="417" t="s">
        <v>3075</v>
      </c>
    </row>
    <row r="25" spans="2:16">
      <c r="C25" s="433">
        <v>22</v>
      </c>
      <c r="D25" s="417" t="s">
        <v>3361</v>
      </c>
      <c r="M25" s="417" t="s">
        <v>3918</v>
      </c>
      <c r="N25" t="s">
        <v>3919</v>
      </c>
    </row>
    <row r="26" spans="2:16">
      <c r="M26" s="417" t="s">
        <v>3920</v>
      </c>
      <c r="N26" t="s">
        <v>3921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3415</v>
      </c>
      <c r="E28" s="425" t="s">
        <v>1268</v>
      </c>
      <c r="F28">
        <v>2000</v>
      </c>
      <c r="G28" s="417" t="s">
        <v>3083</v>
      </c>
      <c r="J28" s="474"/>
      <c r="L28" s="471" t="s">
        <v>3455</v>
      </c>
      <c r="M28" s="422" t="s">
        <v>3457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3456</v>
      </c>
      <c r="M29" s="447" t="s">
        <v>3458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3459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3460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3461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3462</v>
      </c>
    </row>
    <row r="34" spans="3:14">
      <c r="C34">
        <v>7</v>
      </c>
      <c r="D34" s="417" t="s">
        <v>3094</v>
      </c>
      <c r="J34" s="469"/>
      <c r="M34" s="422" t="s">
        <v>3463</v>
      </c>
    </row>
    <row r="35" spans="3:14">
      <c r="C35">
        <v>8</v>
      </c>
      <c r="D35" s="417" t="s">
        <v>3095</v>
      </c>
      <c r="J35" s="469"/>
      <c r="M35" s="447" t="s">
        <v>3464</v>
      </c>
    </row>
    <row r="36" spans="3:14">
      <c r="C36">
        <v>9</v>
      </c>
      <c r="D36" s="417" t="s">
        <v>3096</v>
      </c>
      <c r="J36" s="469"/>
      <c r="L36" s="425"/>
      <c r="M36" s="447" t="s">
        <v>3465</v>
      </c>
    </row>
    <row r="37" spans="3:14">
      <c r="C37">
        <v>10</v>
      </c>
      <c r="D37" s="417" t="s">
        <v>3064</v>
      </c>
      <c r="J37" s="469"/>
      <c r="M37" s="422" t="s">
        <v>3466</v>
      </c>
    </row>
    <row r="38" spans="3:14">
      <c r="C38">
        <v>11</v>
      </c>
      <c r="D38" s="417" t="s">
        <v>3097</v>
      </c>
      <c r="J38" s="469"/>
      <c r="L38" s="428"/>
      <c r="M38" s="424" t="s">
        <v>3467</v>
      </c>
    </row>
    <row r="39" spans="3:14">
      <c r="C39">
        <v>12</v>
      </c>
      <c r="D39" s="417" t="s">
        <v>3098</v>
      </c>
      <c r="J39" s="469"/>
      <c r="M39" s="422" t="s">
        <v>3468</v>
      </c>
    </row>
    <row r="40" spans="3:14">
      <c r="C40">
        <v>13</v>
      </c>
      <c r="D40" s="417" t="s">
        <v>3099</v>
      </c>
      <c r="J40" s="469"/>
      <c r="M40" s="422" t="s">
        <v>3469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5843</v>
      </c>
      <c r="N42" s="417" t="s">
        <v>5844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5793</v>
      </c>
      <c r="M48" s="422" t="s">
        <v>5790</v>
      </c>
    </row>
    <row r="49" spans="2:13">
      <c r="C49">
        <v>22</v>
      </c>
      <c r="D49" s="417" t="s">
        <v>3107</v>
      </c>
      <c r="J49" s="469"/>
      <c r="M49" s="422" t="s">
        <v>5791</v>
      </c>
    </row>
    <row r="50" spans="2:13">
      <c r="C50">
        <v>23</v>
      </c>
      <c r="D50" s="417" t="s">
        <v>3108</v>
      </c>
      <c r="J50" s="469"/>
      <c r="M50" s="422" t="s">
        <v>5792</v>
      </c>
    </row>
    <row r="51" spans="2:13">
      <c r="C51">
        <v>24</v>
      </c>
      <c r="D51" s="417" t="s">
        <v>3109</v>
      </c>
      <c r="J51" s="469"/>
      <c r="M51" s="422" t="s">
        <v>5794</v>
      </c>
    </row>
    <row r="52" spans="2:13">
      <c r="C52">
        <v>25</v>
      </c>
      <c r="D52" s="417" t="s">
        <v>3110</v>
      </c>
      <c r="J52" s="469"/>
      <c r="M52" s="422" t="s">
        <v>5795</v>
      </c>
    </row>
    <row r="53" spans="2:13">
      <c r="C53">
        <v>26</v>
      </c>
      <c r="D53" s="417" t="s">
        <v>3111</v>
      </c>
      <c r="J53" s="469"/>
      <c r="M53" s="422" t="s">
        <v>5796</v>
      </c>
    </row>
    <row r="54" spans="2:13">
      <c r="C54">
        <v>27</v>
      </c>
      <c r="D54" s="417" t="s">
        <v>3112</v>
      </c>
      <c r="J54" s="469"/>
      <c r="M54" s="422" t="s">
        <v>5797</v>
      </c>
    </row>
    <row r="55" spans="2:13">
      <c r="C55">
        <v>28</v>
      </c>
      <c r="D55" s="417" t="s">
        <v>3113</v>
      </c>
      <c r="J55" s="469"/>
      <c r="M55" s="422" t="s">
        <v>5798</v>
      </c>
    </row>
    <row r="56" spans="2:13">
      <c r="C56">
        <v>29</v>
      </c>
      <c r="D56" s="417" t="s">
        <v>3114</v>
      </c>
      <c r="M56" s="422" t="s">
        <v>5799</v>
      </c>
    </row>
    <row r="57" spans="2:13">
      <c r="C57">
        <v>30</v>
      </c>
      <c r="D57" s="417" t="s">
        <v>3115</v>
      </c>
      <c r="M57" s="422" t="s">
        <v>5800</v>
      </c>
    </row>
    <row r="58" spans="2:13">
      <c r="C58">
        <v>31</v>
      </c>
      <c r="D58" s="417" t="s">
        <v>3116</v>
      </c>
      <c r="M58" s="422" t="s">
        <v>5801</v>
      </c>
    </row>
    <row r="59" spans="2:13">
      <c r="C59">
        <v>32</v>
      </c>
      <c r="D59" s="417" t="s">
        <v>3117</v>
      </c>
      <c r="M59" s="422" t="s">
        <v>5802</v>
      </c>
    </row>
    <row r="60" spans="2:13">
      <c r="C60">
        <v>33</v>
      </c>
      <c r="D60" s="417" t="s">
        <v>3118</v>
      </c>
      <c r="M60" s="422" t="s">
        <v>5803</v>
      </c>
    </row>
    <row r="61" spans="2:13">
      <c r="C61">
        <v>34</v>
      </c>
      <c r="D61" s="417" t="s">
        <v>3119</v>
      </c>
      <c r="M61" s="422" t="s">
        <v>5804</v>
      </c>
    </row>
    <row r="62" spans="2:13">
      <c r="D62" s="417"/>
      <c r="E62" s="425"/>
      <c r="G62" s="417"/>
      <c r="M62" s="422" t="s">
        <v>5805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5806</v>
      </c>
    </row>
    <row r="64" spans="2:13">
      <c r="C64">
        <v>2</v>
      </c>
      <c r="D64" s="417" t="s">
        <v>3323</v>
      </c>
      <c r="E64" s="425"/>
      <c r="G64" s="417"/>
      <c r="M64" s="422" t="s">
        <v>5807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5808</v>
      </c>
    </row>
    <row r="66" spans="3:13">
      <c r="C66">
        <v>4</v>
      </c>
      <c r="D66" s="417" t="s">
        <v>3324</v>
      </c>
      <c r="M66" s="422" t="s">
        <v>5809</v>
      </c>
    </row>
    <row r="67" spans="3:13">
      <c r="C67">
        <v>5</v>
      </c>
      <c r="D67" s="417" t="s">
        <v>3325</v>
      </c>
      <c r="M67" s="422" t="s">
        <v>5810</v>
      </c>
    </row>
    <row r="68" spans="3:13">
      <c r="C68">
        <v>6</v>
      </c>
      <c r="D68" s="417" t="s">
        <v>3326</v>
      </c>
      <c r="M68" s="422" t="s">
        <v>5811</v>
      </c>
    </row>
    <row r="69" spans="3:13">
      <c r="C69">
        <v>7</v>
      </c>
      <c r="D69" s="417" t="s">
        <v>3327</v>
      </c>
      <c r="M69" s="422" t="s">
        <v>5812</v>
      </c>
    </row>
    <row r="70" spans="3:13">
      <c r="C70">
        <v>8</v>
      </c>
      <c r="D70" s="417" t="s">
        <v>3328</v>
      </c>
      <c r="M70" s="422" t="s">
        <v>5814</v>
      </c>
    </row>
    <row r="71" spans="3:13">
      <c r="C71">
        <v>9</v>
      </c>
      <c r="D71" s="417" t="s">
        <v>3329</v>
      </c>
      <c r="M71" s="422" t="s">
        <v>5815</v>
      </c>
    </row>
    <row r="72" spans="3:13">
      <c r="C72">
        <v>10</v>
      </c>
      <c r="D72" s="417" t="s">
        <v>3330</v>
      </c>
      <c r="M72" s="422" t="s">
        <v>5816</v>
      </c>
    </row>
    <row r="73" spans="3:13">
      <c r="C73">
        <v>11</v>
      </c>
      <c r="D73" s="417" t="s">
        <v>3331</v>
      </c>
      <c r="M73" s="422" t="s">
        <v>5817</v>
      </c>
    </row>
    <row r="74" spans="3:13">
      <c r="C74">
        <v>12</v>
      </c>
      <c r="D74" s="417" t="s">
        <v>3332</v>
      </c>
      <c r="M74" s="422" t="s">
        <v>5818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5819</v>
      </c>
    </row>
    <row r="76" spans="3:13">
      <c r="C76">
        <v>14</v>
      </c>
      <c r="D76" s="417" t="s">
        <v>3333</v>
      </c>
      <c r="M76" s="422" t="s">
        <v>5820</v>
      </c>
    </row>
    <row r="77" spans="3:13">
      <c r="C77">
        <v>15</v>
      </c>
      <c r="D77" s="417" t="s">
        <v>3334</v>
      </c>
      <c r="M77" s="422" t="s">
        <v>5821</v>
      </c>
    </row>
    <row r="78" spans="3:13">
      <c r="C78">
        <v>16</v>
      </c>
      <c r="D78" s="417" t="s">
        <v>3335</v>
      </c>
      <c r="M78" s="422" t="s">
        <v>5822</v>
      </c>
    </row>
    <row r="79" spans="3:13">
      <c r="C79">
        <v>17</v>
      </c>
      <c r="D79" s="417" t="s">
        <v>3336</v>
      </c>
      <c r="M79" s="422" t="s">
        <v>5823</v>
      </c>
    </row>
    <row r="80" spans="3:13">
      <c r="C80">
        <v>18</v>
      </c>
      <c r="D80" s="417" t="s">
        <v>3337</v>
      </c>
      <c r="M80" s="422" t="s">
        <v>5824</v>
      </c>
    </row>
    <row r="81" spans="3:13">
      <c r="C81">
        <v>19</v>
      </c>
      <c r="D81" s="417" t="s">
        <v>3338</v>
      </c>
      <c r="M81" s="422" t="s">
        <v>5825</v>
      </c>
    </row>
    <row r="82" spans="3:13">
      <c r="C82">
        <v>20</v>
      </c>
      <c r="D82" s="417" t="s">
        <v>3339</v>
      </c>
      <c r="M82" s="422" t="s">
        <v>5826</v>
      </c>
    </row>
    <row r="83" spans="3:13">
      <c r="C83">
        <v>21</v>
      </c>
      <c r="D83" s="417" t="s">
        <v>3341</v>
      </c>
      <c r="M83" s="422" t="s">
        <v>5827</v>
      </c>
    </row>
    <row r="84" spans="3:13">
      <c r="C84">
        <v>22</v>
      </c>
      <c r="D84" s="417" t="s">
        <v>3340</v>
      </c>
      <c r="M84" s="422" t="s">
        <v>5828</v>
      </c>
    </row>
    <row r="85" spans="3:13">
      <c r="C85">
        <v>23</v>
      </c>
      <c r="D85" s="417" t="s">
        <v>3342</v>
      </c>
      <c r="M85" s="422" t="s">
        <v>5829</v>
      </c>
    </row>
    <row r="86" spans="3:13">
      <c r="C86">
        <v>24</v>
      </c>
      <c r="D86" s="417" t="s">
        <v>3343</v>
      </c>
      <c r="M86" s="422" t="s">
        <v>5830</v>
      </c>
    </row>
    <row r="87" spans="3:13">
      <c r="C87">
        <v>25</v>
      </c>
      <c r="D87" s="417" t="s">
        <v>3344</v>
      </c>
      <c r="M87" s="422" t="s">
        <v>5831</v>
      </c>
    </row>
    <row r="88" spans="3:13">
      <c r="C88">
        <v>26</v>
      </c>
      <c r="D88" s="417" t="s">
        <v>3345</v>
      </c>
      <c r="M88" s="422" t="s">
        <v>5832</v>
      </c>
    </row>
    <row r="89" spans="3:13">
      <c r="C89">
        <v>27</v>
      </c>
      <c r="D89" s="417" t="s">
        <v>3346</v>
      </c>
      <c r="M89" s="422" t="s">
        <v>5833</v>
      </c>
    </row>
    <row r="90" spans="3:13">
      <c r="C90">
        <v>28</v>
      </c>
      <c r="D90" s="417" t="s">
        <v>3347</v>
      </c>
      <c r="M90" s="422" t="s">
        <v>5834</v>
      </c>
    </row>
    <row r="91" spans="3:13">
      <c r="C91">
        <v>29</v>
      </c>
      <c r="D91" s="417" t="s">
        <v>3348</v>
      </c>
      <c r="M91" s="422" t="s">
        <v>5835</v>
      </c>
    </row>
    <row r="92" spans="3:13">
      <c r="C92">
        <v>30</v>
      </c>
      <c r="D92" s="417" t="s">
        <v>3349</v>
      </c>
      <c r="M92" s="422" t="s">
        <v>5836</v>
      </c>
    </row>
    <row r="93" spans="3:13">
      <c r="C93">
        <v>31</v>
      </c>
      <c r="D93" s="417" t="s">
        <v>3350</v>
      </c>
      <c r="M93" s="422" t="s">
        <v>5837</v>
      </c>
    </row>
    <row r="94" spans="3:13">
      <c r="C94">
        <v>32</v>
      </c>
      <c r="D94" s="417" t="s">
        <v>3351</v>
      </c>
      <c r="M94" s="422" t="s">
        <v>5838</v>
      </c>
    </row>
    <row r="95" spans="3:13">
      <c r="C95">
        <v>33</v>
      </c>
      <c r="D95" s="417" t="s">
        <v>3352</v>
      </c>
      <c r="M95" s="422" t="s">
        <v>5839</v>
      </c>
    </row>
    <row r="96" spans="3:13">
      <c r="C96">
        <v>34</v>
      </c>
      <c r="D96" s="417" t="s">
        <v>3353</v>
      </c>
      <c r="M96" s="422" t="s">
        <v>5841</v>
      </c>
    </row>
    <row r="97" spans="2:13">
      <c r="C97">
        <v>35</v>
      </c>
      <c r="D97" s="417" t="s">
        <v>3354</v>
      </c>
      <c r="M97" s="422" t="s">
        <v>5842</v>
      </c>
    </row>
    <row r="98" spans="2:13">
      <c r="M98" s="422" t="s">
        <v>5845</v>
      </c>
    </row>
    <row r="99" spans="2:13">
      <c r="B99" s="417" t="s">
        <v>3125</v>
      </c>
      <c r="C99">
        <v>1</v>
      </c>
      <c r="D99" s="417" t="s">
        <v>3288</v>
      </c>
      <c r="G99" s="622" t="s">
        <v>6057</v>
      </c>
      <c r="M99" s="422" t="s">
        <v>5846</v>
      </c>
    </row>
    <row r="100" spans="2:13">
      <c r="B100" s="417"/>
      <c r="C100">
        <v>2</v>
      </c>
      <c r="D100" s="440" t="s">
        <v>3289</v>
      </c>
      <c r="G100" s="417" t="s">
        <v>6058</v>
      </c>
      <c r="I100" s="620" t="s">
        <v>6059</v>
      </c>
      <c r="M100" s="422" t="s">
        <v>3925</v>
      </c>
    </row>
    <row r="101" spans="2:13">
      <c r="B101" s="417"/>
      <c r="C101">
        <v>3</v>
      </c>
      <c r="D101" s="417" t="s">
        <v>3290</v>
      </c>
      <c r="G101" s="417" t="s">
        <v>6060</v>
      </c>
      <c r="I101" s="417" t="s">
        <v>6061</v>
      </c>
      <c r="M101" s="422" t="s">
        <v>5847</v>
      </c>
    </row>
    <row r="102" spans="2:13">
      <c r="B102" s="417"/>
      <c r="C102">
        <v>4</v>
      </c>
      <c r="D102" s="417" t="s">
        <v>3291</v>
      </c>
      <c r="G102" s="417" t="s">
        <v>6062</v>
      </c>
      <c r="I102" s="428" t="s">
        <v>6063</v>
      </c>
      <c r="M102" s="422" t="s">
        <v>5848</v>
      </c>
    </row>
    <row r="103" spans="2:13">
      <c r="B103" s="417"/>
      <c r="C103">
        <v>5</v>
      </c>
      <c r="D103" s="417" t="s">
        <v>3292</v>
      </c>
      <c r="G103" s="417" t="s">
        <v>6064</v>
      </c>
      <c r="I103" s="425" t="s">
        <v>6065</v>
      </c>
      <c r="M103" s="422" t="s">
        <v>5849</v>
      </c>
    </row>
    <row r="104" spans="2:13">
      <c r="B104" s="417"/>
      <c r="C104">
        <v>6</v>
      </c>
      <c r="D104" s="417" t="s">
        <v>3293</v>
      </c>
      <c r="G104" s="425" t="s">
        <v>6066</v>
      </c>
      <c r="I104" s="417" t="s">
        <v>6067</v>
      </c>
      <c r="M104" s="422" t="s">
        <v>5850</v>
      </c>
    </row>
    <row r="105" spans="2:13">
      <c r="B105" s="417"/>
      <c r="C105">
        <v>7</v>
      </c>
      <c r="D105" s="417" t="s">
        <v>3294</v>
      </c>
      <c r="G105" s="417" t="s">
        <v>6068</v>
      </c>
      <c r="I105" s="417" t="s">
        <v>6069</v>
      </c>
      <c r="M105" s="422" t="s">
        <v>5840</v>
      </c>
    </row>
    <row r="106" spans="2:13">
      <c r="B106" s="417"/>
      <c r="C106">
        <v>8</v>
      </c>
      <c r="D106" s="417" t="s">
        <v>3295</v>
      </c>
      <c r="G106" s="417" t="s">
        <v>6070</v>
      </c>
      <c r="I106" s="417" t="s">
        <v>6069</v>
      </c>
    </row>
    <row r="107" spans="2:13">
      <c r="B107" s="417"/>
      <c r="C107">
        <v>9</v>
      </c>
      <c r="D107" s="417" t="s">
        <v>3296</v>
      </c>
      <c r="G107" s="417" t="s">
        <v>6071</v>
      </c>
      <c r="I107" s="417" t="s">
        <v>6072</v>
      </c>
    </row>
    <row r="108" spans="2:13">
      <c r="B108" s="417"/>
      <c r="C108">
        <v>10</v>
      </c>
      <c r="D108" s="417" t="s">
        <v>3297</v>
      </c>
      <c r="G108" s="417" t="s">
        <v>6073</v>
      </c>
      <c r="I108" s="417" t="s">
        <v>6074</v>
      </c>
    </row>
    <row r="109" spans="2:13">
      <c r="B109" s="417"/>
      <c r="C109">
        <v>11</v>
      </c>
      <c r="D109" s="417" t="s">
        <v>3298</v>
      </c>
      <c r="G109" s="417" t="s">
        <v>6075</v>
      </c>
      <c r="I109" s="417" t="s">
        <v>6076</v>
      </c>
    </row>
    <row r="110" spans="2:13">
      <c r="B110" s="417"/>
      <c r="C110">
        <v>12</v>
      </c>
      <c r="D110" s="417" t="s">
        <v>3299</v>
      </c>
      <c r="G110" s="417" t="s">
        <v>6077</v>
      </c>
      <c r="I110" s="417" t="s">
        <v>6078</v>
      </c>
    </row>
    <row r="111" spans="2:13">
      <c r="B111" s="417"/>
      <c r="C111">
        <v>13</v>
      </c>
      <c r="D111" s="417" t="s">
        <v>3300</v>
      </c>
      <c r="G111" s="417" t="s">
        <v>6079</v>
      </c>
      <c r="I111" s="417" t="s">
        <v>6080</v>
      </c>
    </row>
    <row r="112" spans="2:13">
      <c r="B112" s="417"/>
      <c r="C112">
        <v>14</v>
      </c>
      <c r="D112" s="417" t="s">
        <v>3301</v>
      </c>
      <c r="G112" s="417" t="s">
        <v>6081</v>
      </c>
      <c r="I112" s="417" t="s">
        <v>6082</v>
      </c>
    </row>
    <row r="113" spans="2:10">
      <c r="B113" s="417"/>
      <c r="C113">
        <v>15</v>
      </c>
      <c r="D113" s="417" t="s">
        <v>3302</v>
      </c>
      <c r="G113" s="417" t="s">
        <v>6083</v>
      </c>
      <c r="I113" s="417" t="s">
        <v>6084</v>
      </c>
      <c r="J113" t="s">
        <v>6089</v>
      </c>
    </row>
    <row r="114" spans="2:10">
      <c r="B114" s="417"/>
      <c r="C114">
        <v>16</v>
      </c>
      <c r="D114" s="417" t="s">
        <v>3303</v>
      </c>
      <c r="G114" s="621" t="s">
        <v>6085</v>
      </c>
      <c r="I114" s="417" t="s">
        <v>6086</v>
      </c>
      <c r="J114" t="s">
        <v>6089</v>
      </c>
    </row>
    <row r="115" spans="2:10">
      <c r="B115" s="417"/>
      <c r="C115">
        <v>17</v>
      </c>
      <c r="D115" s="417" t="s">
        <v>3304</v>
      </c>
      <c r="G115" s="417" t="s">
        <v>6087</v>
      </c>
      <c r="I115" s="417" t="s">
        <v>6088</v>
      </c>
      <c r="J115" t="s">
        <v>6089</v>
      </c>
    </row>
    <row r="116" spans="2:10">
      <c r="B116" s="417"/>
      <c r="C116">
        <v>18</v>
      </c>
      <c r="D116" s="417" t="s">
        <v>3305</v>
      </c>
      <c r="G116" s="417" t="s">
        <v>6090</v>
      </c>
      <c r="I116" s="417" t="s">
        <v>6091</v>
      </c>
      <c r="J116" t="s">
        <v>6089</v>
      </c>
    </row>
    <row r="117" spans="2:10">
      <c r="B117" s="417"/>
      <c r="C117">
        <v>19</v>
      </c>
      <c r="D117" s="417" t="s">
        <v>3306</v>
      </c>
      <c r="G117" s="417" t="s">
        <v>6092</v>
      </c>
      <c r="I117" s="417" t="s">
        <v>6091</v>
      </c>
    </row>
    <row r="118" spans="2:10">
      <c r="B118" s="417"/>
      <c r="C118">
        <v>20</v>
      </c>
      <c r="D118" s="417" t="s">
        <v>3307</v>
      </c>
      <c r="G118" s="417" t="s">
        <v>6093</v>
      </c>
      <c r="I118" s="623" t="s">
        <v>6094</v>
      </c>
    </row>
    <row r="119" spans="2:10">
      <c r="B119" s="417"/>
      <c r="C119">
        <v>21</v>
      </c>
      <c r="D119" s="417" t="s">
        <v>3308</v>
      </c>
      <c r="G119" s="417" t="s">
        <v>6095</v>
      </c>
      <c r="I119" s="623" t="s">
        <v>6096</v>
      </c>
    </row>
    <row r="120" spans="2:10">
      <c r="B120" s="417"/>
      <c r="C120">
        <v>22</v>
      </c>
      <c r="D120" s="417" t="s">
        <v>3309</v>
      </c>
      <c r="G120" s="417" t="s">
        <v>6097</v>
      </c>
      <c r="I120" s="623" t="s">
        <v>6098</v>
      </c>
    </row>
    <row r="121" spans="2:10">
      <c r="B121" s="417"/>
      <c r="C121">
        <v>23</v>
      </c>
      <c r="D121" s="417" t="s">
        <v>3310</v>
      </c>
      <c r="G121" s="417" t="s">
        <v>6099</v>
      </c>
      <c r="I121" s="623" t="s">
        <v>6100</v>
      </c>
    </row>
    <row r="122" spans="2:10">
      <c r="B122" s="417"/>
      <c r="C122">
        <v>24</v>
      </c>
      <c r="D122" s="417" t="s">
        <v>3311</v>
      </c>
      <c r="G122" s="417" t="s">
        <v>6114</v>
      </c>
      <c r="I122" s="623" t="s">
        <v>6115</v>
      </c>
    </row>
    <row r="123" spans="2:10">
      <c r="B123" s="417"/>
      <c r="C123">
        <v>25</v>
      </c>
      <c r="D123" s="417" t="s">
        <v>3312</v>
      </c>
      <c r="G123" s="417" t="s">
        <v>6116</v>
      </c>
      <c r="I123" s="623" t="s">
        <v>6117</v>
      </c>
    </row>
    <row r="124" spans="2:10">
      <c r="B124" s="417"/>
      <c r="C124">
        <v>26</v>
      </c>
      <c r="D124" s="417" t="s">
        <v>3313</v>
      </c>
      <c r="G124" s="417" t="s">
        <v>6118</v>
      </c>
      <c r="I124" s="623" t="s">
        <v>6119</v>
      </c>
    </row>
    <row r="125" spans="2:10">
      <c r="B125" s="417"/>
      <c r="C125">
        <v>27</v>
      </c>
      <c r="D125" s="417" t="s">
        <v>3314</v>
      </c>
      <c r="G125" s="417" t="s">
        <v>6120</v>
      </c>
      <c r="I125" s="623" t="s">
        <v>6121</v>
      </c>
    </row>
    <row r="126" spans="2:10">
      <c r="B126" s="417"/>
      <c r="C126">
        <v>28</v>
      </c>
      <c r="D126" s="417" t="s">
        <v>3315</v>
      </c>
      <c r="G126" s="417" t="s">
        <v>6122</v>
      </c>
      <c r="I126" s="623" t="s">
        <v>6123</v>
      </c>
    </row>
    <row r="127" spans="2:10">
      <c r="B127" s="417"/>
      <c r="C127">
        <v>29</v>
      </c>
      <c r="D127" s="417" t="s">
        <v>3316</v>
      </c>
      <c r="G127" s="417" t="s">
        <v>6124</v>
      </c>
      <c r="I127" s="623" t="s">
        <v>6125</v>
      </c>
    </row>
    <row r="128" spans="2:10">
      <c r="B128" s="417"/>
      <c r="C128">
        <v>30</v>
      </c>
      <c r="D128" s="417" t="s">
        <v>3317</v>
      </c>
      <c r="G128" s="417" t="s">
        <v>6126</v>
      </c>
      <c r="I128" s="623" t="s">
        <v>6125</v>
      </c>
    </row>
    <row r="129" spans="2:10">
      <c r="B129" s="417"/>
      <c r="C129">
        <v>31</v>
      </c>
      <c r="D129" s="417" t="s">
        <v>3318</v>
      </c>
      <c r="G129" s="417" t="s">
        <v>6127</v>
      </c>
      <c r="I129" s="623" t="s">
        <v>6128</v>
      </c>
      <c r="J129" t="s">
        <v>6089</v>
      </c>
    </row>
    <row r="130" spans="2:10">
      <c r="B130" s="417"/>
      <c r="C130">
        <v>32</v>
      </c>
      <c r="D130" s="417" t="s">
        <v>3319</v>
      </c>
      <c r="G130" s="417" t="s">
        <v>6129</v>
      </c>
      <c r="I130" s="623" t="s">
        <v>6130</v>
      </c>
    </row>
    <row r="131" spans="2:10">
      <c r="B131" s="417"/>
      <c r="C131">
        <v>33</v>
      </c>
      <c r="D131" s="417" t="s">
        <v>3320</v>
      </c>
      <c r="G131" s="417" t="s">
        <v>6131</v>
      </c>
      <c r="I131" s="623" t="s">
        <v>6130</v>
      </c>
    </row>
    <row r="132" spans="2:10">
      <c r="B132" s="417"/>
      <c r="C132">
        <v>34</v>
      </c>
      <c r="D132" s="417" t="s">
        <v>3321</v>
      </c>
      <c r="G132" s="417" t="s">
        <v>6132</v>
      </c>
      <c r="I132" s="623" t="s">
        <v>6133</v>
      </c>
    </row>
    <row r="133" spans="2:10">
      <c r="G133" s="417" t="s">
        <v>6134</v>
      </c>
      <c r="I133" s="623" t="s">
        <v>6133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6135</v>
      </c>
      <c r="I134" s="623" t="s">
        <v>6136</v>
      </c>
    </row>
    <row r="135" spans="2:10">
      <c r="B135" s="417"/>
      <c r="C135">
        <v>2</v>
      </c>
      <c r="D135" s="417" t="s">
        <v>3261</v>
      </c>
      <c r="G135" s="417" t="s">
        <v>6137</v>
      </c>
      <c r="I135" s="623" t="s">
        <v>6138</v>
      </c>
    </row>
    <row r="136" spans="2:10">
      <c r="B136" s="417"/>
      <c r="C136">
        <v>3</v>
      </c>
      <c r="D136" s="417" t="s">
        <v>3262</v>
      </c>
      <c r="G136" s="417" t="s">
        <v>6139</v>
      </c>
      <c r="I136" s="623" t="s">
        <v>6140</v>
      </c>
    </row>
    <row r="137" spans="2:10">
      <c r="B137" s="417"/>
      <c r="C137">
        <v>4</v>
      </c>
      <c r="D137" s="417" t="s">
        <v>3263</v>
      </c>
      <c r="G137" s="417" t="s">
        <v>6141</v>
      </c>
      <c r="I137" s="623" t="s">
        <v>6142</v>
      </c>
      <c r="J137" s="425" t="s">
        <v>6143</v>
      </c>
    </row>
    <row r="138" spans="2:10">
      <c r="B138" s="417"/>
      <c r="C138">
        <v>5</v>
      </c>
      <c r="D138" s="417" t="s">
        <v>3264</v>
      </c>
      <c r="G138" s="417" t="s">
        <v>6144</v>
      </c>
      <c r="I138" s="623" t="s">
        <v>6142</v>
      </c>
      <c r="J138" s="425" t="s">
        <v>6143</v>
      </c>
    </row>
    <row r="139" spans="2:10">
      <c r="B139" s="417"/>
      <c r="C139">
        <v>6</v>
      </c>
      <c r="D139" s="417" t="s">
        <v>3265</v>
      </c>
      <c r="G139" s="417" t="s">
        <v>6145</v>
      </c>
      <c r="I139" s="623" t="s">
        <v>6146</v>
      </c>
      <c r="J139" s="425" t="s">
        <v>6143</v>
      </c>
    </row>
    <row r="140" spans="2:10">
      <c r="B140" s="417"/>
      <c r="C140">
        <v>7</v>
      </c>
      <c r="D140" s="417" t="s">
        <v>3266</v>
      </c>
      <c r="G140" s="417" t="s">
        <v>6147</v>
      </c>
      <c r="I140" s="623" t="s">
        <v>6146</v>
      </c>
      <c r="J140" s="425" t="s">
        <v>6143</v>
      </c>
    </row>
    <row r="141" spans="2:10">
      <c r="B141" s="417"/>
      <c r="C141">
        <v>8</v>
      </c>
      <c r="D141" s="417" t="s">
        <v>3258</v>
      </c>
      <c r="G141" s="417" t="s">
        <v>6148</v>
      </c>
      <c r="I141" s="623" t="s">
        <v>6149</v>
      </c>
      <c r="J141" s="425" t="s">
        <v>6143</v>
      </c>
    </row>
    <row r="142" spans="2:10">
      <c r="B142" s="417"/>
      <c r="C142">
        <v>9</v>
      </c>
      <c r="D142" s="417" t="s">
        <v>3267</v>
      </c>
      <c r="G142" s="417" t="s">
        <v>6150</v>
      </c>
      <c r="I142" s="623" t="s">
        <v>6151</v>
      </c>
      <c r="J142" s="425" t="s">
        <v>6143</v>
      </c>
    </row>
    <row r="143" spans="2:10">
      <c r="B143" s="417"/>
      <c r="C143">
        <v>10</v>
      </c>
      <c r="D143" s="417" t="s">
        <v>3268</v>
      </c>
      <c r="G143" s="417" t="s">
        <v>6152</v>
      </c>
      <c r="I143" s="623" t="s">
        <v>6153</v>
      </c>
      <c r="J143" s="425" t="s">
        <v>6143</v>
      </c>
    </row>
    <row r="144" spans="2:10">
      <c r="B144" s="417"/>
      <c r="C144">
        <v>11</v>
      </c>
      <c r="D144" s="417" t="s">
        <v>3269</v>
      </c>
      <c r="G144" s="417" t="s">
        <v>6154</v>
      </c>
      <c r="I144" s="623" t="s">
        <v>6155</v>
      </c>
      <c r="J144" s="425" t="s">
        <v>6143</v>
      </c>
    </row>
    <row r="145" spans="2:10">
      <c r="B145" s="417"/>
      <c r="C145">
        <v>12</v>
      </c>
      <c r="D145" s="417" t="s">
        <v>3270</v>
      </c>
      <c r="G145" s="417" t="s">
        <v>6156</v>
      </c>
      <c r="I145" s="623" t="s">
        <v>6157</v>
      </c>
      <c r="J145" s="425" t="s">
        <v>6143</v>
      </c>
    </row>
    <row r="146" spans="2:10">
      <c r="B146" s="417"/>
      <c r="C146">
        <v>13</v>
      </c>
      <c r="D146" s="417" t="s">
        <v>3271</v>
      </c>
      <c r="G146" s="417" t="s">
        <v>6159</v>
      </c>
      <c r="I146" s="623" t="s">
        <v>6160</v>
      </c>
      <c r="J146" s="425" t="s">
        <v>6158</v>
      </c>
    </row>
    <row r="147" spans="2:10">
      <c r="B147" s="417"/>
      <c r="C147">
        <v>14</v>
      </c>
      <c r="D147" s="417" t="s">
        <v>3272</v>
      </c>
      <c r="G147" s="417" t="s">
        <v>6161</v>
      </c>
      <c r="I147" s="623" t="s">
        <v>6162</v>
      </c>
      <c r="J147" s="425" t="s">
        <v>6158</v>
      </c>
    </row>
    <row r="148" spans="2:10">
      <c r="B148" s="417"/>
      <c r="C148">
        <v>15</v>
      </c>
      <c r="D148" s="417" t="s">
        <v>3273</v>
      </c>
      <c r="G148" s="417" t="s">
        <v>6163</v>
      </c>
      <c r="I148" s="623" t="s">
        <v>6164</v>
      </c>
      <c r="J148" s="425" t="s">
        <v>6158</v>
      </c>
    </row>
    <row r="149" spans="2:10">
      <c r="B149" s="417"/>
      <c r="C149">
        <v>16</v>
      </c>
      <c r="D149" s="417" t="s">
        <v>3274</v>
      </c>
      <c r="G149" s="417" t="s">
        <v>6165</v>
      </c>
      <c r="I149" s="623" t="s">
        <v>6166</v>
      </c>
      <c r="J149" s="425" t="s">
        <v>6158</v>
      </c>
    </row>
    <row r="150" spans="2:10">
      <c r="B150" s="417"/>
      <c r="C150">
        <v>17</v>
      </c>
      <c r="D150" s="417" t="s">
        <v>3275</v>
      </c>
      <c r="G150" s="417" t="s">
        <v>6167</v>
      </c>
      <c r="I150" s="623" t="s">
        <v>6168</v>
      </c>
      <c r="J150" s="425" t="s">
        <v>6158</v>
      </c>
    </row>
    <row r="151" spans="2:10">
      <c r="B151" s="417"/>
      <c r="C151">
        <v>18</v>
      </c>
      <c r="D151" s="417" t="s">
        <v>3276</v>
      </c>
      <c r="G151" s="417" t="s">
        <v>6169</v>
      </c>
      <c r="I151" s="623" t="s">
        <v>6155</v>
      </c>
      <c r="J151" s="425" t="s">
        <v>6158</v>
      </c>
    </row>
    <row r="152" spans="2:10">
      <c r="B152" s="417"/>
      <c r="C152">
        <v>19</v>
      </c>
      <c r="D152" s="417" t="s">
        <v>3277</v>
      </c>
      <c r="G152" s="417" t="s">
        <v>6170</v>
      </c>
      <c r="I152" s="623" t="s">
        <v>6171</v>
      </c>
      <c r="J152" s="425" t="s">
        <v>6158</v>
      </c>
    </row>
    <row r="153" spans="2:10">
      <c r="B153" s="417"/>
      <c r="C153">
        <v>20</v>
      </c>
      <c r="D153" s="417" t="s">
        <v>3259</v>
      </c>
      <c r="G153" s="417" t="s">
        <v>6172</v>
      </c>
      <c r="I153" s="623" t="s">
        <v>6173</v>
      </c>
      <c r="J153" s="425" t="s">
        <v>6158</v>
      </c>
    </row>
    <row r="154" spans="2:10">
      <c r="B154" s="417"/>
      <c r="C154">
        <v>21</v>
      </c>
      <c r="D154" s="417" t="s">
        <v>3278</v>
      </c>
      <c r="G154" s="417" t="s">
        <v>6174</v>
      </c>
      <c r="I154" s="623" t="s">
        <v>6173</v>
      </c>
      <c r="J154" s="425" t="s">
        <v>6158</v>
      </c>
    </row>
    <row r="155" spans="2:10">
      <c r="B155" s="417"/>
      <c r="C155">
        <v>22</v>
      </c>
      <c r="D155" s="417" t="s">
        <v>3279</v>
      </c>
      <c r="G155" s="417" t="s">
        <v>6176</v>
      </c>
      <c r="I155" s="623" t="s">
        <v>6177</v>
      </c>
      <c r="J155" s="425" t="s">
        <v>6175</v>
      </c>
    </row>
    <row r="156" spans="2:10">
      <c r="B156" s="417"/>
      <c r="C156">
        <v>23</v>
      </c>
      <c r="D156" s="417" t="s">
        <v>3280</v>
      </c>
      <c r="G156" s="417" t="s">
        <v>6178</v>
      </c>
      <c r="I156" s="623" t="s">
        <v>6179</v>
      </c>
      <c r="J156" s="425" t="s">
        <v>6175</v>
      </c>
    </row>
    <row r="157" spans="2:10">
      <c r="B157" s="417"/>
      <c r="C157">
        <v>24</v>
      </c>
      <c r="D157" s="417" t="s">
        <v>3281</v>
      </c>
      <c r="G157" s="417" t="s">
        <v>6180</v>
      </c>
      <c r="I157" s="623" t="s">
        <v>6181</v>
      </c>
      <c r="J157" s="425" t="s">
        <v>6175</v>
      </c>
    </row>
    <row r="158" spans="2:10">
      <c r="B158" s="417"/>
      <c r="C158">
        <v>25</v>
      </c>
      <c r="D158" s="417" t="s">
        <v>3282</v>
      </c>
      <c r="G158" s="417" t="s">
        <v>6186</v>
      </c>
      <c r="I158" s="623" t="s">
        <v>6187</v>
      </c>
      <c r="J158" s="425" t="s">
        <v>6175</v>
      </c>
    </row>
    <row r="159" spans="2:10">
      <c r="B159" s="417"/>
      <c r="C159">
        <v>26</v>
      </c>
      <c r="D159" s="417" t="s">
        <v>3283</v>
      </c>
      <c r="G159" s="417" t="s">
        <v>6182</v>
      </c>
      <c r="I159" s="623" t="s">
        <v>6183</v>
      </c>
      <c r="J159" s="425" t="s">
        <v>6175</v>
      </c>
    </row>
    <row r="160" spans="2:10">
      <c r="B160" s="417"/>
      <c r="C160">
        <v>27</v>
      </c>
      <c r="D160" s="417" t="s">
        <v>3284</v>
      </c>
      <c r="G160" s="417" t="s">
        <v>6184</v>
      </c>
      <c r="I160" s="623" t="s">
        <v>6185</v>
      </c>
      <c r="J160" s="425" t="s">
        <v>6175</v>
      </c>
    </row>
    <row r="161" spans="2:10">
      <c r="B161" s="417"/>
      <c r="C161">
        <v>28</v>
      </c>
      <c r="D161" s="417" t="s">
        <v>3285</v>
      </c>
      <c r="G161" s="417" t="s">
        <v>6188</v>
      </c>
      <c r="I161" s="623" t="s">
        <v>6189</v>
      </c>
    </row>
    <row r="162" spans="2:10">
      <c r="B162" s="417"/>
      <c r="C162">
        <v>29</v>
      </c>
      <c r="D162" s="417" t="s">
        <v>3286</v>
      </c>
      <c r="G162" s="417" t="s">
        <v>6190</v>
      </c>
      <c r="I162" s="623" t="s">
        <v>6191</v>
      </c>
      <c r="J162" s="425" t="s">
        <v>6205</v>
      </c>
    </row>
    <row r="163" spans="2:10">
      <c r="C163">
        <v>30</v>
      </c>
      <c r="D163" s="417" t="s">
        <v>3287</v>
      </c>
      <c r="G163" s="417" t="s">
        <v>6193</v>
      </c>
      <c r="I163" s="623" t="s">
        <v>6194</v>
      </c>
      <c r="J163" s="425" t="s">
        <v>6205</v>
      </c>
    </row>
    <row r="164" spans="2:10">
      <c r="B164" s="417"/>
      <c r="G164" s="417" t="s">
        <v>6195</v>
      </c>
      <c r="I164" s="623" t="s">
        <v>6196</v>
      </c>
      <c r="J164" s="425" t="s">
        <v>6205</v>
      </c>
    </row>
    <row r="165" spans="2:10">
      <c r="G165" s="417" t="s">
        <v>6197</v>
      </c>
      <c r="I165" s="623" t="s">
        <v>6198</v>
      </c>
      <c r="J165" s="425" t="s">
        <v>6205</v>
      </c>
    </row>
    <row r="166" spans="2:10">
      <c r="B166" s="417"/>
      <c r="D166" s="417"/>
      <c r="G166" s="417" t="s">
        <v>6199</v>
      </c>
      <c r="I166" s="623" t="s">
        <v>6200</v>
      </c>
      <c r="J166" s="425" t="s">
        <v>6205</v>
      </c>
    </row>
    <row r="167" spans="2:10">
      <c r="B167" s="417"/>
      <c r="D167" s="417"/>
      <c r="G167" s="417" t="s">
        <v>6201</v>
      </c>
      <c r="I167" s="623" t="s">
        <v>6202</v>
      </c>
      <c r="J167" s="425" t="s">
        <v>6205</v>
      </c>
    </row>
    <row r="168" spans="2:10">
      <c r="D168" s="417"/>
      <c r="G168" s="417" t="s">
        <v>6204</v>
      </c>
      <c r="I168" s="623" t="s">
        <v>6202</v>
      </c>
      <c r="J168" s="425" t="s">
        <v>6205</v>
      </c>
    </row>
    <row r="169" spans="2:10">
      <c r="B169" s="417" t="s">
        <v>3127</v>
      </c>
      <c r="C169">
        <v>1</v>
      </c>
      <c r="D169" s="417" t="s">
        <v>3237</v>
      </c>
      <c r="G169" t="s">
        <v>6203</v>
      </c>
      <c r="I169" s="623" t="s">
        <v>6202</v>
      </c>
      <c r="J169" s="425" t="s">
        <v>6205</v>
      </c>
    </row>
    <row r="170" spans="2:10">
      <c r="C170">
        <v>2</v>
      </c>
      <c r="D170" s="417" t="s">
        <v>3238</v>
      </c>
      <c r="G170" t="s">
        <v>6206</v>
      </c>
      <c r="I170" s="623" t="s">
        <v>6207</v>
      </c>
      <c r="J170" s="425" t="s">
        <v>6192</v>
      </c>
    </row>
    <row r="171" spans="2:10">
      <c r="C171">
        <v>3</v>
      </c>
      <c r="D171" s="417" t="s">
        <v>3239</v>
      </c>
      <c r="G171" t="s">
        <v>6208</v>
      </c>
      <c r="I171" s="623" t="s">
        <v>6209</v>
      </c>
      <c r="J171" s="425" t="s">
        <v>6192</v>
      </c>
    </row>
    <row r="172" spans="2:10">
      <c r="C172">
        <v>4</v>
      </c>
      <c r="D172" s="417" t="s">
        <v>3240</v>
      </c>
      <c r="G172" t="s">
        <v>6210</v>
      </c>
      <c r="I172" s="623" t="s">
        <v>6211</v>
      </c>
      <c r="J172" s="425" t="s">
        <v>6192</v>
      </c>
    </row>
    <row r="173" spans="2:10">
      <c r="C173">
        <v>5</v>
      </c>
      <c r="D173" s="417" t="s">
        <v>3241</v>
      </c>
      <c r="G173" t="s">
        <v>6212</v>
      </c>
      <c r="I173" s="623" t="s">
        <v>6213</v>
      </c>
      <c r="J173" s="425" t="s">
        <v>6192</v>
      </c>
    </row>
    <row r="174" spans="2:10">
      <c r="C174">
        <v>6</v>
      </c>
      <c r="D174" s="417" t="s">
        <v>3242</v>
      </c>
      <c r="G174" t="s">
        <v>6214</v>
      </c>
      <c r="I174" s="623" t="s">
        <v>6215</v>
      </c>
      <c r="J174" s="425" t="s">
        <v>6192</v>
      </c>
    </row>
    <row r="175" spans="2:10">
      <c r="C175">
        <v>7</v>
      </c>
      <c r="D175" s="417" t="s">
        <v>3243</v>
      </c>
      <c r="G175" t="s">
        <v>6216</v>
      </c>
      <c r="I175" s="623" t="s">
        <v>6215</v>
      </c>
      <c r="J175" s="425" t="s">
        <v>6192</v>
      </c>
    </row>
    <row r="176" spans="2:10">
      <c r="C176">
        <v>8</v>
      </c>
      <c r="D176" s="417" t="s">
        <v>3244</v>
      </c>
      <c r="G176" t="s">
        <v>6217</v>
      </c>
      <c r="I176" s="623" t="s">
        <v>6218</v>
      </c>
      <c r="J176" s="425" t="s">
        <v>6192</v>
      </c>
    </row>
    <row r="177" spans="2:10">
      <c r="C177">
        <v>9</v>
      </c>
      <c r="D177" s="417" t="s">
        <v>3245</v>
      </c>
      <c r="G177" t="s">
        <v>6220</v>
      </c>
      <c r="I177" s="623" t="s">
        <v>6221</v>
      </c>
      <c r="J177" s="425" t="s">
        <v>6219</v>
      </c>
    </row>
    <row r="178" spans="2:10">
      <c r="C178">
        <v>10</v>
      </c>
      <c r="D178" s="417" t="s">
        <v>3246</v>
      </c>
      <c r="G178" t="s">
        <v>6222</v>
      </c>
      <c r="I178" s="623" t="s">
        <v>6223</v>
      </c>
      <c r="J178" s="425" t="s">
        <v>6219</v>
      </c>
    </row>
    <row r="179" spans="2:10">
      <c r="C179">
        <v>11</v>
      </c>
      <c r="D179" s="417" t="s">
        <v>3247</v>
      </c>
      <c r="G179" t="s">
        <v>6224</v>
      </c>
      <c r="I179" s="623" t="s">
        <v>6225</v>
      </c>
      <c r="J179" s="425" t="s">
        <v>6219</v>
      </c>
    </row>
    <row r="180" spans="2:10">
      <c r="C180">
        <v>12</v>
      </c>
      <c r="D180" s="417" t="s">
        <v>3248</v>
      </c>
      <c r="G180" t="s">
        <v>6226</v>
      </c>
      <c r="I180" s="623" t="s">
        <v>6227</v>
      </c>
      <c r="J180" s="425" t="s">
        <v>6219</v>
      </c>
    </row>
    <row r="181" spans="2:10">
      <c r="C181">
        <v>13</v>
      </c>
      <c r="D181" s="417" t="s">
        <v>3249</v>
      </c>
      <c r="G181" t="s">
        <v>6228</v>
      </c>
      <c r="I181" s="623" t="s">
        <v>6221</v>
      </c>
      <c r="J181" s="425" t="s">
        <v>6219</v>
      </c>
    </row>
    <row r="182" spans="2:10">
      <c r="C182">
        <v>14</v>
      </c>
      <c r="D182" s="417" t="s">
        <v>3250</v>
      </c>
      <c r="G182" t="s">
        <v>6229</v>
      </c>
      <c r="I182" s="623" t="s">
        <v>6230</v>
      </c>
      <c r="J182" s="425" t="s">
        <v>6219</v>
      </c>
    </row>
    <row r="183" spans="2:10">
      <c r="C183">
        <v>15</v>
      </c>
      <c r="D183" s="417" t="s">
        <v>3251</v>
      </c>
      <c r="G183" t="s">
        <v>6231</v>
      </c>
      <c r="I183" s="623" t="s">
        <v>6232</v>
      </c>
      <c r="J183" s="425" t="s">
        <v>6219</v>
      </c>
    </row>
    <row r="184" spans="2:10">
      <c r="C184">
        <v>16</v>
      </c>
      <c r="D184" s="417" t="s">
        <v>3252</v>
      </c>
    </row>
    <row r="185" spans="2:10">
      <c r="C185">
        <v>17</v>
      </c>
      <c r="D185" s="417" t="s">
        <v>3253</v>
      </c>
    </row>
    <row r="186" spans="2:10">
      <c r="C186">
        <v>18</v>
      </c>
      <c r="D186" s="417" t="s">
        <v>3254</v>
      </c>
    </row>
    <row r="187" spans="2:10">
      <c r="C187">
        <v>19</v>
      </c>
      <c r="D187" s="417" t="s">
        <v>3255</v>
      </c>
    </row>
    <row r="188" spans="2:10">
      <c r="C188">
        <v>20</v>
      </c>
      <c r="D188" s="417" t="s">
        <v>3256</v>
      </c>
    </row>
    <row r="189" spans="2:10">
      <c r="C189">
        <v>21</v>
      </c>
      <c r="D189" s="417" t="s">
        <v>3257</v>
      </c>
    </row>
    <row r="190" spans="2:10">
      <c r="D190" s="417"/>
    </row>
    <row r="191" spans="2:10">
      <c r="B191" s="417" t="s">
        <v>3128</v>
      </c>
      <c r="C191">
        <v>1</v>
      </c>
      <c r="D191" s="417" t="s">
        <v>3221</v>
      </c>
    </row>
    <row r="192" spans="2:10">
      <c r="C192">
        <v>2</v>
      </c>
      <c r="D192" s="417" t="s">
        <v>3222</v>
      </c>
    </row>
    <row r="193" spans="2:4">
      <c r="C193">
        <v>3</v>
      </c>
      <c r="D193" s="417" t="s">
        <v>3223</v>
      </c>
    </row>
    <row r="194" spans="2:4">
      <c r="C194">
        <v>4</v>
      </c>
      <c r="D194" s="417" t="s">
        <v>3224</v>
      </c>
    </row>
    <row r="195" spans="2:4">
      <c r="C195">
        <v>5</v>
      </c>
      <c r="D195" s="417" t="s">
        <v>3225</v>
      </c>
    </row>
    <row r="196" spans="2:4">
      <c r="C196">
        <v>6</v>
      </c>
      <c r="D196" s="417" t="s">
        <v>3226</v>
      </c>
    </row>
    <row r="197" spans="2:4">
      <c r="C197">
        <v>7</v>
      </c>
      <c r="D197" s="417" t="s">
        <v>3227</v>
      </c>
    </row>
    <row r="198" spans="2:4">
      <c r="C198">
        <v>8</v>
      </c>
      <c r="D198" s="417" t="s">
        <v>3228</v>
      </c>
    </row>
    <row r="199" spans="2:4">
      <c r="C199">
        <v>9</v>
      </c>
      <c r="D199" s="417" t="s">
        <v>3229</v>
      </c>
    </row>
    <row r="200" spans="2:4">
      <c r="C200">
        <v>10</v>
      </c>
      <c r="D200" s="417" t="s">
        <v>3230</v>
      </c>
    </row>
    <row r="201" spans="2:4">
      <c r="C201">
        <v>11</v>
      </c>
      <c r="D201" s="417" t="s">
        <v>3231</v>
      </c>
    </row>
    <row r="202" spans="2:4">
      <c r="C202">
        <v>12</v>
      </c>
      <c r="D202" s="417" t="s">
        <v>3232</v>
      </c>
    </row>
    <row r="203" spans="2:4">
      <c r="C203">
        <v>13</v>
      </c>
      <c r="D203" s="417" t="s">
        <v>3233</v>
      </c>
    </row>
    <row r="204" spans="2:4">
      <c r="C204">
        <v>14</v>
      </c>
      <c r="D204" s="417" t="s">
        <v>3234</v>
      </c>
    </row>
    <row r="205" spans="2:4">
      <c r="C205">
        <v>15</v>
      </c>
      <c r="D205" s="417" t="s">
        <v>3235</v>
      </c>
    </row>
    <row r="206" spans="2:4">
      <c r="C206">
        <v>16</v>
      </c>
      <c r="D206" s="417" t="s">
        <v>3236</v>
      </c>
    </row>
    <row r="208" spans="2:4">
      <c r="B208" s="417" t="s">
        <v>3138</v>
      </c>
      <c r="C208" s="3">
        <v>1</v>
      </c>
      <c r="D208" s="352" t="s">
        <v>2587</v>
      </c>
    </row>
    <row r="209" spans="2:7">
      <c r="B209" s="417" t="s">
        <v>3139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3077</v>
      </c>
      <c r="G213" s="618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3076</v>
      </c>
    </row>
    <row r="217" spans="2:7">
      <c r="C217" s="3">
        <v>10</v>
      </c>
      <c r="D217" s="353" t="s">
        <v>2603</v>
      </c>
      <c r="G217" s="618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17" t="s">
        <v>6047</v>
      </c>
      <c r="G230" s="618" t="s">
        <v>6049</v>
      </c>
    </row>
    <row r="231" spans="3:7">
      <c r="D231" s="417" t="s">
        <v>3140</v>
      </c>
    </row>
    <row r="232" spans="3:7">
      <c r="D232" s="417" t="s">
        <v>3141</v>
      </c>
    </row>
    <row r="233" spans="3:7">
      <c r="D233" s="417" t="s">
        <v>3142</v>
      </c>
    </row>
    <row r="234" spans="3:7">
      <c r="D234" s="417" t="s">
        <v>3143</v>
      </c>
    </row>
    <row r="235" spans="3:7">
      <c r="D235" s="417" t="s">
        <v>3144</v>
      </c>
    </row>
    <row r="236" spans="3:7">
      <c r="D236" s="417" t="s">
        <v>3145</v>
      </c>
    </row>
    <row r="237" spans="3:7">
      <c r="D237" s="417" t="s">
        <v>3146</v>
      </c>
    </row>
    <row r="238" spans="3:7">
      <c r="D238" s="417" t="s">
        <v>3147</v>
      </c>
    </row>
    <row r="239" spans="3:7">
      <c r="D239" s="417" t="s">
        <v>3148</v>
      </c>
    </row>
    <row r="240" spans="3:7">
      <c r="D240" s="417" t="s">
        <v>3149</v>
      </c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9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6050</v>
      </c>
    </row>
    <row r="280" spans="4:4">
      <c r="D280" s="417" t="s">
        <v>6051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5948</v>
      </c>
      <c r="E4" s="446" t="s">
        <v>2201</v>
      </c>
    </row>
    <row r="5" spans="1:10">
      <c r="B5" s="446" t="s">
        <v>5949</v>
      </c>
      <c r="E5" s="446" t="s">
        <v>5950</v>
      </c>
    </row>
    <row r="6" spans="1:10">
      <c r="B6" s="1" t="s">
        <v>5951</v>
      </c>
      <c r="E6" s="1" t="s">
        <v>5952</v>
      </c>
    </row>
    <row r="7" spans="1:10">
      <c r="B7" s="1" t="s">
        <v>5962</v>
      </c>
      <c r="E7" s="554" t="s">
        <v>5963</v>
      </c>
    </row>
    <row r="8" spans="1:10">
      <c r="B8" s="1" t="s">
        <v>5964</v>
      </c>
      <c r="E8" s="554" t="s">
        <v>5965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4065</v>
      </c>
      <c r="E3" s="544">
        <v>2018</v>
      </c>
      <c r="F3" s="545" t="s">
        <v>727</v>
      </c>
      <c r="G3" s="417" t="s">
        <v>4067</v>
      </c>
    </row>
    <row r="4" spans="4:7">
      <c r="D4" s="417" t="s">
        <v>4066</v>
      </c>
      <c r="E4" s="544">
        <v>2020</v>
      </c>
      <c r="F4" s="546"/>
    </row>
    <row r="5" spans="4:7">
      <c r="D5" s="429" t="s">
        <v>4068</v>
      </c>
      <c r="E5" s="544">
        <v>2019</v>
      </c>
      <c r="F5" s="546" t="s">
        <v>727</v>
      </c>
      <c r="G5" s="417" t="s">
        <v>4069</v>
      </c>
    </row>
    <row r="6" spans="4:7">
      <c r="D6" s="429" t="s">
        <v>4072</v>
      </c>
      <c r="E6" s="544">
        <v>2018</v>
      </c>
      <c r="F6" s="546" t="s">
        <v>727</v>
      </c>
      <c r="G6" s="417" t="s">
        <v>4073</v>
      </c>
    </row>
    <row r="7" spans="4:7">
      <c r="D7" s="429" t="s">
        <v>4128</v>
      </c>
      <c r="E7" s="544">
        <v>2019</v>
      </c>
      <c r="F7" s="546" t="s">
        <v>946</v>
      </c>
      <c r="G7" s="417" t="s">
        <v>4129</v>
      </c>
    </row>
    <row r="8" spans="4:7">
      <c r="D8" s="429" t="s">
        <v>4074</v>
      </c>
      <c r="E8" s="544">
        <v>2015</v>
      </c>
      <c r="F8" s="546" t="s">
        <v>727</v>
      </c>
      <c r="G8" s="417" t="s">
        <v>4075</v>
      </c>
    </row>
    <row r="9" spans="4:7">
      <c r="D9" s="429" t="s">
        <v>4076</v>
      </c>
      <c r="E9" s="544">
        <v>2015</v>
      </c>
      <c r="F9" s="546" t="s">
        <v>727</v>
      </c>
      <c r="G9" s="417" t="s">
        <v>4077</v>
      </c>
    </row>
    <row r="11" spans="4:7">
      <c r="D11" s="429" t="s">
        <v>4078</v>
      </c>
      <c r="E11" s="544">
        <v>2013</v>
      </c>
      <c r="F11" s="546" t="s">
        <v>727</v>
      </c>
      <c r="G11" s="429" t="s">
        <v>4079</v>
      </c>
    </row>
    <row r="12" spans="4:7">
      <c r="D12" s="429" t="s">
        <v>4080</v>
      </c>
      <c r="E12" s="544">
        <v>2013</v>
      </c>
      <c r="F12" s="546" t="s">
        <v>727</v>
      </c>
      <c r="G12" s="429" t="s">
        <v>4081</v>
      </c>
    </row>
    <row r="13" spans="4:7">
      <c r="D13" s="429" t="s">
        <v>4082</v>
      </c>
      <c r="E13" s="544">
        <v>2013</v>
      </c>
      <c r="F13" s="546" t="s">
        <v>727</v>
      </c>
      <c r="G13" s="429" t="s">
        <v>4083</v>
      </c>
    </row>
    <row r="14" spans="4:7">
      <c r="D14" s="429" t="s">
        <v>4084</v>
      </c>
      <c r="E14" s="544">
        <v>2011</v>
      </c>
      <c r="F14" s="546" t="s">
        <v>727</v>
      </c>
      <c r="G14" s="429" t="s">
        <v>4085</v>
      </c>
    </row>
    <row r="15" spans="4:7">
      <c r="D15" s="429"/>
      <c r="F15" s="546"/>
      <c r="G15" s="429"/>
    </row>
    <row r="16" spans="4:7">
      <c r="D16" s="429" t="s">
        <v>4070</v>
      </c>
      <c r="E16" s="544">
        <v>2019</v>
      </c>
      <c r="F16" s="546" t="s">
        <v>727</v>
      </c>
      <c r="G16" s="417" t="s">
        <v>4071</v>
      </c>
    </row>
    <row r="17" spans="4:8">
      <c r="D17" s="417" t="s">
        <v>4125</v>
      </c>
      <c r="E17" s="544">
        <v>2018</v>
      </c>
      <c r="F17" s="546" t="s">
        <v>948</v>
      </c>
      <c r="G17" s="417" t="s">
        <v>4126</v>
      </c>
    </row>
    <row r="19" spans="4:8">
      <c r="D19" s="429" t="s">
        <v>4087</v>
      </c>
      <c r="E19" s="544">
        <v>2019</v>
      </c>
      <c r="H19" s="471" t="s">
        <v>4089</v>
      </c>
    </row>
    <row r="20" spans="4:8">
      <c r="D20" s="429" t="s">
        <v>4088</v>
      </c>
      <c r="E20" s="544">
        <v>2019</v>
      </c>
      <c r="H20" s="471" t="s">
        <v>4089</v>
      </c>
    </row>
    <row r="21" spans="4:8">
      <c r="D21" s="429" t="s">
        <v>4086</v>
      </c>
      <c r="E21" s="544">
        <v>2019</v>
      </c>
      <c r="H21" s="471" t="s">
        <v>4089</v>
      </c>
    </row>
    <row r="22" spans="4:8">
      <c r="D22" s="429" t="s">
        <v>4090</v>
      </c>
      <c r="E22" s="544">
        <v>2013</v>
      </c>
      <c r="F22" s="546" t="s">
        <v>727</v>
      </c>
      <c r="G22" s="429" t="s">
        <v>4091</v>
      </c>
    </row>
    <row r="23" spans="4:8">
      <c r="D23" s="429" t="s">
        <v>4092</v>
      </c>
    </row>
    <row r="24" spans="4:8">
      <c r="D24" s="429" t="s">
        <v>4093</v>
      </c>
    </row>
    <row r="25" spans="4:8">
      <c r="D25" s="429" t="s">
        <v>4096</v>
      </c>
      <c r="E25" s="544">
        <v>2012</v>
      </c>
      <c r="F25" s="546" t="s">
        <v>946</v>
      </c>
      <c r="G25" s="429" t="s">
        <v>4099</v>
      </c>
    </row>
    <row r="26" spans="4:8">
      <c r="D26" s="429" t="s">
        <v>4095</v>
      </c>
      <c r="E26" s="544">
        <v>2012</v>
      </c>
      <c r="F26" s="546" t="s">
        <v>946</v>
      </c>
      <c r="G26" s="429" t="s">
        <v>4098</v>
      </c>
    </row>
    <row r="27" spans="4:8">
      <c r="D27" s="429" t="s">
        <v>4094</v>
      </c>
      <c r="E27" s="544">
        <v>2010</v>
      </c>
      <c r="F27" s="546" t="s">
        <v>946</v>
      </c>
      <c r="G27" s="429" t="s">
        <v>4097</v>
      </c>
    </row>
    <row r="28" spans="4:8">
      <c r="D28" s="429" t="s">
        <v>4100</v>
      </c>
      <c r="E28" s="544">
        <v>2012</v>
      </c>
      <c r="F28" s="546" t="s">
        <v>946</v>
      </c>
      <c r="G28" s="429" t="s">
        <v>4103</v>
      </c>
    </row>
    <row r="29" spans="4:8">
      <c r="D29" s="429" t="s">
        <v>4101</v>
      </c>
      <c r="E29" s="544">
        <v>2012</v>
      </c>
      <c r="F29" s="546" t="s">
        <v>946</v>
      </c>
      <c r="G29" s="429" t="s">
        <v>4104</v>
      </c>
    </row>
    <row r="30" spans="4:8">
      <c r="D30" s="429" t="s">
        <v>4102</v>
      </c>
      <c r="E30" s="544">
        <v>2012</v>
      </c>
      <c r="F30" s="546" t="s">
        <v>946</v>
      </c>
      <c r="G30" s="429" t="s">
        <v>4105</v>
      </c>
    </row>
    <row r="31" spans="4:8">
      <c r="D31" s="429" t="s">
        <v>4106</v>
      </c>
      <c r="E31" s="544">
        <v>2017</v>
      </c>
      <c r="F31" s="546" t="s">
        <v>1268</v>
      </c>
      <c r="G31" s="429" t="s">
        <v>4107</v>
      </c>
    </row>
    <row r="32" spans="4:8">
      <c r="D32" s="429" t="s">
        <v>4116</v>
      </c>
      <c r="E32" s="544">
        <v>2018</v>
      </c>
      <c r="F32" s="546" t="s">
        <v>741</v>
      </c>
      <c r="G32" s="429" t="s">
        <v>4117</v>
      </c>
    </row>
    <row r="33" spans="4:7">
      <c r="D33" s="429" t="s">
        <v>4118</v>
      </c>
      <c r="E33" s="544">
        <v>2017</v>
      </c>
      <c r="F33" s="546" t="s">
        <v>741</v>
      </c>
      <c r="G33" s="429" t="s">
        <v>4119</v>
      </c>
    </row>
    <row r="34" spans="4:7">
      <c r="D34" s="429" t="s">
        <v>4120</v>
      </c>
      <c r="E34" s="544">
        <v>2017</v>
      </c>
      <c r="F34" s="546" t="s">
        <v>741</v>
      </c>
      <c r="G34" s="429" t="s">
        <v>4121</v>
      </c>
    </row>
    <row r="35" spans="4:7">
      <c r="D35" s="429" t="s">
        <v>4108</v>
      </c>
      <c r="E35" s="544">
        <v>2017</v>
      </c>
      <c r="F35" s="546" t="s">
        <v>741</v>
      </c>
      <c r="G35" s="429" t="s">
        <v>4110</v>
      </c>
    </row>
    <row r="36" spans="4:7">
      <c r="D36" s="429" t="s">
        <v>4109</v>
      </c>
      <c r="E36" s="544">
        <v>2017</v>
      </c>
      <c r="F36" s="546" t="s">
        <v>741</v>
      </c>
      <c r="G36" s="429" t="s">
        <v>4111</v>
      </c>
    </row>
    <row r="37" spans="4:7">
      <c r="D37" s="429" t="s">
        <v>4112</v>
      </c>
      <c r="E37" s="544">
        <v>2017</v>
      </c>
      <c r="F37" s="546" t="s">
        <v>741</v>
      </c>
      <c r="G37" s="429" t="s">
        <v>4114</v>
      </c>
    </row>
    <row r="38" spans="4:7">
      <c r="D38" s="429" t="s">
        <v>4113</v>
      </c>
      <c r="E38" s="544">
        <v>2017</v>
      </c>
      <c r="F38" s="546" t="s">
        <v>741</v>
      </c>
      <c r="G38" s="429" t="s">
        <v>4115</v>
      </c>
    </row>
    <row r="39" spans="4:7">
      <c r="D39" s="429" t="s">
        <v>4122</v>
      </c>
      <c r="E39" s="544">
        <v>2017</v>
      </c>
      <c r="F39" s="546" t="s">
        <v>741</v>
      </c>
      <c r="G39" s="429" t="s">
        <v>4123</v>
      </c>
    </row>
    <row r="40" spans="4:7">
      <c r="D40" s="429" t="s">
        <v>4130</v>
      </c>
      <c r="E40" s="544">
        <v>2018</v>
      </c>
      <c r="F40" s="546" t="s">
        <v>1477</v>
      </c>
      <c r="G40" s="429" t="s">
        <v>4131</v>
      </c>
    </row>
    <row r="41" spans="4:7">
      <c r="D41" s="429" t="s">
        <v>4124</v>
      </c>
      <c r="E41" s="544">
        <v>2014</v>
      </c>
      <c r="F41" s="546" t="s">
        <v>741</v>
      </c>
    </row>
    <row r="42" spans="4:7">
      <c r="D42" s="429" t="s">
        <v>4127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3995</v>
      </c>
      <c r="D2" t="s">
        <v>3996</v>
      </c>
      <c r="G2" t="s">
        <v>3997</v>
      </c>
    </row>
    <row r="4" spans="1:9">
      <c r="A4" t="s">
        <v>3626</v>
      </c>
      <c r="B4" t="s">
        <v>3627</v>
      </c>
      <c r="D4" t="s">
        <v>3628</v>
      </c>
      <c r="F4" t="s">
        <v>3773</v>
      </c>
      <c r="G4" t="s">
        <v>3774</v>
      </c>
      <c r="I4" t="s">
        <v>3775</v>
      </c>
    </row>
    <row r="5" spans="1:9">
      <c r="B5" t="s">
        <v>3629</v>
      </c>
      <c r="D5" t="s">
        <v>3630</v>
      </c>
      <c r="G5" t="s">
        <v>3776</v>
      </c>
      <c r="I5" t="s">
        <v>3777</v>
      </c>
    </row>
    <row r="6" spans="1:9">
      <c r="B6" t="s">
        <v>3631</v>
      </c>
      <c r="D6" t="s">
        <v>3632</v>
      </c>
      <c r="G6" t="s">
        <v>3778</v>
      </c>
      <c r="I6" t="s">
        <v>3779</v>
      </c>
    </row>
    <row r="7" spans="1:9">
      <c r="B7" t="s">
        <v>3633</v>
      </c>
      <c r="D7" t="s">
        <v>3634</v>
      </c>
      <c r="G7" t="s">
        <v>3780</v>
      </c>
      <c r="I7" t="s">
        <v>3781</v>
      </c>
    </row>
    <row r="8" spans="1:9">
      <c r="B8" t="s">
        <v>3635</v>
      </c>
      <c r="D8" t="s">
        <v>3636</v>
      </c>
      <c r="G8" t="s">
        <v>3782</v>
      </c>
      <c r="I8" t="s">
        <v>3783</v>
      </c>
    </row>
    <row r="9" spans="1:9">
      <c r="B9" t="s">
        <v>3637</v>
      </c>
      <c r="D9" t="s">
        <v>3638</v>
      </c>
      <c r="G9" t="s">
        <v>3784</v>
      </c>
      <c r="I9" t="s">
        <v>3785</v>
      </c>
    </row>
    <row r="10" spans="1:9">
      <c r="B10" t="s">
        <v>3639</v>
      </c>
      <c r="D10" t="s">
        <v>3640</v>
      </c>
      <c r="G10" t="s">
        <v>3786</v>
      </c>
      <c r="I10" t="s">
        <v>3787</v>
      </c>
    </row>
    <row r="11" spans="1:9">
      <c r="B11" t="s">
        <v>3641</v>
      </c>
      <c r="D11" t="s">
        <v>3642</v>
      </c>
      <c r="G11" t="s">
        <v>3788</v>
      </c>
      <c r="I11" t="s">
        <v>3789</v>
      </c>
    </row>
    <row r="12" spans="1:9">
      <c r="B12" t="s">
        <v>3643</v>
      </c>
      <c r="D12" t="s">
        <v>3644</v>
      </c>
      <c r="G12" t="s">
        <v>3790</v>
      </c>
      <c r="I12" t="s">
        <v>3791</v>
      </c>
    </row>
    <row r="13" spans="1:9">
      <c r="B13" t="s">
        <v>3645</v>
      </c>
      <c r="D13" t="s">
        <v>3646</v>
      </c>
      <c r="G13" t="s">
        <v>3792</v>
      </c>
      <c r="I13" t="s">
        <v>3793</v>
      </c>
    </row>
    <row r="14" spans="1:9">
      <c r="B14" t="s">
        <v>3647</v>
      </c>
      <c r="D14" t="s">
        <v>3648</v>
      </c>
      <c r="G14" t="s">
        <v>3794</v>
      </c>
      <c r="I14" t="s">
        <v>3795</v>
      </c>
    </row>
    <row r="15" spans="1:9">
      <c r="B15" t="s">
        <v>3649</v>
      </c>
      <c r="D15" t="s">
        <v>3650</v>
      </c>
      <c r="G15" t="s">
        <v>3796</v>
      </c>
      <c r="I15" t="s">
        <v>3797</v>
      </c>
    </row>
    <row r="16" spans="1:9">
      <c r="B16" t="s">
        <v>3651</v>
      </c>
      <c r="D16" t="s">
        <v>3654</v>
      </c>
      <c r="G16" t="s">
        <v>3798</v>
      </c>
      <c r="I16" t="s">
        <v>3799</v>
      </c>
    </row>
    <row r="17" spans="1:9">
      <c r="B17" t="s">
        <v>3652</v>
      </c>
      <c r="D17" t="s">
        <v>3653</v>
      </c>
      <c r="G17" t="s">
        <v>3800</v>
      </c>
      <c r="I17" t="s">
        <v>3801</v>
      </c>
    </row>
    <row r="18" spans="1:9">
      <c r="G18" t="s">
        <v>3802</v>
      </c>
      <c r="I18" t="s">
        <v>3803</v>
      </c>
    </row>
    <row r="19" spans="1:9">
      <c r="A19" t="s">
        <v>3655</v>
      </c>
      <c r="B19" t="s">
        <v>3656</v>
      </c>
      <c r="D19" t="s">
        <v>3657</v>
      </c>
      <c r="G19" t="s">
        <v>3804</v>
      </c>
      <c r="I19" t="s">
        <v>3805</v>
      </c>
    </row>
    <row r="20" spans="1:9">
      <c r="B20" t="s">
        <v>3658</v>
      </c>
      <c r="D20" t="s">
        <v>3659</v>
      </c>
      <c r="G20" t="s">
        <v>3806</v>
      </c>
      <c r="I20" t="s">
        <v>3807</v>
      </c>
    </row>
    <row r="21" spans="1:9">
      <c r="B21" t="s">
        <v>3660</v>
      </c>
      <c r="D21" t="s">
        <v>3661</v>
      </c>
      <c r="G21" t="s">
        <v>3808</v>
      </c>
      <c r="I21" t="s">
        <v>3809</v>
      </c>
    </row>
    <row r="22" spans="1:9">
      <c r="B22" t="s">
        <v>3662</v>
      </c>
      <c r="D22" t="s">
        <v>3663</v>
      </c>
      <c r="G22" t="s">
        <v>3810</v>
      </c>
      <c r="I22" t="s">
        <v>3811</v>
      </c>
    </row>
    <row r="23" spans="1:9">
      <c r="B23" t="s">
        <v>3664</v>
      </c>
      <c r="D23" t="s">
        <v>3665</v>
      </c>
      <c r="G23" t="s">
        <v>3812</v>
      </c>
      <c r="I23" t="s">
        <v>3813</v>
      </c>
    </row>
    <row r="24" spans="1:9">
      <c r="B24" t="s">
        <v>3666</v>
      </c>
      <c r="D24" t="s">
        <v>3667</v>
      </c>
      <c r="G24" t="s">
        <v>3814</v>
      </c>
      <c r="I24" t="s">
        <v>3815</v>
      </c>
    </row>
    <row r="25" spans="1:9">
      <c r="B25" t="s">
        <v>3668</v>
      </c>
      <c r="D25" t="s">
        <v>3669</v>
      </c>
      <c r="G25" t="s">
        <v>3816</v>
      </c>
      <c r="I25" t="s">
        <v>3817</v>
      </c>
    </row>
    <row r="26" spans="1:9">
      <c r="B26" t="s">
        <v>3670</v>
      </c>
      <c r="D26" t="s">
        <v>3671</v>
      </c>
      <c r="G26" t="s">
        <v>3818</v>
      </c>
      <c r="I26" t="s">
        <v>3819</v>
      </c>
    </row>
    <row r="27" spans="1:9">
      <c r="B27" t="s">
        <v>3672</v>
      </c>
      <c r="D27" t="s">
        <v>3673</v>
      </c>
      <c r="G27" t="s">
        <v>3820</v>
      </c>
      <c r="I27" t="s">
        <v>3821</v>
      </c>
    </row>
    <row r="28" spans="1:9">
      <c r="B28" t="s">
        <v>3674</v>
      </c>
      <c r="D28" t="s">
        <v>3675</v>
      </c>
      <c r="G28" t="s">
        <v>3822</v>
      </c>
      <c r="I28" t="s">
        <v>3823</v>
      </c>
    </row>
    <row r="29" spans="1:9">
      <c r="B29" t="s">
        <v>3676</v>
      </c>
      <c r="D29" t="s">
        <v>3677</v>
      </c>
    </row>
    <row r="30" spans="1:9">
      <c r="B30" t="s">
        <v>3678</v>
      </c>
      <c r="D30" t="s">
        <v>3679</v>
      </c>
      <c r="F30" t="s">
        <v>3824</v>
      </c>
      <c r="G30" t="s">
        <v>3825</v>
      </c>
      <c r="I30" t="s">
        <v>3826</v>
      </c>
    </row>
    <row r="31" spans="1:9">
      <c r="G31" t="s">
        <v>3827</v>
      </c>
      <c r="I31" t="s">
        <v>3828</v>
      </c>
    </row>
    <row r="32" spans="1:9">
      <c r="A32" t="s">
        <v>3680</v>
      </c>
      <c r="B32" t="s">
        <v>3681</v>
      </c>
      <c r="D32" t="s">
        <v>3682</v>
      </c>
      <c r="G32" t="s">
        <v>3829</v>
      </c>
      <c r="I32" t="s">
        <v>3830</v>
      </c>
    </row>
    <row r="33" spans="1:9">
      <c r="B33" t="s">
        <v>3683</v>
      </c>
      <c r="D33" t="s">
        <v>3684</v>
      </c>
      <c r="G33" t="s">
        <v>3831</v>
      </c>
      <c r="I33" t="s">
        <v>3832</v>
      </c>
    </row>
    <row r="34" spans="1:9">
      <c r="B34" t="s">
        <v>3685</v>
      </c>
      <c r="D34" t="s">
        <v>3686</v>
      </c>
      <c r="G34" t="s">
        <v>3833</v>
      </c>
      <c r="I34" t="s">
        <v>3834</v>
      </c>
    </row>
    <row r="35" spans="1:9">
      <c r="B35" t="s">
        <v>3687</v>
      </c>
      <c r="D35" t="s">
        <v>3688</v>
      </c>
      <c r="G35" t="s">
        <v>3835</v>
      </c>
      <c r="I35" t="s">
        <v>3836</v>
      </c>
    </row>
    <row r="36" spans="1:9">
      <c r="B36" t="s">
        <v>3689</v>
      </c>
      <c r="D36" t="s">
        <v>3690</v>
      </c>
      <c r="G36" t="s">
        <v>3837</v>
      </c>
      <c r="I36" t="s">
        <v>3838</v>
      </c>
    </row>
    <row r="37" spans="1:9">
      <c r="B37" t="s">
        <v>3691</v>
      </c>
      <c r="D37" t="s">
        <v>3692</v>
      </c>
      <c r="G37" t="s">
        <v>3839</v>
      </c>
      <c r="I37" t="s">
        <v>3840</v>
      </c>
    </row>
    <row r="38" spans="1:9">
      <c r="G38" t="s">
        <v>3841</v>
      </c>
      <c r="I38" t="s">
        <v>3842</v>
      </c>
    </row>
    <row r="39" spans="1:9">
      <c r="A39" t="s">
        <v>3693</v>
      </c>
      <c r="B39" t="s">
        <v>3694</v>
      </c>
      <c r="D39" t="s">
        <v>3695</v>
      </c>
      <c r="G39" t="s">
        <v>3843</v>
      </c>
      <c r="I39" t="s">
        <v>3844</v>
      </c>
    </row>
    <row r="40" spans="1:9">
      <c r="B40" t="s">
        <v>3696</v>
      </c>
      <c r="D40" t="s">
        <v>3697</v>
      </c>
      <c r="G40" t="s">
        <v>3845</v>
      </c>
      <c r="I40" t="s">
        <v>3846</v>
      </c>
    </row>
    <row r="41" spans="1:9">
      <c r="B41" t="s">
        <v>3698</v>
      </c>
      <c r="D41" t="s">
        <v>3699</v>
      </c>
      <c r="G41" t="s">
        <v>3847</v>
      </c>
      <c r="I41" t="s">
        <v>3848</v>
      </c>
    </row>
    <row r="42" spans="1:9">
      <c r="B42" t="s">
        <v>3700</v>
      </c>
      <c r="D42" t="s">
        <v>3701</v>
      </c>
      <c r="G42" t="s">
        <v>3849</v>
      </c>
      <c r="I42" t="s">
        <v>3850</v>
      </c>
    </row>
    <row r="43" spans="1:9">
      <c r="G43" t="s">
        <v>3851</v>
      </c>
      <c r="I43" t="s">
        <v>3852</v>
      </c>
    </row>
    <row r="44" spans="1:9">
      <c r="A44" t="s">
        <v>3702</v>
      </c>
      <c r="B44" t="s">
        <v>3703</v>
      </c>
      <c r="D44" t="s">
        <v>3704</v>
      </c>
    </row>
    <row r="45" spans="1:9">
      <c r="B45" t="s">
        <v>3705</v>
      </c>
      <c r="D45" t="s">
        <v>3706</v>
      </c>
      <c r="F45" t="s">
        <v>3853</v>
      </c>
      <c r="G45" t="s">
        <v>3854</v>
      </c>
      <c r="I45" t="s">
        <v>3855</v>
      </c>
    </row>
    <row r="46" spans="1:9">
      <c r="B46" t="s">
        <v>3707</v>
      </c>
      <c r="D46" t="s">
        <v>3708</v>
      </c>
      <c r="G46" t="s">
        <v>3856</v>
      </c>
      <c r="I46" t="s">
        <v>3857</v>
      </c>
    </row>
    <row r="47" spans="1:9">
      <c r="B47" t="s">
        <v>3709</v>
      </c>
      <c r="D47" t="s">
        <v>3710</v>
      </c>
      <c r="G47" t="s">
        <v>3858</v>
      </c>
      <c r="I47" t="s">
        <v>3859</v>
      </c>
    </row>
    <row r="48" spans="1:9">
      <c r="B48" t="s">
        <v>3711</v>
      </c>
      <c r="D48" t="s">
        <v>3712</v>
      </c>
      <c r="G48" t="s">
        <v>3860</v>
      </c>
      <c r="I48" t="s">
        <v>3861</v>
      </c>
    </row>
    <row r="49" spans="1:9">
      <c r="B49" t="s">
        <v>3713</v>
      </c>
      <c r="D49" t="s">
        <v>3714</v>
      </c>
      <c r="G49" t="s">
        <v>3862</v>
      </c>
      <c r="I49" t="s">
        <v>3863</v>
      </c>
    </row>
    <row r="50" spans="1:9">
      <c r="B50" t="s">
        <v>3715</v>
      </c>
      <c r="D50" t="s">
        <v>3716</v>
      </c>
      <c r="G50" t="s">
        <v>3864</v>
      </c>
      <c r="I50" t="s">
        <v>3865</v>
      </c>
    </row>
    <row r="51" spans="1:9">
      <c r="B51" t="s">
        <v>3717</v>
      </c>
      <c r="D51" t="s">
        <v>3718</v>
      </c>
      <c r="G51" t="s">
        <v>3866</v>
      </c>
      <c r="I51" t="s">
        <v>3867</v>
      </c>
    </row>
    <row r="52" spans="1:9">
      <c r="G52" t="s">
        <v>3868</v>
      </c>
      <c r="I52" t="s">
        <v>3869</v>
      </c>
    </row>
    <row r="53" spans="1:9">
      <c r="A53" t="s">
        <v>3719</v>
      </c>
      <c r="B53" t="s">
        <v>3720</v>
      </c>
      <c r="D53" t="s">
        <v>3721</v>
      </c>
      <c r="G53" t="s">
        <v>3870</v>
      </c>
      <c r="I53" t="s">
        <v>3871</v>
      </c>
    </row>
    <row r="54" spans="1:9">
      <c r="B54" t="s">
        <v>3722</v>
      </c>
      <c r="D54" t="s">
        <v>3723</v>
      </c>
      <c r="G54" t="s">
        <v>3872</v>
      </c>
      <c r="I54" t="s">
        <v>3873</v>
      </c>
    </row>
    <row r="55" spans="1:9">
      <c r="B55" t="s">
        <v>3724</v>
      </c>
      <c r="D55" t="s">
        <v>3725</v>
      </c>
    </row>
    <row r="56" spans="1:9">
      <c r="B56" t="s">
        <v>3726</v>
      </c>
      <c r="D56" t="s">
        <v>3727</v>
      </c>
      <c r="F56" t="s">
        <v>3874</v>
      </c>
      <c r="G56" t="s">
        <v>3875</v>
      </c>
      <c r="I56" t="s">
        <v>3876</v>
      </c>
    </row>
    <row r="57" spans="1:9">
      <c r="B57" t="s">
        <v>3728</v>
      </c>
      <c r="D57" t="s">
        <v>3729</v>
      </c>
      <c r="G57" t="s">
        <v>3877</v>
      </c>
      <c r="I57" t="s">
        <v>3878</v>
      </c>
    </row>
    <row r="58" spans="1:9">
      <c r="B58" t="s">
        <v>3730</v>
      </c>
      <c r="D58" t="s">
        <v>3731</v>
      </c>
    </row>
    <row r="59" spans="1:9">
      <c r="B59" t="s">
        <v>3732</v>
      </c>
      <c r="D59" t="s">
        <v>3733</v>
      </c>
      <c r="F59" t="s">
        <v>3879</v>
      </c>
      <c r="G59" t="s">
        <v>3880</v>
      </c>
      <c r="I59" t="s">
        <v>3881</v>
      </c>
    </row>
    <row r="60" spans="1:9">
      <c r="B60" t="s">
        <v>3734</v>
      </c>
      <c r="D60" t="s">
        <v>3735</v>
      </c>
      <c r="G60" t="s">
        <v>3882</v>
      </c>
      <c r="I60" t="s">
        <v>3883</v>
      </c>
    </row>
    <row r="61" spans="1:9">
      <c r="B61" t="s">
        <v>3736</v>
      </c>
      <c r="D61" t="s">
        <v>3737</v>
      </c>
      <c r="G61" t="s">
        <v>3884</v>
      </c>
      <c r="I61" t="s">
        <v>3885</v>
      </c>
    </row>
    <row r="62" spans="1:9">
      <c r="B62" t="s">
        <v>3738</v>
      </c>
      <c r="D62" t="s">
        <v>3739</v>
      </c>
      <c r="G62" t="s">
        <v>3886</v>
      </c>
      <c r="I62" t="s">
        <v>3887</v>
      </c>
    </row>
    <row r="63" spans="1:9">
      <c r="G63" t="s">
        <v>3888</v>
      </c>
      <c r="I63" t="s">
        <v>3889</v>
      </c>
    </row>
    <row r="64" spans="1:9">
      <c r="A64" t="s">
        <v>3740</v>
      </c>
      <c r="B64" t="s">
        <v>3741</v>
      </c>
      <c r="D64" t="s">
        <v>3742</v>
      </c>
    </row>
    <row r="65" spans="2:9">
      <c r="B65" t="s">
        <v>3743</v>
      </c>
      <c r="D65" t="s">
        <v>3744</v>
      </c>
      <c r="F65" t="s">
        <v>3890</v>
      </c>
      <c r="G65" t="s">
        <v>3891</v>
      </c>
      <c r="I65" t="s">
        <v>3892</v>
      </c>
    </row>
    <row r="66" spans="2:9">
      <c r="B66" t="s">
        <v>3745</v>
      </c>
      <c r="D66" t="s">
        <v>3746</v>
      </c>
      <c r="G66" t="s">
        <v>3893</v>
      </c>
      <c r="I66" t="s">
        <v>3894</v>
      </c>
    </row>
    <row r="67" spans="2:9">
      <c r="B67" t="s">
        <v>3747</v>
      </c>
      <c r="D67" t="s">
        <v>3748</v>
      </c>
      <c r="G67" t="s">
        <v>3895</v>
      </c>
      <c r="I67" t="s">
        <v>3896</v>
      </c>
    </row>
    <row r="68" spans="2:9">
      <c r="B68" t="s">
        <v>3749</v>
      </c>
      <c r="D68" t="s">
        <v>3750</v>
      </c>
      <c r="G68" t="s">
        <v>3897</v>
      </c>
      <c r="I68" t="s">
        <v>3898</v>
      </c>
    </row>
    <row r="69" spans="2:9">
      <c r="B69" t="s">
        <v>3751</v>
      </c>
      <c r="D69" t="s">
        <v>3752</v>
      </c>
      <c r="G69" t="s">
        <v>3899</v>
      </c>
      <c r="I69" t="s">
        <v>3900</v>
      </c>
    </row>
    <row r="70" spans="2:9">
      <c r="B70" t="s">
        <v>3753</v>
      </c>
      <c r="D70" t="s">
        <v>3754</v>
      </c>
      <c r="G70" t="s">
        <v>3901</v>
      </c>
      <c r="I70" t="s">
        <v>3902</v>
      </c>
    </row>
    <row r="71" spans="2:9">
      <c r="B71" t="s">
        <v>3755</v>
      </c>
      <c r="D71" t="s">
        <v>3756</v>
      </c>
      <c r="G71" t="s">
        <v>3903</v>
      </c>
      <c r="I71" t="s">
        <v>3904</v>
      </c>
    </row>
    <row r="72" spans="2:9">
      <c r="B72" t="s">
        <v>3757</v>
      </c>
      <c r="D72" t="s">
        <v>3758</v>
      </c>
    </row>
    <row r="73" spans="2:9">
      <c r="B73" t="s">
        <v>3759</v>
      </c>
      <c r="D73" t="s">
        <v>3760</v>
      </c>
    </row>
    <row r="74" spans="2:9">
      <c r="B74" t="s">
        <v>3761</v>
      </c>
      <c r="D74" t="s">
        <v>3762</v>
      </c>
    </row>
    <row r="75" spans="2:9">
      <c r="B75" t="s">
        <v>3763</v>
      </c>
      <c r="D75" t="s">
        <v>3764</v>
      </c>
    </row>
    <row r="76" spans="2:9">
      <c r="B76" t="s">
        <v>3765</v>
      </c>
      <c r="D76" t="s">
        <v>3766</v>
      </c>
    </row>
    <row r="77" spans="2:9">
      <c r="B77" t="s">
        <v>3767</v>
      </c>
      <c r="D77" t="s">
        <v>3768</v>
      </c>
    </row>
    <row r="78" spans="2:9">
      <c r="B78" t="s">
        <v>3769</v>
      </c>
      <c r="D78" t="s">
        <v>3770</v>
      </c>
    </row>
    <row r="79" spans="2:9">
      <c r="B79" t="s">
        <v>3771</v>
      </c>
      <c r="D79" t="s">
        <v>3772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5928</v>
      </c>
      <c r="G3" s="2"/>
      <c r="H3" s="2"/>
      <c r="I3" s="2"/>
    </row>
    <row r="4" spans="1:12">
      <c r="A4" s="589" t="s">
        <v>5929</v>
      </c>
      <c r="C4" s="554"/>
      <c r="D4" s="554"/>
      <c r="E4" s="554"/>
    </row>
    <row r="5" spans="1:12">
      <c r="A5" s="24" t="s">
        <v>5930</v>
      </c>
      <c r="C5" s="554"/>
      <c r="D5" s="559"/>
      <c r="E5" s="559"/>
    </row>
    <row r="6" spans="1:12">
      <c r="A6" s="24" t="s">
        <v>5931</v>
      </c>
      <c r="C6" s="559"/>
      <c r="D6" s="559"/>
      <c r="E6" s="559"/>
    </row>
    <row r="7" spans="1:12">
      <c r="A7" s="24" t="s">
        <v>5932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5968</v>
      </c>
      <c r="C9" s="554"/>
      <c r="D9" s="559"/>
    </row>
    <row r="10" spans="1:12">
      <c r="A10" s="24" t="s">
        <v>5966</v>
      </c>
      <c r="C10" s="559"/>
      <c r="D10" s="559"/>
    </row>
    <row r="11" spans="1:12">
      <c r="A11" s="24" t="s">
        <v>5967</v>
      </c>
      <c r="C11" s="555"/>
      <c r="D11" s="555"/>
    </row>
    <row r="13" spans="1:12">
      <c r="A13" s="24" t="s">
        <v>6026</v>
      </c>
      <c r="B13" s="554" t="s">
        <v>6027</v>
      </c>
    </row>
    <row r="62" spans="1:4">
      <c r="A62" s="560" t="s">
        <v>4285</v>
      </c>
      <c r="B62" s="1">
        <v>2020</v>
      </c>
      <c r="C62" s="554" t="s">
        <v>4286</v>
      </c>
      <c r="D62" s="554" t="s">
        <v>4287</v>
      </c>
    </row>
    <row r="63" spans="1:4">
      <c r="A63" s="446" t="s">
        <v>4288</v>
      </c>
      <c r="B63" s="1">
        <v>2021</v>
      </c>
      <c r="C63" s="554" t="s">
        <v>4289</v>
      </c>
      <c r="D63" s="559" t="s">
        <v>4290</v>
      </c>
    </row>
    <row r="64" spans="1:4">
      <c r="A64" s="560" t="s">
        <v>4291</v>
      </c>
      <c r="B64" s="1">
        <v>2016</v>
      </c>
      <c r="C64" s="559" t="s">
        <v>4136</v>
      </c>
      <c r="D64" s="559" t="s">
        <v>4292</v>
      </c>
    </row>
    <row r="65" spans="1:4">
      <c r="A65" s="560" t="s">
        <v>4333</v>
      </c>
      <c r="B65" s="1">
        <v>2019</v>
      </c>
      <c r="C65" s="555" t="s">
        <v>746</v>
      </c>
      <c r="D65" s="555" t="s">
        <v>4334</v>
      </c>
    </row>
    <row r="73" spans="1:4">
      <c r="A73" s="554" t="s">
        <v>4224</v>
      </c>
      <c r="B73" s="555" t="s">
        <v>4225</v>
      </c>
    </row>
    <row r="74" spans="1:4">
      <c r="B74" s="555" t="s">
        <v>4226</v>
      </c>
    </row>
    <row r="75" spans="1:4">
      <c r="B75" s="556" t="s">
        <v>4227</v>
      </c>
    </row>
    <row r="76" spans="1:4">
      <c r="B76" s="555" t="s">
        <v>4228</v>
      </c>
    </row>
    <row r="77" spans="1:4">
      <c r="B77" s="555" t="s">
        <v>4229</v>
      </c>
    </row>
    <row r="78" spans="1:4">
      <c r="B78" s="556" t="s">
        <v>4230</v>
      </c>
      <c r="D78" s="559" t="s">
        <v>4267</v>
      </c>
    </row>
    <row r="79" spans="1:4">
      <c r="B79" s="555" t="s">
        <v>4231</v>
      </c>
    </row>
    <row r="80" spans="1:4">
      <c r="B80" s="555" t="s">
        <v>4232</v>
      </c>
    </row>
    <row r="81" spans="1:4">
      <c r="B81" s="555" t="s">
        <v>4233</v>
      </c>
    </row>
    <row r="82" spans="1:4">
      <c r="A82" s="554"/>
      <c r="B82" s="555" t="s">
        <v>4234</v>
      </c>
    </row>
    <row r="83" spans="1:4">
      <c r="B83" s="555" t="s">
        <v>4235</v>
      </c>
    </row>
    <row r="84" spans="1:4">
      <c r="B84" s="555" t="s">
        <v>4236</v>
      </c>
    </row>
    <row r="85" spans="1:4">
      <c r="B85" s="555" t="s">
        <v>4237</v>
      </c>
    </row>
    <row r="86" spans="1:4">
      <c r="B86" s="555" t="s">
        <v>4238</v>
      </c>
    </row>
    <row r="87" spans="1:4">
      <c r="B87" s="555" t="s">
        <v>4239</v>
      </c>
    </row>
    <row r="88" spans="1:4">
      <c r="B88" s="555" t="s">
        <v>4240</v>
      </c>
    </row>
    <row r="91" spans="1:4">
      <c r="B91" s="555" t="s">
        <v>4241</v>
      </c>
      <c r="D91" s="554" t="s">
        <v>4242</v>
      </c>
    </row>
    <row r="92" spans="1:4">
      <c r="B92" s="556" t="s">
        <v>4243</v>
      </c>
      <c r="D92" s="554" t="s">
        <v>4244</v>
      </c>
    </row>
    <row r="93" spans="1:4">
      <c r="B93" s="446" t="s">
        <v>4245</v>
      </c>
      <c r="D93" s="554" t="s">
        <v>4244</v>
      </c>
    </row>
    <row r="94" spans="1:4">
      <c r="B94" s="557" t="s">
        <v>4246</v>
      </c>
    </row>
    <row r="95" spans="1:4">
      <c r="B95" s="557" t="s">
        <v>4247</v>
      </c>
    </row>
    <row r="96" spans="1:4">
      <c r="B96" s="558" t="s">
        <v>4248</v>
      </c>
      <c r="D96" s="554" t="s">
        <v>4249</v>
      </c>
    </row>
    <row r="97" spans="2:4">
      <c r="B97" s="558" t="s">
        <v>4250</v>
      </c>
      <c r="D97" s="554" t="s">
        <v>4244</v>
      </c>
    </row>
    <row r="98" spans="2:4">
      <c r="B98" s="557" t="s">
        <v>4251</v>
      </c>
      <c r="D98" s="554" t="s">
        <v>4252</v>
      </c>
    </row>
    <row r="99" spans="2:4">
      <c r="B99" s="557" t="s">
        <v>4253</v>
      </c>
      <c r="D99" s="554" t="s">
        <v>4254</v>
      </c>
    </row>
    <row r="100" spans="2:4">
      <c r="B100" s="558" t="s">
        <v>4255</v>
      </c>
      <c r="D100" s="554" t="s">
        <v>4244</v>
      </c>
    </row>
    <row r="101" spans="2:4">
      <c r="B101" s="558" t="s">
        <v>4256</v>
      </c>
      <c r="D101" s="554" t="s">
        <v>4257</v>
      </c>
    </row>
    <row r="102" spans="2:4">
      <c r="B102" s="558" t="s">
        <v>4256</v>
      </c>
      <c r="D102" s="559" t="s">
        <v>4258</v>
      </c>
    </row>
    <row r="103" spans="2:4">
      <c r="B103" s="558" t="s">
        <v>4256</v>
      </c>
      <c r="D103" s="559" t="s">
        <v>4254</v>
      </c>
    </row>
    <row r="104" spans="2:4">
      <c r="B104" s="558" t="s">
        <v>4259</v>
      </c>
      <c r="D104" s="559" t="s">
        <v>4260</v>
      </c>
    </row>
    <row r="106" spans="2:4">
      <c r="B106" s="560" t="s">
        <v>4266</v>
      </c>
      <c r="D106" s="559" t="s">
        <v>4267</v>
      </c>
    </row>
    <row r="107" spans="2:4">
      <c r="B107" s="560" t="s">
        <v>4264</v>
      </c>
    </row>
    <row r="108" spans="2:4">
      <c r="B108" s="560" t="s">
        <v>4265</v>
      </c>
    </row>
    <row r="109" spans="2:4">
      <c r="B109" s="560" t="s">
        <v>4261</v>
      </c>
    </row>
    <row r="110" spans="2:4">
      <c r="B110" s="560" t="s">
        <v>4262</v>
      </c>
    </row>
    <row r="111" spans="2:4">
      <c r="B111" s="560" t="s">
        <v>4263</v>
      </c>
    </row>
    <row r="113" spans="1:4">
      <c r="B113" s="1" t="s">
        <v>4268</v>
      </c>
      <c r="D113" s="559" t="s">
        <v>4267</v>
      </c>
    </row>
    <row r="114" spans="1:4">
      <c r="B114" s="560" t="s">
        <v>4269</v>
      </c>
    </row>
    <row r="115" spans="1:4">
      <c r="B115" s="560" t="s">
        <v>4270</v>
      </c>
    </row>
    <row r="116" spans="1:4">
      <c r="B116" s="560" t="s">
        <v>4271</v>
      </c>
    </row>
    <row r="117" spans="1:4">
      <c r="B117" s="560" t="s">
        <v>4272</v>
      </c>
    </row>
    <row r="118" spans="1:4">
      <c r="B118" s="560" t="s">
        <v>4273</v>
      </c>
    </row>
    <row r="120" spans="1:4">
      <c r="A120" s="1" t="s">
        <v>5934</v>
      </c>
      <c r="B120" s="560" t="s">
        <v>5935</v>
      </c>
    </row>
    <row r="121" spans="1:4">
      <c r="B121" s="560" t="s">
        <v>5936</v>
      </c>
    </row>
    <row r="122" spans="1:4">
      <c r="B122" s="560" t="s">
        <v>5937</v>
      </c>
    </row>
    <row r="123" spans="1:4">
      <c r="B123" s="560" t="s">
        <v>5938</v>
      </c>
    </row>
    <row r="124" spans="1:4">
      <c r="B124" s="560" t="s">
        <v>5939</v>
      </c>
    </row>
    <row r="125" spans="1:4">
      <c r="B125" s="560" t="s">
        <v>5940</v>
      </c>
    </row>
    <row r="126" spans="1:4">
      <c r="B126" s="560" t="s">
        <v>5942</v>
      </c>
    </row>
    <row r="127" spans="1:4">
      <c r="B127" s="560" t="s">
        <v>5943</v>
      </c>
    </row>
    <row r="128" spans="1:4">
      <c r="B128" s="560" t="s">
        <v>5944</v>
      </c>
    </row>
    <row r="129" spans="2:2">
      <c r="B129" s="560" t="s">
        <v>5945</v>
      </c>
    </row>
    <row r="130" spans="2:2">
      <c r="B130" s="560" t="s">
        <v>5946</v>
      </c>
    </row>
    <row r="131" spans="2:2">
      <c r="B131" s="560" t="s">
        <v>5947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45" t="s">
        <v>327</v>
      </c>
      <c r="B1" s="646"/>
      <c r="C1" s="646"/>
      <c r="D1" s="646"/>
      <c r="E1" s="64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8" t="s">
        <v>403</v>
      </c>
      <c r="E2" s="64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5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5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5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5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5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5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5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5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5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5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5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5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5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5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5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5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5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5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5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5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5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5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5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5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5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5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5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5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5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5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5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5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5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5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5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5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5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5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5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5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5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5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5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5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5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5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5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5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5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5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5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5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5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5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5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5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5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5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5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5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5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5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5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5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5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5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5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5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5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5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5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5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5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5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5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5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5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5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5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5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5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5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5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5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5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5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5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5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5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4" t="s">
        <v>519</v>
      </c>
      <c r="B105" s="655"/>
      <c r="C105" s="656"/>
      <c r="D105" s="643">
        <f>SUM(D4:D104)</f>
        <v>1832000</v>
      </c>
      <c r="E105" s="6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5969</v>
      </c>
      <c r="D11" s="554" t="s">
        <v>5970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57" t="s">
        <v>4381</v>
      </c>
      <c r="B1" s="657"/>
      <c r="C1" s="657"/>
      <c r="D1" s="657"/>
      <c r="E1" s="657"/>
      <c r="F1" s="657"/>
      <c r="G1" s="657"/>
      <c r="H1" s="657"/>
    </row>
    <row r="2" spans="1:8" s="569" customFormat="1" ht="33.75" customHeight="1">
      <c r="A2" s="568" t="s">
        <v>4382</v>
      </c>
      <c r="B2" s="568" t="s">
        <v>4383</v>
      </c>
      <c r="C2" s="568" t="s">
        <v>4384</v>
      </c>
      <c r="D2" s="568" t="s">
        <v>4385</v>
      </c>
      <c r="E2" s="568" t="s">
        <v>4386</v>
      </c>
      <c r="F2" s="568" t="s">
        <v>4387</v>
      </c>
      <c r="G2" s="568" t="s">
        <v>4388</v>
      </c>
      <c r="H2" s="568" t="s">
        <v>4389</v>
      </c>
    </row>
    <row r="3" spans="1:8" ht="20.25" customHeight="1">
      <c r="A3" s="570">
        <v>1</v>
      </c>
      <c r="B3" s="570" t="s">
        <v>4390</v>
      </c>
      <c r="C3" s="571" t="s">
        <v>4391</v>
      </c>
      <c r="D3" s="572" t="s">
        <v>4392</v>
      </c>
      <c r="E3" s="572" t="s">
        <v>4393</v>
      </c>
      <c r="F3" s="572" t="s">
        <v>4394</v>
      </c>
      <c r="G3" s="572" t="s">
        <v>4395</v>
      </c>
      <c r="H3" s="571">
        <v>2022</v>
      </c>
    </row>
    <row r="4" spans="1:8" ht="20.25" customHeight="1">
      <c r="A4" s="573">
        <v>2</v>
      </c>
      <c r="B4" s="573" t="s">
        <v>4390</v>
      </c>
      <c r="C4" s="571" t="s">
        <v>4396</v>
      </c>
      <c r="D4" s="572" t="s">
        <v>4397</v>
      </c>
      <c r="E4" s="572" t="s">
        <v>4398</v>
      </c>
      <c r="F4" s="572" t="s">
        <v>4399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4390</v>
      </c>
      <c r="C5" s="571" t="s">
        <v>4400</v>
      </c>
      <c r="D5" s="572" t="s">
        <v>4401</v>
      </c>
      <c r="E5" s="572" t="s">
        <v>4402</v>
      </c>
      <c r="F5" s="572" t="s">
        <v>4403</v>
      </c>
      <c r="G5" s="572" t="s">
        <v>4404</v>
      </c>
      <c r="H5" s="571">
        <v>2022</v>
      </c>
    </row>
    <row r="6" spans="1:8" ht="20.25" customHeight="1">
      <c r="A6" s="573">
        <v>4</v>
      </c>
      <c r="B6" s="573" t="s">
        <v>4390</v>
      </c>
      <c r="C6" s="571" t="s">
        <v>4405</v>
      </c>
      <c r="D6" s="572" t="s">
        <v>4406</v>
      </c>
      <c r="E6" s="572" t="s">
        <v>4402</v>
      </c>
      <c r="F6" s="572" t="s">
        <v>4403</v>
      </c>
      <c r="G6" s="572" t="s">
        <v>4404</v>
      </c>
      <c r="H6" s="571">
        <v>2022</v>
      </c>
    </row>
    <row r="7" spans="1:8" ht="20.25" customHeight="1">
      <c r="A7" s="573">
        <v>5</v>
      </c>
      <c r="B7" s="573" t="s">
        <v>4390</v>
      </c>
      <c r="C7" s="571" t="s">
        <v>4407</v>
      </c>
      <c r="D7" s="572" t="s">
        <v>4408</v>
      </c>
      <c r="E7" s="572" t="s">
        <v>4402</v>
      </c>
      <c r="F7" s="572" t="s">
        <v>4403</v>
      </c>
      <c r="G7" s="572" t="s">
        <v>4404</v>
      </c>
      <c r="H7" s="571">
        <v>2022</v>
      </c>
    </row>
    <row r="8" spans="1:8" ht="20.25" customHeight="1">
      <c r="A8" s="573">
        <v>6</v>
      </c>
      <c r="B8" s="573" t="s">
        <v>4390</v>
      </c>
      <c r="C8" s="571" t="s">
        <v>4409</v>
      </c>
      <c r="D8" s="572" t="s">
        <v>4410</v>
      </c>
      <c r="E8" s="572" t="s">
        <v>4411</v>
      </c>
      <c r="F8" s="572" t="s">
        <v>4412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4390</v>
      </c>
      <c r="C9" s="571" t="s">
        <v>4413</v>
      </c>
      <c r="D9" s="572" t="s">
        <v>4414</v>
      </c>
      <c r="E9" s="572" t="s">
        <v>3948</v>
      </c>
      <c r="F9" s="572" t="s">
        <v>4415</v>
      </c>
      <c r="G9" s="572" t="s">
        <v>4416</v>
      </c>
      <c r="H9" s="571">
        <v>2023</v>
      </c>
    </row>
    <row r="10" spans="1:8" ht="20.25" customHeight="1">
      <c r="A10" s="573">
        <v>8</v>
      </c>
      <c r="B10" s="573" t="s">
        <v>4390</v>
      </c>
      <c r="C10" s="571" t="s">
        <v>4417</v>
      </c>
      <c r="D10" s="572" t="s">
        <v>4418</v>
      </c>
      <c r="E10" s="572" t="s">
        <v>4419</v>
      </c>
      <c r="F10" s="572" t="s">
        <v>4420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4390</v>
      </c>
      <c r="C11" s="571" t="s">
        <v>4421</v>
      </c>
      <c r="D11" s="572" t="s">
        <v>4422</v>
      </c>
      <c r="E11" s="572" t="s">
        <v>4423</v>
      </c>
      <c r="F11" s="572" t="s">
        <v>4424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4390</v>
      </c>
      <c r="C12" s="571" t="s">
        <v>4425</v>
      </c>
      <c r="D12" s="572" t="s">
        <v>4426</v>
      </c>
      <c r="E12" s="572" t="s">
        <v>4427</v>
      </c>
      <c r="F12" s="572" t="s">
        <v>4428</v>
      </c>
      <c r="G12" s="572" t="s">
        <v>4429</v>
      </c>
      <c r="H12" s="571">
        <v>2023</v>
      </c>
    </row>
    <row r="13" spans="1:8" ht="20.25" customHeight="1">
      <c r="A13" s="573">
        <v>11</v>
      </c>
      <c r="B13" s="573" t="s">
        <v>4390</v>
      </c>
      <c r="C13" s="571" t="s">
        <v>4430</v>
      </c>
      <c r="D13" s="572" t="s">
        <v>4431</v>
      </c>
      <c r="E13" s="572" t="s">
        <v>4432</v>
      </c>
      <c r="F13" s="572" t="s">
        <v>4433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4390</v>
      </c>
      <c r="C14" s="571" t="s">
        <v>4434</v>
      </c>
      <c r="D14" s="572" t="s">
        <v>4435</v>
      </c>
      <c r="E14" s="572" t="s">
        <v>4034</v>
      </c>
      <c r="F14" s="572" t="s">
        <v>4436</v>
      </c>
      <c r="G14" s="572" t="s">
        <v>4437</v>
      </c>
      <c r="H14" s="571">
        <v>2022</v>
      </c>
    </row>
    <row r="15" spans="1:8" ht="20.25" customHeight="1">
      <c r="A15" s="573">
        <v>13</v>
      </c>
      <c r="B15" s="573" t="s">
        <v>4390</v>
      </c>
      <c r="C15" s="571" t="s">
        <v>4438</v>
      </c>
      <c r="D15" s="572" t="s">
        <v>4439</v>
      </c>
      <c r="E15" s="572" t="s">
        <v>4440</v>
      </c>
      <c r="F15" s="572" t="s">
        <v>4441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4390</v>
      </c>
      <c r="C16" s="571" t="s">
        <v>4442</v>
      </c>
      <c r="D16" s="572" t="s">
        <v>4443</v>
      </c>
      <c r="E16" s="572" t="s">
        <v>4444</v>
      </c>
      <c r="F16" s="572" t="s">
        <v>4445</v>
      </c>
      <c r="G16" s="572" t="s">
        <v>4446</v>
      </c>
      <c r="H16" s="571">
        <v>2023</v>
      </c>
    </row>
    <row r="17" spans="1:8" ht="20.25" customHeight="1">
      <c r="A17" s="573">
        <v>15</v>
      </c>
      <c r="B17" s="573" t="s">
        <v>4390</v>
      </c>
      <c r="C17" s="571" t="s">
        <v>4447</v>
      </c>
      <c r="D17" s="572" t="s">
        <v>4448</v>
      </c>
      <c r="E17" s="572" t="s">
        <v>4449</v>
      </c>
      <c r="F17" s="572" t="s">
        <v>4450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4390</v>
      </c>
      <c r="C18" s="571" t="s">
        <v>4451</v>
      </c>
      <c r="D18" s="572" t="s">
        <v>4452</v>
      </c>
      <c r="E18" s="572" t="s">
        <v>4453</v>
      </c>
      <c r="F18" s="572" t="s">
        <v>4454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4390</v>
      </c>
      <c r="C19" s="571" t="s">
        <v>4455</v>
      </c>
      <c r="D19" s="572" t="s">
        <v>4456</v>
      </c>
      <c r="E19" s="572" t="s">
        <v>3952</v>
      </c>
      <c r="F19" s="572" t="s">
        <v>4457</v>
      </c>
      <c r="G19" s="572" t="s">
        <v>4446</v>
      </c>
      <c r="H19" s="571">
        <v>2023</v>
      </c>
    </row>
    <row r="20" spans="1:8" ht="20.25" customHeight="1">
      <c r="A20" s="573">
        <v>18</v>
      </c>
      <c r="B20" s="573" t="s">
        <v>4390</v>
      </c>
      <c r="C20" s="571" t="s">
        <v>4458</v>
      </c>
      <c r="D20" s="572" t="s">
        <v>4459</v>
      </c>
      <c r="E20" s="572" t="s">
        <v>4460</v>
      </c>
      <c r="F20" s="572" t="s">
        <v>4461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4390</v>
      </c>
      <c r="C21" s="571" t="s">
        <v>4462</v>
      </c>
      <c r="D21" s="572" t="s">
        <v>4463</v>
      </c>
      <c r="E21" s="572" t="s">
        <v>4464</v>
      </c>
      <c r="F21" s="572" t="s">
        <v>4465</v>
      </c>
      <c r="G21" s="572" t="s">
        <v>4466</v>
      </c>
      <c r="H21" s="571">
        <v>2022</v>
      </c>
    </row>
    <row r="22" spans="1:8" ht="20.25" customHeight="1">
      <c r="A22" s="573">
        <v>20</v>
      </c>
      <c r="B22" s="573" t="s">
        <v>4390</v>
      </c>
      <c r="C22" s="571" t="s">
        <v>4467</v>
      </c>
      <c r="D22" s="572" t="s">
        <v>4468</v>
      </c>
      <c r="E22" s="572" t="s">
        <v>4469</v>
      </c>
      <c r="F22" s="572" t="s">
        <v>4470</v>
      </c>
      <c r="G22" s="572" t="s">
        <v>4471</v>
      </c>
      <c r="H22" s="571">
        <v>2022</v>
      </c>
    </row>
    <row r="23" spans="1:8" ht="20.25" customHeight="1">
      <c r="A23" s="573">
        <v>21</v>
      </c>
      <c r="B23" s="573" t="s">
        <v>4390</v>
      </c>
      <c r="C23" s="571" t="s">
        <v>4472</v>
      </c>
      <c r="D23" s="572" t="s">
        <v>4473</v>
      </c>
      <c r="E23" s="572" t="s">
        <v>4474</v>
      </c>
      <c r="F23" s="572" t="s">
        <v>4475</v>
      </c>
      <c r="G23" s="572" t="s">
        <v>4476</v>
      </c>
      <c r="H23" s="571">
        <v>2023</v>
      </c>
    </row>
    <row r="24" spans="1:8" ht="20.25" customHeight="1">
      <c r="A24" s="573">
        <v>22</v>
      </c>
      <c r="B24" s="573" t="s">
        <v>4390</v>
      </c>
      <c r="C24" s="571" t="s">
        <v>4477</v>
      </c>
      <c r="D24" s="572" t="s">
        <v>4478</v>
      </c>
      <c r="E24" s="572" t="s">
        <v>4479</v>
      </c>
      <c r="F24" s="572" t="s">
        <v>4480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4390</v>
      </c>
      <c r="C25" s="571" t="s">
        <v>4481</v>
      </c>
      <c r="D25" s="572" t="s">
        <v>4482</v>
      </c>
      <c r="E25" s="572" t="s">
        <v>4483</v>
      </c>
      <c r="F25" s="572" t="s">
        <v>4484</v>
      </c>
      <c r="G25" s="572" t="s">
        <v>4485</v>
      </c>
      <c r="H25" s="571">
        <v>2023</v>
      </c>
    </row>
    <row r="26" spans="1:8" ht="20.25" customHeight="1">
      <c r="A26" s="573">
        <v>24</v>
      </c>
      <c r="B26" s="573" t="s">
        <v>4390</v>
      </c>
      <c r="C26" s="571" t="s">
        <v>4486</v>
      </c>
      <c r="D26" s="572" t="s">
        <v>4487</v>
      </c>
      <c r="E26" s="572" t="s">
        <v>4488</v>
      </c>
      <c r="F26" s="572" t="s">
        <v>4489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4390</v>
      </c>
      <c r="C27" s="571" t="s">
        <v>4490</v>
      </c>
      <c r="D27" s="572" t="s">
        <v>4491</v>
      </c>
      <c r="E27" s="572" t="s">
        <v>3951</v>
      </c>
      <c r="F27" s="572" t="s">
        <v>4492</v>
      </c>
      <c r="G27" s="572" t="s">
        <v>4493</v>
      </c>
      <c r="H27" s="571">
        <v>2023</v>
      </c>
    </row>
    <row r="28" spans="1:8" ht="20.25" customHeight="1">
      <c r="A28" s="573">
        <v>26</v>
      </c>
      <c r="B28" s="573" t="s">
        <v>4390</v>
      </c>
      <c r="C28" s="571" t="s">
        <v>4494</v>
      </c>
      <c r="D28" s="572" t="s">
        <v>4495</v>
      </c>
      <c r="E28" s="572" t="s">
        <v>4496</v>
      </c>
      <c r="F28" s="572" t="s">
        <v>4497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4390</v>
      </c>
      <c r="C29" s="571" t="s">
        <v>4498</v>
      </c>
      <c r="D29" s="572" t="s">
        <v>4499</v>
      </c>
      <c r="E29" s="572" t="s">
        <v>4500</v>
      </c>
      <c r="F29" s="572" t="s">
        <v>4501</v>
      </c>
      <c r="G29" s="572" t="s">
        <v>4502</v>
      </c>
      <c r="H29" s="571">
        <v>2023</v>
      </c>
    </row>
    <row r="30" spans="1:8" ht="20.25" customHeight="1">
      <c r="A30" s="573">
        <v>28</v>
      </c>
      <c r="B30" s="573" t="s">
        <v>4390</v>
      </c>
      <c r="C30" s="571" t="s">
        <v>4503</v>
      </c>
      <c r="D30" s="572" t="s">
        <v>4504</v>
      </c>
      <c r="E30" s="572" t="s">
        <v>4505</v>
      </c>
      <c r="F30" s="572" t="s">
        <v>4506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4390</v>
      </c>
      <c r="C31" s="571" t="s">
        <v>4507</v>
      </c>
      <c r="D31" s="572" t="s">
        <v>4508</v>
      </c>
      <c r="E31" s="572" t="s">
        <v>4509</v>
      </c>
      <c r="F31" s="572" t="s">
        <v>4510</v>
      </c>
      <c r="G31" s="572" t="s">
        <v>4511</v>
      </c>
      <c r="H31" s="571">
        <v>2023</v>
      </c>
    </row>
    <row r="32" spans="1:8" ht="20.25" customHeight="1">
      <c r="A32" s="573">
        <v>30</v>
      </c>
      <c r="B32" s="573" t="s">
        <v>4390</v>
      </c>
      <c r="C32" s="571" t="s">
        <v>4512</v>
      </c>
      <c r="D32" s="572" t="s">
        <v>4513</v>
      </c>
      <c r="E32" s="572" t="s">
        <v>4514</v>
      </c>
      <c r="F32" s="572" t="s">
        <v>4515</v>
      </c>
      <c r="G32" s="572" t="s">
        <v>4516</v>
      </c>
      <c r="H32" s="571">
        <v>2023</v>
      </c>
    </row>
    <row r="33" spans="1:8" ht="20.25" customHeight="1">
      <c r="A33" s="573">
        <v>31</v>
      </c>
      <c r="B33" s="573" t="s">
        <v>4390</v>
      </c>
      <c r="C33" s="571" t="s">
        <v>4517</v>
      </c>
      <c r="D33" s="572" t="s">
        <v>4518</v>
      </c>
      <c r="E33" s="572" t="s">
        <v>4519</v>
      </c>
      <c r="F33" s="572" t="s">
        <v>4520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4390</v>
      </c>
      <c r="C34" s="571" t="s">
        <v>4521</v>
      </c>
      <c r="D34" s="572" t="s">
        <v>4522</v>
      </c>
      <c r="E34" s="572" t="s">
        <v>4523</v>
      </c>
      <c r="F34" s="572" t="s">
        <v>4524</v>
      </c>
      <c r="G34" s="572" t="s">
        <v>4525</v>
      </c>
      <c r="H34" s="571">
        <v>2023</v>
      </c>
    </row>
    <row r="35" spans="1:8" ht="20.25" customHeight="1">
      <c r="A35" s="573">
        <v>33</v>
      </c>
      <c r="B35" s="573" t="s">
        <v>4390</v>
      </c>
      <c r="C35" s="571" t="s">
        <v>4526</v>
      </c>
      <c r="D35" s="572" t="s">
        <v>4527</v>
      </c>
      <c r="E35" s="572" t="s">
        <v>4528</v>
      </c>
      <c r="F35" s="572" t="s">
        <v>4529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4390</v>
      </c>
      <c r="C36" s="571" t="s">
        <v>4530</v>
      </c>
      <c r="D36" s="572" t="s">
        <v>4531</v>
      </c>
      <c r="E36" s="572" t="s">
        <v>4532</v>
      </c>
      <c r="F36" s="572" t="s">
        <v>4533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4390</v>
      </c>
      <c r="C37" s="571" t="s">
        <v>4534</v>
      </c>
      <c r="D37" s="572" t="s">
        <v>4535</v>
      </c>
      <c r="E37" s="572" t="s">
        <v>4536</v>
      </c>
      <c r="F37" s="572" t="s">
        <v>4537</v>
      </c>
      <c r="G37" s="572" t="s">
        <v>4538</v>
      </c>
      <c r="H37" s="571">
        <v>2023</v>
      </c>
    </row>
    <row r="38" spans="1:8" ht="20.25" customHeight="1">
      <c r="A38" s="573">
        <v>36</v>
      </c>
      <c r="B38" s="573" t="s">
        <v>4390</v>
      </c>
      <c r="C38" s="571" t="s">
        <v>4539</v>
      </c>
      <c r="D38" s="572" t="s">
        <v>4540</v>
      </c>
      <c r="E38" s="572" t="s">
        <v>4541</v>
      </c>
      <c r="F38" s="572" t="s">
        <v>4542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4390</v>
      </c>
      <c r="C39" s="571" t="s">
        <v>4543</v>
      </c>
      <c r="D39" s="572" t="s">
        <v>4544</v>
      </c>
      <c r="E39" s="572" t="s">
        <v>4545</v>
      </c>
      <c r="F39" s="572" t="s">
        <v>4546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4390</v>
      </c>
      <c r="C40" s="571" t="s">
        <v>4547</v>
      </c>
      <c r="D40" s="572" t="s">
        <v>4548</v>
      </c>
      <c r="E40" s="572" t="s">
        <v>4549</v>
      </c>
      <c r="F40" s="572" t="s">
        <v>4550</v>
      </c>
      <c r="G40" s="572" t="s">
        <v>4551</v>
      </c>
      <c r="H40" s="571">
        <v>2023</v>
      </c>
    </row>
    <row r="41" spans="1:8" ht="20.25" customHeight="1">
      <c r="A41" s="573">
        <v>39</v>
      </c>
      <c r="B41" s="573" t="s">
        <v>4390</v>
      </c>
      <c r="C41" s="571" t="s">
        <v>4552</v>
      </c>
      <c r="D41" s="572" t="s">
        <v>4553</v>
      </c>
      <c r="E41" s="572" t="s">
        <v>4554</v>
      </c>
      <c r="F41" s="572" t="s">
        <v>4555</v>
      </c>
      <c r="G41" s="572" t="s">
        <v>4556</v>
      </c>
      <c r="H41" s="571">
        <v>2023</v>
      </c>
    </row>
    <row r="42" spans="1:8" ht="20.25" customHeight="1">
      <c r="A42" s="573">
        <v>40</v>
      </c>
      <c r="B42" s="573" t="s">
        <v>4390</v>
      </c>
      <c r="C42" s="571" t="s">
        <v>4557</v>
      </c>
      <c r="D42" s="572" t="s">
        <v>4558</v>
      </c>
      <c r="E42" s="572" t="s">
        <v>4559</v>
      </c>
      <c r="F42" s="572" t="s">
        <v>4560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4390</v>
      </c>
      <c r="C43" s="571" t="s">
        <v>4561</v>
      </c>
      <c r="D43" s="572" t="s">
        <v>4562</v>
      </c>
      <c r="E43" s="572" t="s">
        <v>4563</v>
      </c>
      <c r="F43" s="572" t="s">
        <v>4564</v>
      </c>
      <c r="G43" s="572" t="s">
        <v>4565</v>
      </c>
      <c r="H43" s="571">
        <v>2023</v>
      </c>
    </row>
    <row r="44" spans="1:8" ht="20.25" customHeight="1">
      <c r="A44" s="573">
        <v>42</v>
      </c>
      <c r="B44" s="573" t="s">
        <v>4390</v>
      </c>
      <c r="C44" s="571" t="s">
        <v>4566</v>
      </c>
      <c r="D44" s="572" t="s">
        <v>4567</v>
      </c>
      <c r="E44" s="572" t="s">
        <v>4568</v>
      </c>
      <c r="F44" s="572" t="s">
        <v>4569</v>
      </c>
      <c r="G44" s="572" t="s">
        <v>4570</v>
      </c>
      <c r="H44" s="571">
        <v>2023</v>
      </c>
    </row>
    <row r="45" spans="1:8" ht="20.25" customHeight="1">
      <c r="A45" s="573">
        <v>43</v>
      </c>
      <c r="B45" s="573" t="s">
        <v>4390</v>
      </c>
      <c r="C45" s="571" t="s">
        <v>4571</v>
      </c>
      <c r="D45" s="572" t="s">
        <v>4572</v>
      </c>
      <c r="E45" s="572" t="s">
        <v>4573</v>
      </c>
      <c r="F45" s="572" t="s">
        <v>4574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4390</v>
      </c>
      <c r="C46" s="571" t="s">
        <v>4575</v>
      </c>
      <c r="D46" s="572" t="s">
        <v>4576</v>
      </c>
      <c r="E46" s="572" t="s">
        <v>4577</v>
      </c>
      <c r="F46" s="572" t="s">
        <v>4578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4390</v>
      </c>
      <c r="C47" s="571" t="s">
        <v>4579</v>
      </c>
      <c r="D47" s="572" t="s">
        <v>4580</v>
      </c>
      <c r="E47" s="572" t="s">
        <v>4581</v>
      </c>
      <c r="F47" s="572" t="s">
        <v>4582</v>
      </c>
      <c r="G47" s="572" t="s">
        <v>4583</v>
      </c>
      <c r="H47" s="571">
        <v>2022</v>
      </c>
    </row>
    <row r="48" spans="1:8" ht="20.25" customHeight="1">
      <c r="A48" s="573">
        <v>46</v>
      </c>
      <c r="B48" s="573" t="s">
        <v>4390</v>
      </c>
      <c r="C48" s="571" t="s">
        <v>4584</v>
      </c>
      <c r="D48" s="572" t="s">
        <v>4585</v>
      </c>
      <c r="E48" s="572" t="s">
        <v>4586</v>
      </c>
      <c r="F48" s="572" t="s">
        <v>4587</v>
      </c>
      <c r="G48" s="572" t="s">
        <v>4588</v>
      </c>
      <c r="H48" s="571">
        <v>2023</v>
      </c>
    </row>
    <row r="49" spans="1:8" ht="20.25" customHeight="1">
      <c r="A49" s="573">
        <v>47</v>
      </c>
      <c r="B49" s="573" t="s">
        <v>4390</v>
      </c>
      <c r="C49" s="571" t="s">
        <v>4589</v>
      </c>
      <c r="D49" s="572" t="s">
        <v>4590</v>
      </c>
      <c r="E49" s="572" t="s">
        <v>4591</v>
      </c>
      <c r="F49" s="572" t="s">
        <v>4592</v>
      </c>
      <c r="G49" s="572" t="s">
        <v>4593</v>
      </c>
      <c r="H49" s="571">
        <v>2023</v>
      </c>
    </row>
    <row r="50" spans="1:8" ht="20.25" customHeight="1">
      <c r="A50" s="573">
        <v>48</v>
      </c>
      <c r="B50" s="573" t="s">
        <v>4390</v>
      </c>
      <c r="C50" s="571" t="s">
        <v>4594</v>
      </c>
      <c r="D50" s="572" t="s">
        <v>4595</v>
      </c>
      <c r="E50" s="572" t="s">
        <v>4596</v>
      </c>
      <c r="F50" s="572" t="s">
        <v>4597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4390</v>
      </c>
      <c r="C51" s="571" t="s">
        <v>4598</v>
      </c>
      <c r="D51" s="572" t="s">
        <v>4599</v>
      </c>
      <c r="E51" s="572" t="s">
        <v>4600</v>
      </c>
      <c r="F51" s="572" t="s">
        <v>4601</v>
      </c>
      <c r="G51" s="572" t="s">
        <v>4602</v>
      </c>
      <c r="H51" s="571">
        <v>2023</v>
      </c>
    </row>
    <row r="52" spans="1:8" ht="20.25" customHeight="1">
      <c r="A52" s="573">
        <v>50</v>
      </c>
      <c r="B52" s="573" t="s">
        <v>4390</v>
      </c>
      <c r="C52" s="571" t="s">
        <v>4603</v>
      </c>
      <c r="D52" s="572" t="s">
        <v>4604</v>
      </c>
      <c r="E52" s="572" t="s">
        <v>4605</v>
      </c>
      <c r="F52" s="572" t="s">
        <v>4606</v>
      </c>
      <c r="G52" s="572" t="s">
        <v>4607</v>
      </c>
      <c r="H52" s="571">
        <v>2023</v>
      </c>
    </row>
    <row r="53" spans="1:8" ht="20.25" customHeight="1">
      <c r="A53" s="573">
        <v>51</v>
      </c>
      <c r="B53" s="573" t="s">
        <v>4390</v>
      </c>
      <c r="C53" s="571" t="s">
        <v>4608</v>
      </c>
      <c r="D53" s="572" t="s">
        <v>4609</v>
      </c>
      <c r="E53" s="572" t="s">
        <v>4610</v>
      </c>
      <c r="F53" s="572" t="s">
        <v>4611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4390</v>
      </c>
      <c r="C54" s="571" t="s">
        <v>4612</v>
      </c>
      <c r="D54" s="572" t="s">
        <v>4613</v>
      </c>
      <c r="E54" s="572" t="s">
        <v>4614</v>
      </c>
      <c r="F54" s="572" t="s">
        <v>4615</v>
      </c>
      <c r="G54" s="572" t="s">
        <v>4616</v>
      </c>
      <c r="H54" s="571">
        <v>2023</v>
      </c>
    </row>
    <row r="55" spans="1:8" ht="20.25" customHeight="1">
      <c r="A55" s="573">
        <v>53</v>
      </c>
      <c r="B55" s="573" t="s">
        <v>4390</v>
      </c>
      <c r="C55" s="571" t="s">
        <v>4617</v>
      </c>
      <c r="D55" s="572" t="s">
        <v>4618</v>
      </c>
      <c r="E55" s="572" t="s">
        <v>4619</v>
      </c>
      <c r="F55" s="572" t="s">
        <v>4620</v>
      </c>
      <c r="G55" s="572" t="s">
        <v>4621</v>
      </c>
      <c r="H55" s="571">
        <v>2022</v>
      </c>
    </row>
    <row r="56" spans="1:8" ht="20.25" customHeight="1">
      <c r="A56" s="573">
        <v>54</v>
      </c>
      <c r="B56" s="573" t="s">
        <v>4390</v>
      </c>
      <c r="C56" s="571" t="s">
        <v>4622</v>
      </c>
      <c r="D56" s="572" t="s">
        <v>4623</v>
      </c>
      <c r="E56" s="572" t="s">
        <v>4624</v>
      </c>
      <c r="F56" s="572" t="s">
        <v>4625</v>
      </c>
      <c r="G56" s="572" t="s">
        <v>4607</v>
      </c>
      <c r="H56" s="571">
        <v>2022</v>
      </c>
    </row>
    <row r="57" spans="1:8" ht="20.25" customHeight="1">
      <c r="A57" s="573">
        <v>55</v>
      </c>
      <c r="B57" s="573" t="s">
        <v>4390</v>
      </c>
      <c r="C57" s="571" t="s">
        <v>4626</v>
      </c>
      <c r="D57" s="572" t="s">
        <v>4627</v>
      </c>
      <c r="E57" s="572" t="s">
        <v>4628</v>
      </c>
      <c r="F57" s="572" t="s">
        <v>4629</v>
      </c>
      <c r="G57" s="572" t="s">
        <v>4630</v>
      </c>
      <c r="H57" s="571">
        <v>2022</v>
      </c>
    </row>
    <row r="58" spans="1:8" ht="20.25" customHeight="1">
      <c r="A58" s="573">
        <v>56</v>
      </c>
      <c r="B58" s="573" t="s">
        <v>4390</v>
      </c>
      <c r="C58" s="571" t="s">
        <v>4631</v>
      </c>
      <c r="D58" s="572" t="s">
        <v>4632</v>
      </c>
      <c r="E58" s="572" t="s">
        <v>4633</v>
      </c>
      <c r="F58" s="572" t="s">
        <v>4634</v>
      </c>
      <c r="G58" s="572" t="s">
        <v>4635</v>
      </c>
      <c r="H58" s="571">
        <v>2023</v>
      </c>
    </row>
    <row r="59" spans="1:8" ht="20.25" customHeight="1">
      <c r="A59" s="573">
        <v>57</v>
      </c>
      <c r="B59" s="573" t="s">
        <v>4390</v>
      </c>
      <c r="C59" s="571" t="s">
        <v>4636</v>
      </c>
      <c r="D59" s="572" t="s">
        <v>4637</v>
      </c>
      <c r="E59" s="572" t="s">
        <v>4638</v>
      </c>
      <c r="F59" s="572" t="s">
        <v>4639</v>
      </c>
      <c r="G59" s="572" t="s">
        <v>4640</v>
      </c>
      <c r="H59" s="571">
        <v>2023</v>
      </c>
    </row>
    <row r="60" spans="1:8" ht="20.25" customHeight="1">
      <c r="A60" s="573">
        <v>58</v>
      </c>
      <c r="B60" s="573" t="s">
        <v>4390</v>
      </c>
      <c r="C60" s="571" t="s">
        <v>4641</v>
      </c>
      <c r="D60" s="572" t="s">
        <v>4642</v>
      </c>
      <c r="E60" s="572" t="s">
        <v>4643</v>
      </c>
      <c r="F60" s="572" t="s">
        <v>4644</v>
      </c>
      <c r="G60" s="572" t="s">
        <v>4645</v>
      </c>
      <c r="H60" s="571">
        <v>2023</v>
      </c>
    </row>
    <row r="61" spans="1:8" ht="20.25" customHeight="1">
      <c r="A61" s="573">
        <v>59</v>
      </c>
      <c r="B61" s="573" t="s">
        <v>4390</v>
      </c>
      <c r="C61" s="571" t="s">
        <v>4646</v>
      </c>
      <c r="D61" s="572" t="s">
        <v>4647</v>
      </c>
      <c r="E61" s="572" t="s">
        <v>4648</v>
      </c>
      <c r="F61" s="572" t="s">
        <v>4649</v>
      </c>
      <c r="G61" s="572" t="s">
        <v>4650</v>
      </c>
      <c r="H61" s="571">
        <v>2023</v>
      </c>
    </row>
    <row r="62" spans="1:8" ht="20.25" customHeight="1">
      <c r="A62" s="573">
        <v>60</v>
      </c>
      <c r="B62" s="573" t="s">
        <v>4390</v>
      </c>
      <c r="C62" s="571" t="s">
        <v>4651</v>
      </c>
      <c r="D62" s="572" t="s">
        <v>4652</v>
      </c>
      <c r="E62" s="572" t="s">
        <v>4653</v>
      </c>
      <c r="F62" s="572" t="s">
        <v>4654</v>
      </c>
      <c r="G62" s="572" t="s">
        <v>4655</v>
      </c>
      <c r="H62" s="571">
        <v>2022</v>
      </c>
    </row>
    <row r="63" spans="1:8" ht="20.25" customHeight="1">
      <c r="A63" s="573">
        <v>61</v>
      </c>
      <c r="B63" s="573" t="s">
        <v>4390</v>
      </c>
      <c r="C63" s="571" t="s">
        <v>4656</v>
      </c>
      <c r="D63" s="572" t="s">
        <v>4657</v>
      </c>
      <c r="E63" s="572" t="s">
        <v>4658</v>
      </c>
      <c r="F63" s="572" t="s">
        <v>4659</v>
      </c>
      <c r="G63" s="572" t="s">
        <v>4660</v>
      </c>
      <c r="H63" s="571">
        <v>2023</v>
      </c>
    </row>
    <row r="64" spans="1:8" ht="20.25" customHeight="1">
      <c r="A64" s="573">
        <v>62</v>
      </c>
      <c r="B64" s="573" t="s">
        <v>4390</v>
      </c>
      <c r="C64" s="571" t="s">
        <v>4661</v>
      </c>
      <c r="D64" s="572" t="s">
        <v>4662</v>
      </c>
      <c r="E64" s="572" t="s">
        <v>4663</v>
      </c>
      <c r="F64" s="572" t="s">
        <v>4664</v>
      </c>
      <c r="G64" s="572" t="s">
        <v>4660</v>
      </c>
      <c r="H64" s="571">
        <v>2023</v>
      </c>
    </row>
    <row r="65" spans="1:8" ht="20.25" customHeight="1">
      <c r="A65" s="573">
        <v>63</v>
      </c>
      <c r="B65" s="573" t="s">
        <v>4390</v>
      </c>
      <c r="C65" s="571" t="s">
        <v>4665</v>
      </c>
      <c r="D65" s="572" t="s">
        <v>4666</v>
      </c>
      <c r="E65" s="572" t="s">
        <v>4667</v>
      </c>
      <c r="F65" s="572" t="s">
        <v>4668</v>
      </c>
      <c r="G65" s="572" t="s">
        <v>4669</v>
      </c>
      <c r="H65" s="571">
        <v>2023</v>
      </c>
    </row>
    <row r="66" spans="1:8" ht="20.25" customHeight="1">
      <c r="A66" s="573">
        <v>64</v>
      </c>
      <c r="B66" s="573" t="s">
        <v>4390</v>
      </c>
      <c r="C66" s="571" t="s">
        <v>4670</v>
      </c>
      <c r="D66" s="572" t="s">
        <v>4671</v>
      </c>
      <c r="E66" s="572" t="s">
        <v>4672</v>
      </c>
      <c r="F66" s="572" t="s">
        <v>4673</v>
      </c>
      <c r="G66" s="572" t="s">
        <v>4674</v>
      </c>
      <c r="H66" s="571">
        <v>2022</v>
      </c>
    </row>
    <row r="67" spans="1:8" ht="20.25" customHeight="1">
      <c r="A67" s="573">
        <v>65</v>
      </c>
      <c r="B67" s="573" t="s">
        <v>4390</v>
      </c>
      <c r="C67" s="571" t="s">
        <v>4675</v>
      </c>
      <c r="D67" s="572" t="s">
        <v>4676</v>
      </c>
      <c r="E67" s="572" t="s">
        <v>4677</v>
      </c>
      <c r="F67" s="572" t="s">
        <v>4678</v>
      </c>
      <c r="G67" s="572" t="s">
        <v>4679</v>
      </c>
      <c r="H67" s="571">
        <v>2022</v>
      </c>
    </row>
    <row r="68" spans="1:8" ht="20.25" customHeight="1">
      <c r="A68" s="573">
        <v>66</v>
      </c>
      <c r="B68" s="573" t="s">
        <v>4390</v>
      </c>
      <c r="C68" s="571" t="s">
        <v>4680</v>
      </c>
      <c r="D68" s="572" t="s">
        <v>4681</v>
      </c>
      <c r="E68" s="572" t="s">
        <v>4682</v>
      </c>
      <c r="F68" s="572" t="s">
        <v>4683</v>
      </c>
      <c r="G68" s="572" t="s">
        <v>4684</v>
      </c>
      <c r="H68" s="571">
        <v>2022</v>
      </c>
    </row>
    <row r="69" spans="1:8" ht="20.25" customHeight="1">
      <c r="A69" s="573">
        <v>67</v>
      </c>
      <c r="B69" s="573" t="s">
        <v>4390</v>
      </c>
      <c r="C69" s="571" t="s">
        <v>4685</v>
      </c>
      <c r="D69" s="572" t="s">
        <v>4686</v>
      </c>
      <c r="E69" s="572" t="s">
        <v>4687</v>
      </c>
      <c r="F69" s="572" t="s">
        <v>4688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4390</v>
      </c>
      <c r="C70" s="571" t="s">
        <v>4689</v>
      </c>
      <c r="D70" s="572" t="s">
        <v>4690</v>
      </c>
      <c r="E70" s="572" t="s">
        <v>4691</v>
      </c>
      <c r="F70" s="572" t="s">
        <v>4692</v>
      </c>
      <c r="G70" s="572" t="s">
        <v>4693</v>
      </c>
      <c r="H70" s="571">
        <v>2023</v>
      </c>
    </row>
    <row r="71" spans="1:8" ht="20.25" customHeight="1">
      <c r="A71" s="573">
        <v>69</v>
      </c>
      <c r="B71" s="573" t="s">
        <v>4390</v>
      </c>
      <c r="C71" s="571" t="s">
        <v>4694</v>
      </c>
      <c r="D71" s="572" t="s">
        <v>4695</v>
      </c>
      <c r="E71" s="572" t="s">
        <v>4696</v>
      </c>
      <c r="F71" s="572" t="s">
        <v>4697</v>
      </c>
      <c r="G71" s="572" t="s">
        <v>4698</v>
      </c>
      <c r="H71" s="571">
        <v>2023</v>
      </c>
    </row>
    <row r="72" spans="1:8" ht="20.25" customHeight="1">
      <c r="A72" s="573">
        <v>70</v>
      </c>
      <c r="B72" s="573" t="s">
        <v>4390</v>
      </c>
      <c r="C72" s="571" t="s">
        <v>4699</v>
      </c>
      <c r="D72" s="572" t="s">
        <v>4700</v>
      </c>
      <c r="E72" s="572" t="s">
        <v>4701</v>
      </c>
      <c r="F72" s="572" t="s">
        <v>4702</v>
      </c>
      <c r="G72" s="572" t="s">
        <v>4703</v>
      </c>
      <c r="H72" s="571">
        <v>2023</v>
      </c>
    </row>
    <row r="73" spans="1:8" ht="20.25" customHeight="1">
      <c r="A73" s="573">
        <v>71</v>
      </c>
      <c r="B73" s="573" t="s">
        <v>4390</v>
      </c>
      <c r="C73" s="571" t="s">
        <v>4704</v>
      </c>
      <c r="D73" s="572" t="s">
        <v>4705</v>
      </c>
      <c r="E73" s="572" t="s">
        <v>4706</v>
      </c>
      <c r="F73" s="572" t="s">
        <v>4707</v>
      </c>
      <c r="G73" s="572" t="s">
        <v>4607</v>
      </c>
      <c r="H73" s="571">
        <v>2023</v>
      </c>
    </row>
    <row r="74" spans="1:8" ht="20.25" customHeight="1">
      <c r="A74" s="573">
        <v>72</v>
      </c>
      <c r="B74" s="573" t="s">
        <v>4390</v>
      </c>
      <c r="C74" s="571" t="s">
        <v>4708</v>
      </c>
      <c r="D74" s="572" t="s">
        <v>4709</v>
      </c>
      <c r="E74" s="572" t="s">
        <v>4710</v>
      </c>
      <c r="F74" s="572" t="s">
        <v>4711</v>
      </c>
      <c r="G74" s="572" t="s">
        <v>4712</v>
      </c>
      <c r="H74" s="571">
        <v>2022</v>
      </c>
    </row>
    <row r="75" spans="1:8" ht="20.25" customHeight="1">
      <c r="A75" s="573">
        <v>73</v>
      </c>
      <c r="B75" s="573" t="s">
        <v>4390</v>
      </c>
      <c r="C75" s="571" t="s">
        <v>4713</v>
      </c>
      <c r="D75" s="572" t="s">
        <v>4714</v>
      </c>
      <c r="E75" s="572" t="s">
        <v>4715</v>
      </c>
      <c r="F75" s="572" t="s">
        <v>4716</v>
      </c>
      <c r="G75" s="572" t="s">
        <v>4717</v>
      </c>
      <c r="H75" s="571">
        <v>2023</v>
      </c>
    </row>
    <row r="76" spans="1:8" ht="20.25" customHeight="1">
      <c r="A76" s="573">
        <v>74</v>
      </c>
      <c r="B76" s="573" t="s">
        <v>4390</v>
      </c>
      <c r="C76" s="571" t="s">
        <v>4718</v>
      </c>
      <c r="D76" s="572" t="s">
        <v>4719</v>
      </c>
      <c r="E76" s="572" t="s">
        <v>4720</v>
      </c>
      <c r="F76" s="572" t="s">
        <v>4721</v>
      </c>
      <c r="G76" s="572" t="s">
        <v>4607</v>
      </c>
      <c r="H76" s="571">
        <v>2022</v>
      </c>
    </row>
    <row r="77" spans="1:8" ht="20.25" customHeight="1">
      <c r="A77" s="573">
        <v>75</v>
      </c>
      <c r="B77" s="573" t="s">
        <v>4390</v>
      </c>
      <c r="C77" s="571" t="s">
        <v>4722</v>
      </c>
      <c r="D77" s="572" t="s">
        <v>4723</v>
      </c>
      <c r="E77" s="572" t="s">
        <v>4724</v>
      </c>
      <c r="F77" s="572" t="s">
        <v>4725</v>
      </c>
      <c r="G77" s="572" t="s">
        <v>4416</v>
      </c>
      <c r="H77" s="571">
        <v>2023</v>
      </c>
    </row>
    <row r="78" spans="1:8" ht="20.25" customHeight="1">
      <c r="A78" s="573">
        <v>76</v>
      </c>
      <c r="B78" s="573" t="s">
        <v>4390</v>
      </c>
      <c r="C78" s="571" t="s">
        <v>4726</v>
      </c>
      <c r="D78" s="572" t="s">
        <v>4727</v>
      </c>
      <c r="E78" s="572" t="s">
        <v>4728</v>
      </c>
      <c r="F78" s="572" t="s">
        <v>4729</v>
      </c>
      <c r="G78" s="572" t="s">
        <v>4730</v>
      </c>
      <c r="H78" s="571">
        <v>2022</v>
      </c>
    </row>
    <row r="79" spans="1:8" ht="20.25" customHeight="1">
      <c r="A79" s="573">
        <v>77</v>
      </c>
      <c r="B79" s="573" t="s">
        <v>4390</v>
      </c>
      <c r="C79" s="571" t="s">
        <v>4731</v>
      </c>
      <c r="D79" s="572" t="s">
        <v>4732</v>
      </c>
      <c r="E79" s="572" t="s">
        <v>4733</v>
      </c>
      <c r="F79" s="572" t="s">
        <v>4734</v>
      </c>
      <c r="G79" s="572" t="s">
        <v>4735</v>
      </c>
      <c r="H79" s="571">
        <v>2022</v>
      </c>
    </row>
    <row r="80" spans="1:8" ht="20.25" customHeight="1">
      <c r="A80" s="573">
        <v>78</v>
      </c>
      <c r="B80" s="573" t="s">
        <v>4390</v>
      </c>
      <c r="C80" s="571" t="s">
        <v>4736</v>
      </c>
      <c r="D80" s="572" t="s">
        <v>4737</v>
      </c>
      <c r="E80" s="572" t="s">
        <v>4738</v>
      </c>
      <c r="F80" s="572" t="s">
        <v>4739</v>
      </c>
      <c r="G80" s="572" t="s">
        <v>4740</v>
      </c>
      <c r="H80" s="571">
        <v>2023</v>
      </c>
    </row>
    <row r="81" spans="1:8" ht="20.25" customHeight="1">
      <c r="A81" s="573">
        <v>79</v>
      </c>
      <c r="B81" s="573" t="s">
        <v>4390</v>
      </c>
      <c r="C81" s="571" t="s">
        <v>4741</v>
      </c>
      <c r="D81" s="572" t="s">
        <v>4742</v>
      </c>
      <c r="E81" s="572" t="s">
        <v>4743</v>
      </c>
      <c r="F81" s="572" t="s">
        <v>4744</v>
      </c>
      <c r="G81" s="572" t="s">
        <v>4745</v>
      </c>
      <c r="H81" s="571">
        <v>2022</v>
      </c>
    </row>
    <row r="82" spans="1:8" ht="20.25" customHeight="1">
      <c r="A82" s="573">
        <v>80</v>
      </c>
      <c r="B82" s="573" t="s">
        <v>4390</v>
      </c>
      <c r="C82" s="571" t="s">
        <v>4746</v>
      </c>
      <c r="D82" s="572" t="s">
        <v>4747</v>
      </c>
      <c r="E82" s="572" t="s">
        <v>4748</v>
      </c>
      <c r="F82" s="572" t="s">
        <v>4749</v>
      </c>
      <c r="G82" s="572" t="s">
        <v>4750</v>
      </c>
      <c r="H82" s="571">
        <v>2023</v>
      </c>
    </row>
    <row r="83" spans="1:8" ht="20.25" customHeight="1">
      <c r="A83" s="573">
        <v>81</v>
      </c>
      <c r="B83" s="573" t="s">
        <v>4390</v>
      </c>
      <c r="C83" s="571" t="s">
        <v>4751</v>
      </c>
      <c r="D83" s="572" t="s">
        <v>4752</v>
      </c>
      <c r="E83" s="572" t="s">
        <v>4753</v>
      </c>
      <c r="F83" s="572" t="s">
        <v>4754</v>
      </c>
      <c r="G83" s="572" t="s">
        <v>4755</v>
      </c>
      <c r="H83" s="571">
        <v>2023</v>
      </c>
    </row>
    <row r="84" spans="1:8" ht="20.25" customHeight="1">
      <c r="A84" s="573">
        <v>82</v>
      </c>
      <c r="B84" s="573" t="s">
        <v>4390</v>
      </c>
      <c r="C84" s="571" t="s">
        <v>4756</v>
      </c>
      <c r="D84" s="572" t="s">
        <v>4757</v>
      </c>
      <c r="E84" s="572" t="s">
        <v>4758</v>
      </c>
      <c r="F84" s="572" t="s">
        <v>4759</v>
      </c>
      <c r="G84" s="572" t="s">
        <v>4760</v>
      </c>
      <c r="H84" s="571">
        <v>2023</v>
      </c>
    </row>
    <row r="85" spans="1:8" ht="20.25" customHeight="1">
      <c r="A85" s="573">
        <v>83</v>
      </c>
      <c r="B85" s="573" t="s">
        <v>4390</v>
      </c>
      <c r="C85" s="571" t="s">
        <v>4761</v>
      </c>
      <c r="D85" s="572" t="s">
        <v>4762</v>
      </c>
      <c r="E85" s="572" t="s">
        <v>4763</v>
      </c>
      <c r="F85" s="572" t="s">
        <v>4764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4390</v>
      </c>
      <c r="C86" s="571" t="s">
        <v>4765</v>
      </c>
      <c r="D86" s="572" t="s">
        <v>4766</v>
      </c>
      <c r="E86" s="572" t="s">
        <v>4767</v>
      </c>
      <c r="F86" s="572" t="s">
        <v>4768</v>
      </c>
      <c r="G86" s="572" t="s">
        <v>4769</v>
      </c>
      <c r="H86" s="571">
        <v>2023</v>
      </c>
    </row>
    <row r="87" spans="1:8" ht="20.25" customHeight="1">
      <c r="A87" s="573">
        <v>85</v>
      </c>
      <c r="B87" s="573" t="s">
        <v>4390</v>
      </c>
      <c r="C87" s="571" t="s">
        <v>4770</v>
      </c>
      <c r="D87" s="572" t="s">
        <v>4771</v>
      </c>
      <c r="E87" s="572" t="s">
        <v>4772</v>
      </c>
      <c r="F87" s="572" t="s">
        <v>4773</v>
      </c>
      <c r="G87" s="572" t="s">
        <v>4416</v>
      </c>
      <c r="H87" s="571">
        <v>2023</v>
      </c>
    </row>
    <row r="88" spans="1:8" ht="20.25" customHeight="1">
      <c r="A88" s="573">
        <v>86</v>
      </c>
      <c r="B88" s="573" t="s">
        <v>4390</v>
      </c>
      <c r="C88" s="571" t="s">
        <v>4774</v>
      </c>
      <c r="D88" s="572" t="s">
        <v>4775</v>
      </c>
      <c r="E88" s="572" t="s">
        <v>4776</v>
      </c>
      <c r="F88" s="572" t="s">
        <v>4777</v>
      </c>
      <c r="G88" s="572" t="s">
        <v>4778</v>
      </c>
      <c r="H88" s="571">
        <v>2023</v>
      </c>
    </row>
    <row r="89" spans="1:8" ht="20.25" customHeight="1">
      <c r="A89" s="573">
        <v>87</v>
      </c>
      <c r="B89" s="573" t="s">
        <v>4390</v>
      </c>
      <c r="C89" s="571" t="s">
        <v>4779</v>
      </c>
      <c r="D89" s="572" t="s">
        <v>4780</v>
      </c>
      <c r="E89" s="572" t="s">
        <v>4781</v>
      </c>
      <c r="F89" s="572" t="s">
        <v>4782</v>
      </c>
      <c r="G89" s="572" t="s">
        <v>4783</v>
      </c>
      <c r="H89" s="571">
        <v>2023</v>
      </c>
    </row>
    <row r="90" spans="1:8" ht="20.25" customHeight="1">
      <c r="A90" s="573">
        <v>88</v>
      </c>
      <c r="B90" s="573" t="s">
        <v>4390</v>
      </c>
      <c r="C90" s="571" t="s">
        <v>4784</v>
      </c>
      <c r="D90" s="572" t="s">
        <v>4785</v>
      </c>
      <c r="E90" s="572" t="s">
        <v>4786</v>
      </c>
      <c r="F90" s="572" t="s">
        <v>4787</v>
      </c>
      <c r="G90" s="572" t="s">
        <v>4788</v>
      </c>
      <c r="H90" s="571">
        <v>2023</v>
      </c>
    </row>
    <row r="91" spans="1:8" ht="20.25" customHeight="1">
      <c r="A91" s="573">
        <v>89</v>
      </c>
      <c r="B91" s="573" t="s">
        <v>4390</v>
      </c>
      <c r="C91" s="571" t="s">
        <v>4789</v>
      </c>
      <c r="D91" s="572" t="s">
        <v>4790</v>
      </c>
      <c r="E91" s="572" t="s">
        <v>4791</v>
      </c>
      <c r="F91" s="572" t="s">
        <v>4792</v>
      </c>
      <c r="G91" s="572" t="s">
        <v>4793</v>
      </c>
      <c r="H91" s="571">
        <v>2023</v>
      </c>
    </row>
    <row r="92" spans="1:8" ht="20.25" customHeight="1">
      <c r="A92" s="573">
        <v>90</v>
      </c>
      <c r="B92" s="573" t="s">
        <v>4390</v>
      </c>
      <c r="C92" s="571" t="s">
        <v>4794</v>
      </c>
      <c r="D92" s="572" t="s">
        <v>4795</v>
      </c>
      <c r="E92" s="572" t="s">
        <v>4796</v>
      </c>
      <c r="F92" s="572" t="s">
        <v>4797</v>
      </c>
      <c r="G92" s="572" t="s">
        <v>4798</v>
      </c>
      <c r="H92" s="571">
        <v>2023</v>
      </c>
    </row>
    <row r="93" spans="1:8" ht="20.25" customHeight="1">
      <c r="A93" s="573">
        <v>91</v>
      </c>
      <c r="B93" s="573" t="s">
        <v>4390</v>
      </c>
      <c r="C93" s="571" t="s">
        <v>4799</v>
      </c>
      <c r="D93" s="572" t="s">
        <v>4800</v>
      </c>
      <c r="E93" s="572" t="s">
        <v>4801</v>
      </c>
      <c r="F93" s="572" t="s">
        <v>4802</v>
      </c>
      <c r="G93" s="572" t="s">
        <v>4803</v>
      </c>
      <c r="H93" s="571">
        <v>2023</v>
      </c>
    </row>
    <row r="94" spans="1:8" ht="20.25" customHeight="1">
      <c r="A94" s="573">
        <v>92</v>
      </c>
      <c r="B94" s="573" t="s">
        <v>4390</v>
      </c>
      <c r="C94" s="571" t="s">
        <v>4804</v>
      </c>
      <c r="D94" s="572" t="s">
        <v>4805</v>
      </c>
      <c r="E94" s="572" t="s">
        <v>4806</v>
      </c>
      <c r="F94" s="572" t="s">
        <v>4807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4390</v>
      </c>
      <c r="C95" s="571" t="s">
        <v>4808</v>
      </c>
      <c r="D95" s="572" t="s">
        <v>4809</v>
      </c>
      <c r="E95" s="572" t="s">
        <v>4810</v>
      </c>
      <c r="F95" s="572" t="s">
        <v>4811</v>
      </c>
      <c r="G95" s="572" t="s">
        <v>4812</v>
      </c>
      <c r="H95" s="571">
        <v>2023</v>
      </c>
    </row>
    <row r="96" spans="1:8" ht="20.25" customHeight="1">
      <c r="A96" s="573">
        <v>94</v>
      </c>
      <c r="B96" s="573" t="s">
        <v>4390</v>
      </c>
      <c r="C96" s="571" t="s">
        <v>4813</v>
      </c>
      <c r="D96" s="572" t="s">
        <v>4814</v>
      </c>
      <c r="E96" s="572" t="s">
        <v>4815</v>
      </c>
      <c r="F96" s="572" t="s">
        <v>4816</v>
      </c>
      <c r="G96" s="572" t="s">
        <v>4812</v>
      </c>
      <c r="H96" s="571">
        <v>2022</v>
      </c>
    </row>
    <row r="97" spans="1:8" ht="20.25" customHeight="1">
      <c r="A97" s="573">
        <v>95</v>
      </c>
      <c r="B97" s="573" t="s">
        <v>4390</v>
      </c>
      <c r="C97" s="571" t="s">
        <v>4817</v>
      </c>
      <c r="D97" s="572" t="s">
        <v>4818</v>
      </c>
      <c r="E97" s="572" t="s">
        <v>4819</v>
      </c>
      <c r="F97" s="572" t="s">
        <v>4820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4390</v>
      </c>
      <c r="C98" s="571" t="s">
        <v>4821</v>
      </c>
      <c r="D98" s="572" t="s">
        <v>4822</v>
      </c>
      <c r="E98" s="572" t="s">
        <v>4823</v>
      </c>
      <c r="F98" s="572" t="s">
        <v>4824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4390</v>
      </c>
      <c r="C99" s="571" t="s">
        <v>4825</v>
      </c>
      <c r="D99" s="572" t="s">
        <v>4826</v>
      </c>
      <c r="E99" s="572" t="s">
        <v>4827</v>
      </c>
      <c r="F99" s="572" t="s">
        <v>4828</v>
      </c>
      <c r="G99" s="572" t="s">
        <v>4829</v>
      </c>
      <c r="H99" s="571">
        <v>2023</v>
      </c>
    </row>
    <row r="100" spans="1:8" ht="20.25" customHeight="1">
      <c r="A100" s="573">
        <v>98</v>
      </c>
      <c r="B100" s="573" t="s">
        <v>4390</v>
      </c>
      <c r="C100" s="571" t="s">
        <v>4830</v>
      </c>
      <c r="D100" s="572" t="s">
        <v>4831</v>
      </c>
      <c r="E100" s="572" t="s">
        <v>4832</v>
      </c>
      <c r="F100" s="572" t="s">
        <v>4833</v>
      </c>
      <c r="G100" s="572" t="s">
        <v>4502</v>
      </c>
      <c r="H100" s="571">
        <v>2023</v>
      </c>
    </row>
    <row r="101" spans="1:8" ht="20.25" customHeight="1">
      <c r="A101" s="573">
        <v>99</v>
      </c>
      <c r="B101" s="573" t="s">
        <v>4390</v>
      </c>
      <c r="C101" s="571" t="s">
        <v>4834</v>
      </c>
      <c r="D101" s="572" t="s">
        <v>4835</v>
      </c>
      <c r="E101" s="572" t="s">
        <v>4836</v>
      </c>
      <c r="F101" s="572" t="s">
        <v>4833</v>
      </c>
      <c r="G101" s="572" t="s">
        <v>4502</v>
      </c>
      <c r="H101" s="571">
        <v>2022</v>
      </c>
    </row>
    <row r="102" spans="1:8" ht="20.25" customHeight="1">
      <c r="A102" s="573">
        <v>100</v>
      </c>
      <c r="B102" s="573" t="s">
        <v>4390</v>
      </c>
      <c r="C102" s="571" t="s">
        <v>4837</v>
      </c>
      <c r="D102" s="572" t="s">
        <v>4838</v>
      </c>
      <c r="E102" s="572" t="s">
        <v>4839</v>
      </c>
      <c r="F102" s="572" t="s">
        <v>4840</v>
      </c>
      <c r="G102" s="572" t="s">
        <v>4841</v>
      </c>
      <c r="H102" s="571">
        <v>2023</v>
      </c>
    </row>
    <row r="103" spans="1:8" ht="20.25" customHeight="1">
      <c r="A103" s="573">
        <v>101</v>
      </c>
      <c r="B103" s="573" t="s">
        <v>4842</v>
      </c>
      <c r="C103" s="571" t="s">
        <v>4843</v>
      </c>
      <c r="D103" s="572" t="s">
        <v>4844</v>
      </c>
      <c r="E103" s="572" t="s">
        <v>4845</v>
      </c>
      <c r="F103" s="572" t="s">
        <v>4846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4842</v>
      </c>
      <c r="C104" s="571" t="s">
        <v>4847</v>
      </c>
      <c r="D104" s="572" t="s">
        <v>4848</v>
      </c>
      <c r="E104" s="572" t="s">
        <v>4849</v>
      </c>
      <c r="F104" s="572" t="s">
        <v>4850</v>
      </c>
      <c r="G104" s="572" t="s">
        <v>4851</v>
      </c>
      <c r="H104" s="571">
        <v>2023</v>
      </c>
    </row>
    <row r="105" spans="1:8" ht="20.25" customHeight="1">
      <c r="A105" s="573">
        <v>103</v>
      </c>
      <c r="B105" s="573" t="s">
        <v>4842</v>
      </c>
      <c r="C105" s="571" t="s">
        <v>4852</v>
      </c>
      <c r="D105" s="572" t="s">
        <v>4853</v>
      </c>
      <c r="E105" s="572" t="s">
        <v>4402</v>
      </c>
      <c r="F105" s="572" t="s">
        <v>4403</v>
      </c>
      <c r="G105" s="572" t="s">
        <v>4404</v>
      </c>
      <c r="H105" s="571">
        <v>2022</v>
      </c>
    </row>
    <row r="106" spans="1:8" ht="20.25" customHeight="1">
      <c r="A106" s="573">
        <v>104</v>
      </c>
      <c r="B106" s="573" t="s">
        <v>4842</v>
      </c>
      <c r="C106" s="571" t="s">
        <v>4854</v>
      </c>
      <c r="D106" s="572" t="s">
        <v>4855</v>
      </c>
      <c r="E106" s="572" t="s">
        <v>4402</v>
      </c>
      <c r="F106" s="572" t="s">
        <v>4403</v>
      </c>
      <c r="G106" s="572" t="s">
        <v>4404</v>
      </c>
      <c r="H106" s="571">
        <v>2022</v>
      </c>
    </row>
    <row r="107" spans="1:8" ht="20.25" customHeight="1">
      <c r="A107" s="573">
        <v>105</v>
      </c>
      <c r="B107" s="573" t="s">
        <v>4842</v>
      </c>
      <c r="C107" s="571" t="s">
        <v>4856</v>
      </c>
      <c r="D107" s="572" t="s">
        <v>4857</v>
      </c>
      <c r="E107" s="572" t="s">
        <v>4402</v>
      </c>
      <c r="F107" s="572" t="s">
        <v>4403</v>
      </c>
      <c r="G107" s="572" t="s">
        <v>4404</v>
      </c>
      <c r="H107" s="571">
        <v>2022</v>
      </c>
    </row>
    <row r="108" spans="1:8" ht="20.25" customHeight="1">
      <c r="A108" s="573">
        <v>106</v>
      </c>
      <c r="B108" s="573" t="s">
        <v>4842</v>
      </c>
      <c r="C108" s="571" t="s">
        <v>4858</v>
      </c>
      <c r="D108" s="572" t="s">
        <v>4859</v>
      </c>
      <c r="E108" s="572" t="s">
        <v>4411</v>
      </c>
      <c r="F108" s="572" t="s">
        <v>4412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4842</v>
      </c>
      <c r="C109" s="571" t="s">
        <v>4860</v>
      </c>
      <c r="D109" s="572" t="s">
        <v>4861</v>
      </c>
      <c r="E109" s="572" t="s">
        <v>3948</v>
      </c>
      <c r="F109" s="572" t="s">
        <v>4415</v>
      </c>
      <c r="G109" s="572" t="s">
        <v>4416</v>
      </c>
      <c r="H109" s="571">
        <v>2023</v>
      </c>
    </row>
    <row r="110" spans="1:8" ht="20.25" customHeight="1">
      <c r="A110" s="573">
        <v>108</v>
      </c>
      <c r="B110" s="573" t="s">
        <v>4842</v>
      </c>
      <c r="C110" s="571" t="s">
        <v>4862</v>
      </c>
      <c r="D110" s="572" t="s">
        <v>4863</v>
      </c>
      <c r="E110" s="572" t="s">
        <v>4419</v>
      </c>
      <c r="F110" s="572" t="s">
        <v>4420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4842</v>
      </c>
      <c r="C111" s="571" t="s">
        <v>4864</v>
      </c>
      <c r="D111" s="572" t="s">
        <v>4865</v>
      </c>
      <c r="E111" s="572" t="s">
        <v>4423</v>
      </c>
      <c r="F111" s="572" t="s">
        <v>4424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4842</v>
      </c>
      <c r="C112" s="571" t="s">
        <v>4866</v>
      </c>
      <c r="D112" s="572" t="s">
        <v>4867</v>
      </c>
      <c r="E112" s="572" t="s">
        <v>4427</v>
      </c>
      <c r="F112" s="572" t="s">
        <v>4428</v>
      </c>
      <c r="G112" s="572" t="s">
        <v>4429</v>
      </c>
      <c r="H112" s="571">
        <v>2023</v>
      </c>
    </row>
    <row r="113" spans="1:8" ht="20.25" customHeight="1">
      <c r="A113" s="573">
        <v>111</v>
      </c>
      <c r="B113" s="573" t="s">
        <v>4842</v>
      </c>
      <c r="C113" s="571" t="s">
        <v>4868</v>
      </c>
      <c r="D113" s="572" t="s">
        <v>4869</v>
      </c>
      <c r="E113" s="572" t="s">
        <v>4432</v>
      </c>
      <c r="F113" s="572" t="s">
        <v>4433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4842</v>
      </c>
      <c r="C114" s="571" t="s">
        <v>4870</v>
      </c>
      <c r="D114" s="572" t="s">
        <v>4871</v>
      </c>
      <c r="E114" s="572" t="s">
        <v>4872</v>
      </c>
      <c r="F114" s="572" t="s">
        <v>4873</v>
      </c>
      <c r="G114" s="572" t="s">
        <v>4630</v>
      </c>
      <c r="H114" s="571">
        <v>2023</v>
      </c>
    </row>
    <row r="115" spans="1:8" ht="20.25" customHeight="1">
      <c r="A115" s="573">
        <v>113</v>
      </c>
      <c r="B115" s="573" t="s">
        <v>4842</v>
      </c>
      <c r="C115" s="571" t="s">
        <v>4874</v>
      </c>
      <c r="D115" s="572" t="s">
        <v>4875</v>
      </c>
      <c r="E115" s="572" t="s">
        <v>4876</v>
      </c>
      <c r="F115" s="572" t="s">
        <v>4877</v>
      </c>
      <c r="G115" s="572" t="s">
        <v>4630</v>
      </c>
      <c r="H115" s="571">
        <v>2023</v>
      </c>
    </row>
    <row r="116" spans="1:8" ht="20.25" customHeight="1">
      <c r="A116" s="573">
        <v>114</v>
      </c>
      <c r="B116" s="573" t="s">
        <v>4842</v>
      </c>
      <c r="C116" s="571" t="s">
        <v>4878</v>
      </c>
      <c r="D116" s="572" t="s">
        <v>4879</v>
      </c>
      <c r="E116" s="572" t="s">
        <v>4449</v>
      </c>
      <c r="F116" s="572" t="s">
        <v>4450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4842</v>
      </c>
      <c r="C117" s="571" t="s">
        <v>4880</v>
      </c>
      <c r="D117" s="572" t="s">
        <v>4881</v>
      </c>
      <c r="E117" s="572" t="s">
        <v>3952</v>
      </c>
      <c r="F117" s="572" t="s">
        <v>4457</v>
      </c>
      <c r="G117" s="572" t="s">
        <v>4446</v>
      </c>
      <c r="H117" s="571">
        <v>2023</v>
      </c>
    </row>
    <row r="118" spans="1:8" ht="20.25" customHeight="1">
      <c r="A118" s="573">
        <v>116</v>
      </c>
      <c r="B118" s="573" t="s">
        <v>4842</v>
      </c>
      <c r="C118" s="571" t="s">
        <v>4882</v>
      </c>
      <c r="D118" s="572" t="s">
        <v>4883</v>
      </c>
      <c r="E118" s="572" t="s">
        <v>4460</v>
      </c>
      <c r="F118" s="572" t="s">
        <v>4461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4842</v>
      </c>
      <c r="C119" s="571" t="s">
        <v>4884</v>
      </c>
      <c r="D119" s="572" t="s">
        <v>4885</v>
      </c>
      <c r="E119" s="572" t="s">
        <v>4464</v>
      </c>
      <c r="F119" s="572" t="s">
        <v>4465</v>
      </c>
      <c r="G119" s="572" t="s">
        <v>4466</v>
      </c>
      <c r="H119" s="571">
        <v>2022</v>
      </c>
    </row>
    <row r="120" spans="1:8" ht="20.25" customHeight="1">
      <c r="A120" s="573">
        <v>118</v>
      </c>
      <c r="B120" s="573" t="s">
        <v>4842</v>
      </c>
      <c r="C120" s="571" t="s">
        <v>4886</v>
      </c>
      <c r="D120" s="572" t="s">
        <v>4887</v>
      </c>
      <c r="E120" s="572" t="s">
        <v>4469</v>
      </c>
      <c r="F120" s="572" t="s">
        <v>4470</v>
      </c>
      <c r="G120" s="572" t="s">
        <v>4471</v>
      </c>
      <c r="H120" s="571">
        <v>2022</v>
      </c>
    </row>
    <row r="121" spans="1:8" ht="20.25" customHeight="1">
      <c r="A121" s="573">
        <v>119</v>
      </c>
      <c r="B121" s="573" t="s">
        <v>4842</v>
      </c>
      <c r="C121" s="571" t="s">
        <v>4888</v>
      </c>
      <c r="D121" s="572" t="s">
        <v>4889</v>
      </c>
      <c r="E121" s="572" t="s">
        <v>3951</v>
      </c>
      <c r="F121" s="572" t="s">
        <v>4492</v>
      </c>
      <c r="G121" s="572" t="s">
        <v>4493</v>
      </c>
      <c r="H121" s="571">
        <v>2023</v>
      </c>
    </row>
    <row r="122" spans="1:8" ht="20.25" customHeight="1">
      <c r="A122" s="573">
        <v>120</v>
      </c>
      <c r="B122" s="573" t="s">
        <v>4842</v>
      </c>
      <c r="C122" s="571" t="s">
        <v>4890</v>
      </c>
      <c r="D122" s="572" t="s">
        <v>4891</v>
      </c>
      <c r="E122" s="572" t="s">
        <v>4505</v>
      </c>
      <c r="F122" s="572" t="s">
        <v>4506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4842</v>
      </c>
      <c r="C123" s="571" t="s">
        <v>4892</v>
      </c>
      <c r="D123" s="572" t="s">
        <v>4893</v>
      </c>
      <c r="E123" s="572" t="s">
        <v>4509</v>
      </c>
      <c r="F123" s="572" t="s">
        <v>4510</v>
      </c>
      <c r="G123" s="572" t="s">
        <v>4511</v>
      </c>
      <c r="H123" s="571">
        <v>2023</v>
      </c>
    </row>
    <row r="124" spans="1:8" ht="20.25" customHeight="1">
      <c r="A124" s="573">
        <v>122</v>
      </c>
      <c r="B124" s="573" t="s">
        <v>4842</v>
      </c>
      <c r="C124" s="571" t="s">
        <v>4894</v>
      </c>
      <c r="D124" s="572" t="s">
        <v>4895</v>
      </c>
      <c r="E124" s="572" t="s">
        <v>4514</v>
      </c>
      <c r="F124" s="572" t="s">
        <v>4515</v>
      </c>
      <c r="G124" s="572" t="s">
        <v>4516</v>
      </c>
      <c r="H124" s="571">
        <v>2023</v>
      </c>
    </row>
    <row r="125" spans="1:8" ht="20.25" customHeight="1">
      <c r="A125" s="573">
        <v>123</v>
      </c>
      <c r="B125" s="573" t="s">
        <v>4842</v>
      </c>
      <c r="C125" s="571" t="s">
        <v>4896</v>
      </c>
      <c r="D125" s="572" t="s">
        <v>4897</v>
      </c>
      <c r="E125" s="572" t="s">
        <v>4519</v>
      </c>
      <c r="F125" s="572" t="s">
        <v>4520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4842</v>
      </c>
      <c r="C126" s="571" t="s">
        <v>4898</v>
      </c>
      <c r="D126" s="572" t="s">
        <v>4899</v>
      </c>
      <c r="E126" s="572" t="s">
        <v>4900</v>
      </c>
      <c r="F126" s="572" t="s">
        <v>4901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4842</v>
      </c>
      <c r="C127" s="571" t="s">
        <v>4902</v>
      </c>
      <c r="D127" s="572" t="s">
        <v>4903</v>
      </c>
      <c r="E127" s="572" t="s">
        <v>4904</v>
      </c>
      <c r="F127" s="572" t="s">
        <v>4905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4842</v>
      </c>
      <c r="C128" s="571" t="s">
        <v>4906</v>
      </c>
      <c r="D128" s="572" t="s">
        <v>4907</v>
      </c>
      <c r="E128" s="572" t="s">
        <v>4908</v>
      </c>
      <c r="F128" s="572" t="s">
        <v>4909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4842</v>
      </c>
      <c r="C129" s="571" t="s">
        <v>4910</v>
      </c>
      <c r="D129" s="572" t="s">
        <v>4911</v>
      </c>
      <c r="E129" s="572" t="s">
        <v>4912</v>
      </c>
      <c r="F129" s="572" t="s">
        <v>4913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4842</v>
      </c>
      <c r="C130" s="571" t="s">
        <v>4914</v>
      </c>
      <c r="D130" s="572" t="s">
        <v>4915</v>
      </c>
      <c r="E130" s="572" t="s">
        <v>4916</v>
      </c>
      <c r="F130" s="572" t="s">
        <v>4917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4842</v>
      </c>
      <c r="C131" s="571" t="s">
        <v>4918</v>
      </c>
      <c r="D131" s="572" t="s">
        <v>4919</v>
      </c>
      <c r="E131" s="572" t="s">
        <v>4920</v>
      </c>
      <c r="F131" s="572" t="s">
        <v>4921</v>
      </c>
      <c r="G131" s="572" t="s">
        <v>4922</v>
      </c>
      <c r="H131" s="571">
        <v>2023</v>
      </c>
    </row>
    <row r="132" spans="1:8" ht="20.25" customHeight="1">
      <c r="A132" s="573">
        <v>130</v>
      </c>
      <c r="B132" s="573" t="s">
        <v>4842</v>
      </c>
      <c r="C132" s="571" t="s">
        <v>4923</v>
      </c>
      <c r="D132" s="572" t="s">
        <v>4924</v>
      </c>
      <c r="E132" s="572" t="s">
        <v>4925</v>
      </c>
      <c r="F132" s="572" t="s">
        <v>4926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4842</v>
      </c>
      <c r="C133" s="571" t="s">
        <v>4927</v>
      </c>
      <c r="D133" s="572" t="s">
        <v>4928</v>
      </c>
      <c r="E133" s="572" t="s">
        <v>4549</v>
      </c>
      <c r="F133" s="572" t="s">
        <v>4550</v>
      </c>
      <c r="G133" s="572" t="s">
        <v>4551</v>
      </c>
      <c r="H133" s="571">
        <v>2023</v>
      </c>
    </row>
    <row r="134" spans="1:8" ht="20.25" customHeight="1">
      <c r="A134" s="573">
        <v>132</v>
      </c>
      <c r="B134" s="573" t="s">
        <v>4842</v>
      </c>
      <c r="C134" s="571" t="s">
        <v>4929</v>
      </c>
      <c r="D134" s="572" t="s">
        <v>4930</v>
      </c>
      <c r="E134" s="572" t="s">
        <v>4931</v>
      </c>
      <c r="F134" s="572" t="s">
        <v>4932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4842</v>
      </c>
      <c r="C135" s="571" t="s">
        <v>4933</v>
      </c>
      <c r="D135" s="572" t="s">
        <v>4934</v>
      </c>
      <c r="E135" s="572" t="s">
        <v>4554</v>
      </c>
      <c r="F135" s="572" t="s">
        <v>4555</v>
      </c>
      <c r="G135" s="572" t="s">
        <v>4556</v>
      </c>
      <c r="H135" s="571">
        <v>2023</v>
      </c>
    </row>
    <row r="136" spans="1:8" ht="20.25" customHeight="1">
      <c r="A136" s="573">
        <v>134</v>
      </c>
      <c r="B136" s="573" t="s">
        <v>4842</v>
      </c>
      <c r="C136" s="571" t="s">
        <v>4935</v>
      </c>
      <c r="D136" s="572" t="s">
        <v>4936</v>
      </c>
      <c r="E136" s="572" t="s">
        <v>4937</v>
      </c>
      <c r="F136" s="572" t="s">
        <v>4938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4842</v>
      </c>
      <c r="C137" s="571" t="s">
        <v>4939</v>
      </c>
      <c r="D137" s="572" t="s">
        <v>4940</v>
      </c>
      <c r="E137" s="572" t="s">
        <v>4559</v>
      </c>
      <c r="F137" s="572" t="s">
        <v>4560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4842</v>
      </c>
      <c r="C138" s="571" t="s">
        <v>4941</v>
      </c>
      <c r="D138" s="572" t="s">
        <v>4942</v>
      </c>
      <c r="E138" s="572" t="s">
        <v>4943</v>
      </c>
      <c r="F138" s="572" t="s">
        <v>4944</v>
      </c>
      <c r="G138" s="572" t="s">
        <v>4945</v>
      </c>
      <c r="H138" s="571">
        <v>2023</v>
      </c>
    </row>
    <row r="139" spans="1:8" ht="20.25" customHeight="1">
      <c r="A139" s="573">
        <v>137</v>
      </c>
      <c r="B139" s="573" t="s">
        <v>4842</v>
      </c>
      <c r="C139" s="571" t="s">
        <v>4946</v>
      </c>
      <c r="D139" s="572" t="s">
        <v>4947</v>
      </c>
      <c r="E139" s="572" t="s">
        <v>4948</v>
      </c>
      <c r="F139" s="572" t="s">
        <v>4412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4842</v>
      </c>
      <c r="C140" s="571" t="s">
        <v>4949</v>
      </c>
      <c r="D140" s="572" t="s">
        <v>4950</v>
      </c>
      <c r="E140" s="572" t="s">
        <v>4951</v>
      </c>
      <c r="F140" s="572" t="s">
        <v>4952</v>
      </c>
      <c r="G140" s="572" t="s">
        <v>4446</v>
      </c>
      <c r="H140" s="571">
        <v>2023</v>
      </c>
    </row>
    <row r="141" spans="1:8" ht="20.25" customHeight="1">
      <c r="A141" s="573">
        <v>139</v>
      </c>
      <c r="B141" s="573" t="s">
        <v>4842</v>
      </c>
      <c r="C141" s="571" t="s">
        <v>4953</v>
      </c>
      <c r="D141" s="572" t="s">
        <v>4954</v>
      </c>
      <c r="E141" s="572" t="s">
        <v>4955</v>
      </c>
      <c r="F141" s="572" t="s">
        <v>4956</v>
      </c>
      <c r="G141" s="572" t="s">
        <v>4957</v>
      </c>
      <c r="H141" s="571">
        <v>2023</v>
      </c>
    </row>
    <row r="142" spans="1:8" ht="20.25" customHeight="1">
      <c r="A142" s="573">
        <v>140</v>
      </c>
      <c r="B142" s="573" t="s">
        <v>4842</v>
      </c>
      <c r="C142" s="571" t="s">
        <v>4958</v>
      </c>
      <c r="D142" s="572" t="s">
        <v>4959</v>
      </c>
      <c r="E142" s="572" t="s">
        <v>4960</v>
      </c>
      <c r="F142" s="572" t="s">
        <v>4587</v>
      </c>
      <c r="G142" s="572" t="s">
        <v>4588</v>
      </c>
      <c r="H142" s="571">
        <v>2023</v>
      </c>
    </row>
    <row r="143" spans="1:8" ht="20.25" customHeight="1">
      <c r="A143" s="573">
        <v>141</v>
      </c>
      <c r="B143" s="573" t="s">
        <v>4842</v>
      </c>
      <c r="C143" s="571" t="s">
        <v>4961</v>
      </c>
      <c r="D143" s="572" t="s">
        <v>4962</v>
      </c>
      <c r="E143" s="572" t="s">
        <v>4591</v>
      </c>
      <c r="F143" s="572" t="s">
        <v>4592</v>
      </c>
      <c r="G143" s="572" t="s">
        <v>4593</v>
      </c>
      <c r="H143" s="571">
        <v>2023</v>
      </c>
    </row>
    <row r="144" spans="1:8" ht="20.25" customHeight="1">
      <c r="A144" s="573">
        <v>142</v>
      </c>
      <c r="B144" s="573" t="s">
        <v>4842</v>
      </c>
      <c r="C144" s="571" t="s">
        <v>4963</v>
      </c>
      <c r="D144" s="572" t="s">
        <v>4964</v>
      </c>
      <c r="E144" s="572" t="s">
        <v>4965</v>
      </c>
      <c r="F144" s="572" t="s">
        <v>4966</v>
      </c>
      <c r="G144" s="572" t="s">
        <v>4967</v>
      </c>
      <c r="H144" s="571">
        <v>2023</v>
      </c>
    </row>
    <row r="145" spans="1:8" ht="20.25" customHeight="1">
      <c r="A145" s="573">
        <v>143</v>
      </c>
      <c r="B145" s="573" t="s">
        <v>4842</v>
      </c>
      <c r="C145" s="571" t="s">
        <v>4968</v>
      </c>
      <c r="D145" s="572" t="s">
        <v>4969</v>
      </c>
      <c r="E145" s="572" t="s">
        <v>4600</v>
      </c>
      <c r="F145" s="572" t="s">
        <v>4601</v>
      </c>
      <c r="G145" s="572" t="s">
        <v>4602</v>
      </c>
      <c r="H145" s="571">
        <v>2023</v>
      </c>
    </row>
    <row r="146" spans="1:8" ht="20.25" customHeight="1">
      <c r="A146" s="573">
        <v>144</v>
      </c>
      <c r="B146" s="573" t="s">
        <v>4842</v>
      </c>
      <c r="C146" s="571" t="s">
        <v>4970</v>
      </c>
      <c r="D146" s="572" t="s">
        <v>4971</v>
      </c>
      <c r="E146" s="572" t="s">
        <v>4972</v>
      </c>
      <c r="F146" s="572" t="s">
        <v>4973</v>
      </c>
      <c r="G146" s="572" t="s">
        <v>4974</v>
      </c>
      <c r="H146" s="571">
        <v>2023</v>
      </c>
    </row>
    <row r="147" spans="1:8" ht="20.25" customHeight="1">
      <c r="A147" s="573">
        <v>145</v>
      </c>
      <c r="B147" s="573" t="s">
        <v>4842</v>
      </c>
      <c r="C147" s="571" t="s">
        <v>4975</v>
      </c>
      <c r="D147" s="572" t="s">
        <v>4976</v>
      </c>
      <c r="E147" s="572" t="s">
        <v>4977</v>
      </c>
      <c r="F147" s="572" t="s">
        <v>4978</v>
      </c>
      <c r="G147" s="572" t="s">
        <v>4979</v>
      </c>
      <c r="H147" s="571">
        <v>2023</v>
      </c>
    </row>
    <row r="148" spans="1:8" ht="20.25" customHeight="1">
      <c r="A148" s="573">
        <v>146</v>
      </c>
      <c r="B148" s="573" t="s">
        <v>4842</v>
      </c>
      <c r="C148" s="571" t="s">
        <v>4980</v>
      </c>
      <c r="D148" s="572" t="s">
        <v>4981</v>
      </c>
      <c r="E148" s="572" t="s">
        <v>4982</v>
      </c>
      <c r="F148" s="572" t="s">
        <v>4983</v>
      </c>
      <c r="G148" s="572" t="s">
        <v>4979</v>
      </c>
      <c r="H148" s="571">
        <v>2023</v>
      </c>
    </row>
    <row r="149" spans="1:8" ht="20.25" customHeight="1">
      <c r="A149" s="573">
        <v>147</v>
      </c>
      <c r="B149" s="573" t="s">
        <v>4842</v>
      </c>
      <c r="C149" s="571" t="s">
        <v>4984</v>
      </c>
      <c r="D149" s="572" t="s">
        <v>4985</v>
      </c>
      <c r="E149" s="572" t="s">
        <v>4624</v>
      </c>
      <c r="F149" s="572" t="s">
        <v>4625</v>
      </c>
      <c r="G149" s="572" t="s">
        <v>4607</v>
      </c>
      <c r="H149" s="571">
        <v>2023</v>
      </c>
    </row>
    <row r="150" spans="1:8" ht="20.25" customHeight="1">
      <c r="A150" s="573">
        <v>148</v>
      </c>
      <c r="B150" s="573" t="s">
        <v>4842</v>
      </c>
      <c r="C150" s="571" t="s">
        <v>4986</v>
      </c>
      <c r="D150" s="572" t="s">
        <v>4987</v>
      </c>
      <c r="E150" s="572" t="s">
        <v>4988</v>
      </c>
      <c r="F150" s="572" t="s">
        <v>4989</v>
      </c>
      <c r="G150" s="572" t="s">
        <v>4990</v>
      </c>
      <c r="H150" s="571">
        <v>2023</v>
      </c>
    </row>
    <row r="151" spans="1:8" ht="20.25" customHeight="1">
      <c r="A151" s="573">
        <v>149</v>
      </c>
      <c r="B151" s="573" t="s">
        <v>4842</v>
      </c>
      <c r="C151" s="571" t="s">
        <v>4991</v>
      </c>
      <c r="D151" s="572" t="s">
        <v>4992</v>
      </c>
      <c r="E151" s="572" t="s">
        <v>4993</v>
      </c>
      <c r="F151" s="572" t="s">
        <v>4994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4842</v>
      </c>
      <c r="C152" s="571" t="s">
        <v>4995</v>
      </c>
      <c r="D152" s="572" t="s">
        <v>4996</v>
      </c>
      <c r="E152" s="572" t="s">
        <v>4997</v>
      </c>
      <c r="F152" s="572" t="s">
        <v>4998</v>
      </c>
      <c r="G152" s="572" t="s">
        <v>4588</v>
      </c>
      <c r="H152" s="571">
        <v>2023</v>
      </c>
    </row>
    <row r="153" spans="1:8" ht="20.25" customHeight="1">
      <c r="A153" s="573">
        <v>151</v>
      </c>
      <c r="B153" s="573" t="s">
        <v>4842</v>
      </c>
      <c r="C153" s="571" t="s">
        <v>4999</v>
      </c>
      <c r="D153" s="572" t="s">
        <v>5000</v>
      </c>
      <c r="E153" s="572" t="s">
        <v>5001</v>
      </c>
      <c r="F153" s="572" t="s">
        <v>5002</v>
      </c>
      <c r="G153" s="572" t="s">
        <v>5003</v>
      </c>
      <c r="H153" s="571">
        <v>2023</v>
      </c>
    </row>
    <row r="154" spans="1:8" ht="20.25" customHeight="1">
      <c r="A154" s="573">
        <v>152</v>
      </c>
      <c r="B154" s="573" t="s">
        <v>4842</v>
      </c>
      <c r="C154" s="571" t="s">
        <v>5004</v>
      </c>
      <c r="D154" s="572" t="s">
        <v>5005</v>
      </c>
      <c r="E154" s="572" t="s">
        <v>5006</v>
      </c>
      <c r="F154" s="572" t="s">
        <v>5007</v>
      </c>
      <c r="G154" s="572" t="s">
        <v>5008</v>
      </c>
      <c r="H154" s="571">
        <v>2023</v>
      </c>
    </row>
    <row r="155" spans="1:8" ht="20.25" customHeight="1">
      <c r="A155" s="573">
        <v>153</v>
      </c>
      <c r="B155" s="573" t="s">
        <v>4842</v>
      </c>
      <c r="C155" s="571" t="s">
        <v>5009</v>
      </c>
      <c r="D155" s="572" t="s">
        <v>5010</v>
      </c>
      <c r="E155" s="572" t="s">
        <v>4628</v>
      </c>
      <c r="F155" s="572" t="s">
        <v>4629</v>
      </c>
      <c r="G155" s="572" t="s">
        <v>4630</v>
      </c>
      <c r="H155" s="571">
        <v>2022</v>
      </c>
    </row>
    <row r="156" spans="1:8" ht="20.25" customHeight="1">
      <c r="A156" s="573">
        <v>154</v>
      </c>
      <c r="B156" s="573" t="s">
        <v>4842</v>
      </c>
      <c r="C156" s="571" t="s">
        <v>5011</v>
      </c>
      <c r="D156" s="572" t="s">
        <v>5012</v>
      </c>
      <c r="E156" s="572" t="s">
        <v>5013</v>
      </c>
      <c r="F156" s="572" t="s">
        <v>5014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4842</v>
      </c>
      <c r="C157" s="571" t="s">
        <v>5015</v>
      </c>
      <c r="D157" s="572" t="s">
        <v>5016</v>
      </c>
      <c r="E157" s="572" t="s">
        <v>5017</v>
      </c>
      <c r="F157" s="572" t="s">
        <v>5018</v>
      </c>
      <c r="G157" s="572" t="s">
        <v>5019</v>
      </c>
      <c r="H157" s="571">
        <v>2023</v>
      </c>
    </row>
    <row r="158" spans="1:8" ht="20.25" customHeight="1">
      <c r="A158" s="573">
        <v>156</v>
      </c>
      <c r="B158" s="573" t="s">
        <v>4842</v>
      </c>
      <c r="C158" s="571" t="s">
        <v>5020</v>
      </c>
      <c r="D158" s="572" t="s">
        <v>5021</v>
      </c>
      <c r="E158" s="572" t="s">
        <v>4638</v>
      </c>
      <c r="F158" s="572" t="s">
        <v>4639</v>
      </c>
      <c r="G158" s="572" t="s">
        <v>4640</v>
      </c>
      <c r="H158" s="571">
        <v>2023</v>
      </c>
    </row>
    <row r="159" spans="1:8" ht="20.25" customHeight="1">
      <c r="A159" s="573">
        <v>157</v>
      </c>
      <c r="B159" s="573" t="s">
        <v>4842</v>
      </c>
      <c r="C159" s="571" t="s">
        <v>5022</v>
      </c>
      <c r="D159" s="572" t="s">
        <v>5023</v>
      </c>
      <c r="E159" s="572" t="s">
        <v>4643</v>
      </c>
      <c r="F159" s="572" t="s">
        <v>4644</v>
      </c>
      <c r="G159" s="572" t="s">
        <v>4645</v>
      </c>
      <c r="H159" s="571">
        <v>2023</v>
      </c>
    </row>
    <row r="160" spans="1:8" ht="20.25" customHeight="1">
      <c r="A160" s="573">
        <v>158</v>
      </c>
      <c r="B160" s="573" t="s">
        <v>4842</v>
      </c>
      <c r="C160" s="571" t="s">
        <v>5024</v>
      </c>
      <c r="D160" s="572" t="s">
        <v>5025</v>
      </c>
      <c r="E160" s="572" t="s">
        <v>5026</v>
      </c>
      <c r="F160" s="572" t="s">
        <v>5027</v>
      </c>
      <c r="G160" s="572" t="s">
        <v>5028</v>
      </c>
      <c r="H160" s="571">
        <v>2022</v>
      </c>
    </row>
    <row r="161" spans="1:8" ht="20.25" customHeight="1">
      <c r="A161" s="573">
        <v>159</v>
      </c>
      <c r="B161" s="573" t="s">
        <v>4842</v>
      </c>
      <c r="C161" s="571" t="s">
        <v>5029</v>
      </c>
      <c r="D161" s="572" t="s">
        <v>5030</v>
      </c>
      <c r="E161" s="572" t="s">
        <v>5031</v>
      </c>
      <c r="F161" s="572" t="s">
        <v>5032</v>
      </c>
      <c r="G161" s="572" t="s">
        <v>5033</v>
      </c>
      <c r="H161" s="571">
        <v>2023</v>
      </c>
    </row>
    <row r="162" spans="1:8" ht="20.25" customHeight="1">
      <c r="A162" s="573">
        <v>160</v>
      </c>
      <c r="B162" s="573" t="s">
        <v>4842</v>
      </c>
      <c r="C162" s="571" t="s">
        <v>5034</v>
      </c>
      <c r="D162" s="572" t="s">
        <v>5035</v>
      </c>
      <c r="E162" s="572" t="s">
        <v>5036</v>
      </c>
      <c r="F162" s="572" t="s">
        <v>5037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4842</v>
      </c>
      <c r="C163" s="571" t="s">
        <v>5038</v>
      </c>
      <c r="D163" s="572" t="s">
        <v>5039</v>
      </c>
      <c r="E163" s="572" t="s">
        <v>5040</v>
      </c>
      <c r="F163" s="572" t="s">
        <v>5041</v>
      </c>
      <c r="G163" s="572" t="s">
        <v>4698</v>
      </c>
      <c r="H163" s="571">
        <v>2023</v>
      </c>
    </row>
    <row r="164" spans="1:8" ht="20.25" customHeight="1">
      <c r="A164" s="573">
        <v>162</v>
      </c>
      <c r="B164" s="573" t="s">
        <v>4842</v>
      </c>
      <c r="C164" s="571" t="s">
        <v>5042</v>
      </c>
      <c r="D164" s="572" t="s">
        <v>5043</v>
      </c>
      <c r="E164" s="572" t="s">
        <v>5044</v>
      </c>
      <c r="F164" s="572" t="s">
        <v>5045</v>
      </c>
      <c r="G164" s="572" t="s">
        <v>5046</v>
      </c>
      <c r="H164" s="571">
        <v>2023</v>
      </c>
    </row>
    <row r="165" spans="1:8" ht="20.25" customHeight="1">
      <c r="A165" s="573">
        <v>163</v>
      </c>
      <c r="B165" s="573" t="s">
        <v>4842</v>
      </c>
      <c r="C165" s="571" t="s">
        <v>5047</v>
      </c>
      <c r="D165" s="572" t="s">
        <v>5048</v>
      </c>
      <c r="E165" s="572" t="s">
        <v>5049</v>
      </c>
      <c r="F165" s="572" t="s">
        <v>5050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4842</v>
      </c>
      <c r="C166" s="571" t="s">
        <v>5051</v>
      </c>
      <c r="D166" s="572" t="s">
        <v>5052</v>
      </c>
      <c r="E166" s="572" t="s">
        <v>5053</v>
      </c>
      <c r="F166" s="572" t="s">
        <v>5054</v>
      </c>
      <c r="G166" s="572" t="s">
        <v>5055</v>
      </c>
      <c r="H166" s="571">
        <v>2023</v>
      </c>
    </row>
    <row r="167" spans="1:8" ht="20.25" customHeight="1">
      <c r="A167" s="573">
        <v>165</v>
      </c>
      <c r="B167" s="573" t="s">
        <v>4842</v>
      </c>
      <c r="C167" s="571" t="s">
        <v>5056</v>
      </c>
      <c r="D167" s="572" t="s">
        <v>5057</v>
      </c>
      <c r="E167" s="572" t="s">
        <v>5058</v>
      </c>
      <c r="F167" s="572" t="s">
        <v>5059</v>
      </c>
      <c r="G167" s="572" t="s">
        <v>5060</v>
      </c>
      <c r="H167" s="571">
        <v>2023</v>
      </c>
    </row>
    <row r="168" spans="1:8" ht="20.25" customHeight="1">
      <c r="A168" s="573">
        <v>166</v>
      </c>
      <c r="B168" s="573" t="s">
        <v>4842</v>
      </c>
      <c r="C168" s="571" t="s">
        <v>5061</v>
      </c>
      <c r="D168" s="572" t="s">
        <v>5062</v>
      </c>
      <c r="E168" s="572" t="s">
        <v>5063</v>
      </c>
      <c r="F168" s="572" t="s">
        <v>5064</v>
      </c>
      <c r="G168" s="572" t="s">
        <v>5065</v>
      </c>
      <c r="H168" s="571">
        <v>2023</v>
      </c>
    </row>
    <row r="169" spans="1:8" ht="20.25" customHeight="1">
      <c r="A169" s="573">
        <v>167</v>
      </c>
      <c r="B169" s="573" t="s">
        <v>4842</v>
      </c>
      <c r="C169" s="571" t="s">
        <v>5066</v>
      </c>
      <c r="D169" s="572" t="s">
        <v>5067</v>
      </c>
      <c r="E169" s="572" t="s">
        <v>4706</v>
      </c>
      <c r="F169" s="572" t="s">
        <v>4707</v>
      </c>
      <c r="G169" s="572" t="s">
        <v>4607</v>
      </c>
      <c r="H169" s="571">
        <v>2023</v>
      </c>
    </row>
    <row r="170" spans="1:8" ht="20.25" customHeight="1">
      <c r="A170" s="573">
        <v>168</v>
      </c>
      <c r="B170" s="573" t="s">
        <v>4842</v>
      </c>
      <c r="C170" s="571" t="s">
        <v>5068</v>
      </c>
      <c r="D170" s="572" t="s">
        <v>5069</v>
      </c>
      <c r="E170" s="572" t="s">
        <v>4710</v>
      </c>
      <c r="F170" s="572" t="s">
        <v>4711</v>
      </c>
      <c r="G170" s="572" t="s">
        <v>4712</v>
      </c>
      <c r="H170" s="571">
        <v>2022</v>
      </c>
    </row>
    <row r="171" spans="1:8" ht="20.25" customHeight="1">
      <c r="A171" s="573">
        <v>169</v>
      </c>
      <c r="B171" s="573" t="s">
        <v>4842</v>
      </c>
      <c r="C171" s="571" t="s">
        <v>5070</v>
      </c>
      <c r="D171" s="572" t="s">
        <v>5071</v>
      </c>
      <c r="E171" s="572" t="s">
        <v>4715</v>
      </c>
      <c r="F171" s="572" t="s">
        <v>4716</v>
      </c>
      <c r="G171" s="572" t="s">
        <v>4717</v>
      </c>
      <c r="H171" s="571">
        <v>2023</v>
      </c>
    </row>
    <row r="172" spans="1:8" ht="20.25" customHeight="1">
      <c r="A172" s="573">
        <v>170</v>
      </c>
      <c r="B172" s="573" t="s">
        <v>4842</v>
      </c>
      <c r="C172" s="571" t="s">
        <v>5072</v>
      </c>
      <c r="D172" s="572" t="s">
        <v>5073</v>
      </c>
      <c r="E172" s="572" t="s">
        <v>4720</v>
      </c>
      <c r="F172" s="572" t="s">
        <v>4721</v>
      </c>
      <c r="G172" s="572" t="s">
        <v>4607</v>
      </c>
      <c r="H172" s="571">
        <v>2023</v>
      </c>
    </row>
    <row r="173" spans="1:8" ht="20.25" customHeight="1">
      <c r="A173" s="573">
        <v>171</v>
      </c>
      <c r="B173" s="573" t="s">
        <v>4842</v>
      </c>
      <c r="C173" s="571" t="s">
        <v>5074</v>
      </c>
      <c r="D173" s="572" t="s">
        <v>5075</v>
      </c>
      <c r="E173" s="572" t="s">
        <v>4724</v>
      </c>
      <c r="F173" s="572" t="s">
        <v>4725</v>
      </c>
      <c r="G173" s="572" t="s">
        <v>4416</v>
      </c>
      <c r="H173" s="571">
        <v>2023</v>
      </c>
    </row>
    <row r="174" spans="1:8" ht="20.25" customHeight="1">
      <c r="A174" s="573">
        <v>172</v>
      </c>
      <c r="B174" s="573" t="s">
        <v>4842</v>
      </c>
      <c r="C174" s="571" t="s">
        <v>5076</v>
      </c>
      <c r="D174" s="572" t="s">
        <v>5077</v>
      </c>
      <c r="E174" s="572" t="s">
        <v>4728</v>
      </c>
      <c r="F174" s="572" t="s">
        <v>4729</v>
      </c>
      <c r="G174" s="572" t="s">
        <v>4730</v>
      </c>
      <c r="H174" s="571">
        <v>2022</v>
      </c>
    </row>
    <row r="175" spans="1:8" ht="20.25" customHeight="1">
      <c r="A175" s="573">
        <v>173</v>
      </c>
      <c r="B175" s="573" t="s">
        <v>4842</v>
      </c>
      <c r="C175" s="571" t="s">
        <v>5078</v>
      </c>
      <c r="D175" s="572" t="s">
        <v>5079</v>
      </c>
      <c r="E175" s="572" t="s">
        <v>5080</v>
      </c>
      <c r="F175" s="572" t="s">
        <v>5081</v>
      </c>
      <c r="G175" s="572" t="s">
        <v>5082</v>
      </c>
      <c r="H175" s="571">
        <v>2023</v>
      </c>
    </row>
    <row r="176" spans="1:8" ht="20.25" customHeight="1">
      <c r="A176" s="573">
        <v>174</v>
      </c>
      <c r="B176" s="573" t="s">
        <v>4842</v>
      </c>
      <c r="C176" s="571" t="s">
        <v>5083</v>
      </c>
      <c r="D176" s="572" t="s">
        <v>5084</v>
      </c>
      <c r="E176" s="572" t="s">
        <v>5085</v>
      </c>
      <c r="F176" s="572" t="s">
        <v>5086</v>
      </c>
      <c r="G176" s="572" t="s">
        <v>5087</v>
      </c>
      <c r="H176" s="571">
        <v>2023</v>
      </c>
    </row>
    <row r="177" spans="1:8" ht="20.25" customHeight="1">
      <c r="A177" s="573">
        <v>175</v>
      </c>
      <c r="B177" s="573" t="s">
        <v>4842</v>
      </c>
      <c r="C177" s="571" t="s">
        <v>5088</v>
      </c>
      <c r="D177" s="572" t="s">
        <v>5089</v>
      </c>
      <c r="E177" s="572" t="s">
        <v>4733</v>
      </c>
      <c r="F177" s="572" t="s">
        <v>4734</v>
      </c>
      <c r="G177" s="572" t="s">
        <v>4735</v>
      </c>
      <c r="H177" s="571">
        <v>2022</v>
      </c>
    </row>
    <row r="178" spans="1:8" ht="20.25" customHeight="1">
      <c r="A178" s="573">
        <v>176</v>
      </c>
      <c r="B178" s="573" t="s">
        <v>4842</v>
      </c>
      <c r="C178" s="571" t="s">
        <v>5090</v>
      </c>
      <c r="D178" s="572" t="s">
        <v>5091</v>
      </c>
      <c r="E178" s="572" t="s">
        <v>4738</v>
      </c>
      <c r="F178" s="572" t="s">
        <v>4739</v>
      </c>
      <c r="G178" s="572" t="s">
        <v>4740</v>
      </c>
      <c r="H178" s="571">
        <v>2023</v>
      </c>
    </row>
    <row r="179" spans="1:8" ht="20.25" customHeight="1">
      <c r="A179" s="573">
        <v>177</v>
      </c>
      <c r="B179" s="573" t="s">
        <v>4842</v>
      </c>
      <c r="C179" s="571" t="s">
        <v>5092</v>
      </c>
      <c r="D179" s="572" t="s">
        <v>5093</v>
      </c>
      <c r="E179" s="572" t="s">
        <v>4743</v>
      </c>
      <c r="F179" s="572" t="s">
        <v>4744</v>
      </c>
      <c r="G179" s="572" t="s">
        <v>4745</v>
      </c>
      <c r="H179" s="571">
        <v>2022</v>
      </c>
    </row>
    <row r="180" spans="1:8" ht="20.25" customHeight="1">
      <c r="A180" s="573">
        <v>178</v>
      </c>
      <c r="B180" s="573" t="s">
        <v>4842</v>
      </c>
      <c r="C180" s="571" t="s">
        <v>5094</v>
      </c>
      <c r="D180" s="572" t="s">
        <v>5095</v>
      </c>
      <c r="E180" s="572" t="s">
        <v>5096</v>
      </c>
      <c r="F180" s="572" t="s">
        <v>5097</v>
      </c>
      <c r="G180" s="572" t="s">
        <v>5098</v>
      </c>
      <c r="H180" s="571">
        <v>2022</v>
      </c>
    </row>
    <row r="181" spans="1:8" ht="20.25" customHeight="1">
      <c r="A181" s="573">
        <v>179</v>
      </c>
      <c r="B181" s="573" t="s">
        <v>4842</v>
      </c>
      <c r="C181" s="571" t="s">
        <v>5099</v>
      </c>
      <c r="D181" s="572" t="s">
        <v>5100</v>
      </c>
      <c r="E181" s="572" t="s">
        <v>5101</v>
      </c>
      <c r="F181" s="572" t="s">
        <v>5102</v>
      </c>
      <c r="G181" s="572" t="s">
        <v>5103</v>
      </c>
      <c r="H181" s="571">
        <v>2023</v>
      </c>
    </row>
    <row r="182" spans="1:8" ht="20.25" customHeight="1">
      <c r="A182" s="573">
        <v>180</v>
      </c>
      <c r="B182" s="573" t="s">
        <v>4842</v>
      </c>
      <c r="C182" s="571" t="s">
        <v>5104</v>
      </c>
      <c r="D182" s="572" t="s">
        <v>5105</v>
      </c>
      <c r="E182" s="572" t="s">
        <v>4763</v>
      </c>
      <c r="F182" s="572" t="s">
        <v>4764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4842</v>
      </c>
      <c r="C183" s="571" t="s">
        <v>5106</v>
      </c>
      <c r="D183" s="572" t="s">
        <v>5107</v>
      </c>
      <c r="E183" s="572" t="s">
        <v>4767</v>
      </c>
      <c r="F183" s="572" t="s">
        <v>4768</v>
      </c>
      <c r="G183" s="572" t="s">
        <v>4769</v>
      </c>
      <c r="H183" s="571">
        <v>2022</v>
      </c>
    </row>
    <row r="184" spans="1:8" ht="20.25" customHeight="1">
      <c r="A184" s="573">
        <v>182</v>
      </c>
      <c r="B184" s="573" t="s">
        <v>4842</v>
      </c>
      <c r="C184" s="571" t="s">
        <v>5108</v>
      </c>
      <c r="D184" s="572" t="s">
        <v>5109</v>
      </c>
      <c r="E184" s="572" t="s">
        <v>5110</v>
      </c>
      <c r="F184" s="572" t="s">
        <v>5111</v>
      </c>
      <c r="G184" s="572" t="s">
        <v>5112</v>
      </c>
      <c r="H184" s="571">
        <v>2022</v>
      </c>
    </row>
    <row r="185" spans="1:8" ht="20.25" customHeight="1">
      <c r="A185" s="573">
        <v>183</v>
      </c>
      <c r="B185" s="573" t="s">
        <v>4842</v>
      </c>
      <c r="C185" s="571" t="s">
        <v>5113</v>
      </c>
      <c r="D185" s="572" t="s">
        <v>5114</v>
      </c>
      <c r="E185" s="572" t="s">
        <v>5115</v>
      </c>
      <c r="F185" s="572" t="s">
        <v>5116</v>
      </c>
      <c r="G185" s="572" t="s">
        <v>5117</v>
      </c>
      <c r="H185" s="571">
        <v>2022</v>
      </c>
    </row>
    <row r="186" spans="1:8" ht="20.25" customHeight="1">
      <c r="A186" s="573">
        <v>184</v>
      </c>
      <c r="B186" s="573" t="s">
        <v>4842</v>
      </c>
      <c r="C186" s="571" t="s">
        <v>5118</v>
      </c>
      <c r="D186" s="572" t="s">
        <v>5119</v>
      </c>
      <c r="E186" s="572" t="s">
        <v>5120</v>
      </c>
      <c r="F186" s="572" t="s">
        <v>5121</v>
      </c>
      <c r="G186" s="572" t="s">
        <v>5122</v>
      </c>
      <c r="H186" s="571">
        <v>2023</v>
      </c>
    </row>
    <row r="187" spans="1:8" ht="20.25" customHeight="1">
      <c r="A187" s="573">
        <v>185</v>
      </c>
      <c r="B187" s="573" t="s">
        <v>4842</v>
      </c>
      <c r="C187" s="571" t="s">
        <v>5123</v>
      </c>
      <c r="D187" s="572" t="s">
        <v>5124</v>
      </c>
      <c r="E187" s="572" t="s">
        <v>5125</v>
      </c>
      <c r="F187" s="572" t="s">
        <v>5126</v>
      </c>
      <c r="G187" s="572" t="s">
        <v>5127</v>
      </c>
      <c r="H187" s="571">
        <v>2022</v>
      </c>
    </row>
    <row r="188" spans="1:8" ht="20.25" customHeight="1">
      <c r="A188" s="573">
        <v>186</v>
      </c>
      <c r="B188" s="573" t="s">
        <v>4842</v>
      </c>
      <c r="C188" s="571" t="s">
        <v>5128</v>
      </c>
      <c r="D188" s="572" t="s">
        <v>5129</v>
      </c>
      <c r="E188" s="572" t="s">
        <v>5130</v>
      </c>
      <c r="F188" s="572" t="s">
        <v>5131</v>
      </c>
      <c r="G188" s="572" t="s">
        <v>5132</v>
      </c>
      <c r="H188" s="571">
        <v>2023</v>
      </c>
    </row>
    <row r="189" spans="1:8" ht="20.25" customHeight="1">
      <c r="A189" s="573">
        <v>187</v>
      </c>
      <c r="B189" s="573" t="s">
        <v>4842</v>
      </c>
      <c r="C189" s="571" t="s">
        <v>5133</v>
      </c>
      <c r="D189" s="572" t="s">
        <v>5134</v>
      </c>
      <c r="E189" s="572" t="s">
        <v>5135</v>
      </c>
      <c r="F189" s="572" t="s">
        <v>5136</v>
      </c>
      <c r="G189" s="572" t="s">
        <v>4607</v>
      </c>
      <c r="H189" s="571">
        <v>2023</v>
      </c>
    </row>
    <row r="190" spans="1:8" ht="20.25" customHeight="1">
      <c r="A190" s="573">
        <v>188</v>
      </c>
      <c r="B190" s="573" t="s">
        <v>4842</v>
      </c>
      <c r="C190" s="571" t="s">
        <v>5137</v>
      </c>
      <c r="D190" s="572" t="s">
        <v>5138</v>
      </c>
      <c r="E190" s="572" t="s">
        <v>5139</v>
      </c>
      <c r="F190" s="572" t="s">
        <v>5140</v>
      </c>
      <c r="G190" s="572" t="s">
        <v>5141</v>
      </c>
      <c r="H190" s="571">
        <v>2023</v>
      </c>
    </row>
    <row r="191" spans="1:8" ht="20.25" customHeight="1">
      <c r="A191" s="573">
        <v>189</v>
      </c>
      <c r="B191" s="573" t="s">
        <v>4842</v>
      </c>
      <c r="C191" s="571" t="s">
        <v>5142</v>
      </c>
      <c r="D191" s="572" t="s">
        <v>5143</v>
      </c>
      <c r="E191" s="572" t="s">
        <v>5144</v>
      </c>
      <c r="F191" s="572" t="s">
        <v>5145</v>
      </c>
      <c r="G191" s="572" t="s">
        <v>5146</v>
      </c>
      <c r="H191" s="571">
        <v>2023</v>
      </c>
    </row>
    <row r="192" spans="1:8" ht="20.25" customHeight="1">
      <c r="A192" s="573">
        <v>190</v>
      </c>
      <c r="B192" s="573" t="s">
        <v>4842</v>
      </c>
      <c r="C192" s="571" t="s">
        <v>5147</v>
      </c>
      <c r="D192" s="572" t="s">
        <v>5148</v>
      </c>
      <c r="E192" s="572" t="s">
        <v>5149</v>
      </c>
      <c r="F192" s="572" t="s">
        <v>5150</v>
      </c>
      <c r="G192" s="572" t="s">
        <v>4812</v>
      </c>
      <c r="H192" s="571">
        <v>2022</v>
      </c>
    </row>
    <row r="193" spans="1:8" ht="20.25" customHeight="1">
      <c r="A193" s="573">
        <v>191</v>
      </c>
      <c r="B193" s="573" t="s">
        <v>4842</v>
      </c>
      <c r="C193" s="571" t="s">
        <v>5151</v>
      </c>
      <c r="D193" s="572" t="s">
        <v>5152</v>
      </c>
      <c r="E193" s="572" t="s">
        <v>5153</v>
      </c>
      <c r="F193" s="572" t="s">
        <v>5154</v>
      </c>
      <c r="G193" s="572" t="s">
        <v>5155</v>
      </c>
      <c r="H193" s="571">
        <v>2022</v>
      </c>
    </row>
    <row r="194" spans="1:8" ht="20.25" customHeight="1">
      <c r="A194" s="573">
        <v>192</v>
      </c>
      <c r="B194" s="573" t="s">
        <v>4842</v>
      </c>
      <c r="C194" s="571" t="s">
        <v>5156</v>
      </c>
      <c r="D194" s="572" t="s">
        <v>5157</v>
      </c>
      <c r="E194" s="572" t="s">
        <v>5158</v>
      </c>
      <c r="F194" s="572" t="s">
        <v>5159</v>
      </c>
      <c r="G194" s="572" t="s">
        <v>5146</v>
      </c>
      <c r="H194" s="571">
        <v>2023</v>
      </c>
    </row>
    <row r="195" spans="1:8" ht="20.25" customHeight="1">
      <c r="A195" s="573">
        <v>193</v>
      </c>
      <c r="B195" s="573" t="s">
        <v>4842</v>
      </c>
      <c r="C195" s="571" t="s">
        <v>5160</v>
      </c>
      <c r="D195" s="572" t="s">
        <v>5161</v>
      </c>
      <c r="E195" s="572" t="s">
        <v>5162</v>
      </c>
      <c r="F195" s="572" t="s">
        <v>5163</v>
      </c>
      <c r="G195" s="572" t="s">
        <v>5164</v>
      </c>
      <c r="H195" s="571">
        <v>2023</v>
      </c>
    </row>
    <row r="196" spans="1:8" ht="20.25" customHeight="1">
      <c r="A196" s="573">
        <v>194</v>
      </c>
      <c r="B196" s="573" t="s">
        <v>4842</v>
      </c>
      <c r="C196" s="571" t="s">
        <v>5165</v>
      </c>
      <c r="D196" s="572" t="s">
        <v>5166</v>
      </c>
      <c r="E196" s="572" t="s">
        <v>5167</v>
      </c>
      <c r="F196" s="572" t="s">
        <v>5168</v>
      </c>
      <c r="G196" s="572" t="s">
        <v>5169</v>
      </c>
      <c r="H196" s="571">
        <v>2022</v>
      </c>
    </row>
    <row r="197" spans="1:8" ht="20.25" customHeight="1">
      <c r="A197" s="573">
        <v>195</v>
      </c>
      <c r="B197" s="573" t="s">
        <v>4842</v>
      </c>
      <c r="C197" s="571" t="s">
        <v>5170</v>
      </c>
      <c r="D197" s="572" t="s">
        <v>5171</v>
      </c>
      <c r="E197" s="572" t="s">
        <v>5172</v>
      </c>
      <c r="F197" s="572" t="s">
        <v>5173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4842</v>
      </c>
      <c r="C198" s="571" t="s">
        <v>5174</v>
      </c>
      <c r="D198" s="572" t="s">
        <v>5175</v>
      </c>
      <c r="E198" s="572" t="s">
        <v>5176</v>
      </c>
      <c r="F198" s="572" t="s">
        <v>5177</v>
      </c>
      <c r="G198" s="572" t="s">
        <v>5178</v>
      </c>
      <c r="H198" s="571">
        <v>2022</v>
      </c>
    </row>
    <row r="199" spans="1:8" ht="20.25" customHeight="1">
      <c r="A199" s="573">
        <v>197</v>
      </c>
      <c r="B199" s="573" t="s">
        <v>4842</v>
      </c>
      <c r="C199" s="571" t="s">
        <v>5179</v>
      </c>
      <c r="D199" s="572" t="s">
        <v>5180</v>
      </c>
      <c r="E199" s="572" t="s">
        <v>5181</v>
      </c>
      <c r="F199" s="572" t="s">
        <v>5177</v>
      </c>
      <c r="G199" s="572" t="s">
        <v>5178</v>
      </c>
      <c r="H199" s="571">
        <v>2022</v>
      </c>
    </row>
    <row r="200" spans="1:8" ht="20.25" customHeight="1">
      <c r="A200" s="573">
        <v>198</v>
      </c>
      <c r="B200" s="573" t="s">
        <v>4842</v>
      </c>
      <c r="C200" s="571" t="s">
        <v>5182</v>
      </c>
      <c r="D200" s="572" t="s">
        <v>5183</v>
      </c>
      <c r="E200" s="572" t="s">
        <v>5184</v>
      </c>
      <c r="F200" s="572" t="s">
        <v>5185</v>
      </c>
      <c r="G200" s="572" t="s">
        <v>5186</v>
      </c>
      <c r="H200" s="571">
        <v>2023</v>
      </c>
    </row>
    <row r="201" spans="1:8" ht="20.25" customHeight="1">
      <c r="A201" s="573">
        <v>199</v>
      </c>
      <c r="B201" s="573" t="s">
        <v>4842</v>
      </c>
      <c r="C201" s="571" t="s">
        <v>5187</v>
      </c>
      <c r="D201" s="572" t="s">
        <v>5188</v>
      </c>
      <c r="E201" s="572" t="s">
        <v>5189</v>
      </c>
      <c r="F201" s="572" t="s">
        <v>5177</v>
      </c>
      <c r="G201" s="572" t="s">
        <v>5178</v>
      </c>
      <c r="H201" s="571">
        <v>2022</v>
      </c>
    </row>
    <row r="202" spans="1:8" ht="20.25" customHeight="1">
      <c r="A202" s="573">
        <v>200</v>
      </c>
      <c r="B202" s="573" t="s">
        <v>4842</v>
      </c>
      <c r="C202" s="571" t="s">
        <v>5190</v>
      </c>
      <c r="D202" s="572" t="s">
        <v>5191</v>
      </c>
      <c r="E202" s="572" t="s">
        <v>5192</v>
      </c>
      <c r="F202" s="572" t="s">
        <v>5193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5194</v>
      </c>
      <c r="C203" s="571" t="s">
        <v>5195</v>
      </c>
      <c r="D203" s="572" t="s">
        <v>5196</v>
      </c>
      <c r="E203" s="572" t="s">
        <v>5197</v>
      </c>
      <c r="F203" s="572" t="s">
        <v>5198</v>
      </c>
      <c r="G203" s="572" t="s">
        <v>5199</v>
      </c>
      <c r="H203" s="571">
        <v>2022</v>
      </c>
    </row>
    <row r="204" spans="1:8" ht="20.25" customHeight="1">
      <c r="A204" s="573">
        <v>202</v>
      </c>
      <c r="B204" s="573" t="s">
        <v>5194</v>
      </c>
      <c r="C204" s="571" t="s">
        <v>5200</v>
      </c>
      <c r="D204" s="572" t="s">
        <v>5201</v>
      </c>
      <c r="E204" s="572" t="s">
        <v>4402</v>
      </c>
      <c r="F204" s="572" t="s">
        <v>4403</v>
      </c>
      <c r="G204" s="572" t="s">
        <v>4404</v>
      </c>
      <c r="H204" s="571">
        <v>2022</v>
      </c>
    </row>
    <row r="205" spans="1:8" ht="20.25" customHeight="1">
      <c r="A205" s="573">
        <v>203</v>
      </c>
      <c r="B205" s="573" t="s">
        <v>5194</v>
      </c>
      <c r="C205" s="571" t="s">
        <v>5202</v>
      </c>
      <c r="D205" s="572" t="s">
        <v>5203</v>
      </c>
      <c r="E205" s="572" t="s">
        <v>4402</v>
      </c>
      <c r="F205" s="572" t="s">
        <v>4403</v>
      </c>
      <c r="G205" s="572" t="s">
        <v>4404</v>
      </c>
      <c r="H205" s="571">
        <v>2022</v>
      </c>
    </row>
    <row r="206" spans="1:8" ht="20.25" customHeight="1">
      <c r="A206" s="573">
        <v>204</v>
      </c>
      <c r="B206" s="573" t="s">
        <v>5194</v>
      </c>
      <c r="C206" s="571" t="s">
        <v>5204</v>
      </c>
      <c r="D206" s="572" t="s">
        <v>5205</v>
      </c>
      <c r="E206" s="572" t="s">
        <v>4411</v>
      </c>
      <c r="F206" s="572" t="s">
        <v>4412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5194</v>
      </c>
      <c r="C207" s="571" t="s">
        <v>5206</v>
      </c>
      <c r="D207" s="572" t="s">
        <v>5207</v>
      </c>
      <c r="E207" s="572" t="s">
        <v>3948</v>
      </c>
      <c r="F207" s="572" t="s">
        <v>4415</v>
      </c>
      <c r="G207" s="572" t="s">
        <v>4416</v>
      </c>
      <c r="H207" s="571">
        <v>2023</v>
      </c>
    </row>
    <row r="208" spans="1:8" ht="20.25" customHeight="1">
      <c r="A208" s="573">
        <v>206</v>
      </c>
      <c r="B208" s="573" t="s">
        <v>5194</v>
      </c>
      <c r="C208" s="571" t="s">
        <v>5208</v>
      </c>
      <c r="D208" s="572" t="s">
        <v>5209</v>
      </c>
      <c r="E208" s="572" t="s">
        <v>4419</v>
      </c>
      <c r="F208" s="572" t="s">
        <v>4420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5194</v>
      </c>
      <c r="C209" s="571" t="s">
        <v>5210</v>
      </c>
      <c r="D209" s="572" t="s">
        <v>5211</v>
      </c>
      <c r="E209" s="572" t="s">
        <v>4423</v>
      </c>
      <c r="F209" s="572" t="s">
        <v>4424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5194</v>
      </c>
      <c r="C210" s="571" t="s">
        <v>5212</v>
      </c>
      <c r="D210" s="572" t="s">
        <v>5213</v>
      </c>
      <c r="E210" s="572" t="s">
        <v>5214</v>
      </c>
      <c r="F210" s="572" t="s">
        <v>4403</v>
      </c>
      <c r="G210" s="572" t="s">
        <v>5215</v>
      </c>
      <c r="H210" s="571">
        <v>2023</v>
      </c>
    </row>
    <row r="211" spans="1:8" ht="20.25" customHeight="1">
      <c r="A211" s="573">
        <v>209</v>
      </c>
      <c r="B211" s="573" t="s">
        <v>5194</v>
      </c>
      <c r="C211" s="571" t="s">
        <v>5216</v>
      </c>
      <c r="D211" s="572" t="s">
        <v>5217</v>
      </c>
      <c r="E211" s="572" t="s">
        <v>5218</v>
      </c>
      <c r="F211" s="572" t="s">
        <v>5219</v>
      </c>
      <c r="G211" s="572" t="s">
        <v>5220</v>
      </c>
      <c r="H211" s="571">
        <v>2023</v>
      </c>
    </row>
    <row r="212" spans="1:8" ht="20.25" customHeight="1">
      <c r="A212" s="573">
        <v>210</v>
      </c>
      <c r="B212" s="573" t="s">
        <v>5194</v>
      </c>
      <c r="C212" s="571" t="s">
        <v>5221</v>
      </c>
      <c r="D212" s="572" t="s">
        <v>5222</v>
      </c>
      <c r="E212" s="572" t="s">
        <v>5223</v>
      </c>
      <c r="F212" s="572" t="s">
        <v>5224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5194</v>
      </c>
      <c r="C213" s="571" t="s">
        <v>5225</v>
      </c>
      <c r="D213" s="572" t="s">
        <v>5226</v>
      </c>
      <c r="E213" s="572" t="s">
        <v>4460</v>
      </c>
      <c r="F213" s="572" t="s">
        <v>4461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5194</v>
      </c>
      <c r="C214" s="571" t="s">
        <v>5227</v>
      </c>
      <c r="D214" s="572" t="s">
        <v>5228</v>
      </c>
      <c r="E214" s="572" t="s">
        <v>4464</v>
      </c>
      <c r="F214" s="572" t="s">
        <v>4465</v>
      </c>
      <c r="G214" s="572" t="s">
        <v>4466</v>
      </c>
      <c r="H214" s="571">
        <v>2022</v>
      </c>
    </row>
    <row r="215" spans="1:8" ht="20.25" customHeight="1">
      <c r="A215" s="573">
        <v>213</v>
      </c>
      <c r="B215" s="573" t="s">
        <v>5194</v>
      </c>
      <c r="C215" s="571" t="s">
        <v>5229</v>
      </c>
      <c r="D215" s="572" t="s">
        <v>5230</v>
      </c>
      <c r="E215" s="572" t="s">
        <v>4469</v>
      </c>
      <c r="F215" s="572" t="s">
        <v>4470</v>
      </c>
      <c r="G215" s="572" t="s">
        <v>4471</v>
      </c>
      <c r="H215" s="571">
        <v>2022</v>
      </c>
    </row>
    <row r="216" spans="1:8" ht="20.25" customHeight="1">
      <c r="A216" s="573">
        <v>214</v>
      </c>
      <c r="B216" s="573" t="s">
        <v>5194</v>
      </c>
      <c r="C216" s="571" t="s">
        <v>5231</v>
      </c>
      <c r="D216" s="572" t="s">
        <v>5232</v>
      </c>
      <c r="E216" s="572" t="s">
        <v>4500</v>
      </c>
      <c r="F216" s="572" t="s">
        <v>4501</v>
      </c>
      <c r="G216" s="572" t="s">
        <v>4502</v>
      </c>
      <c r="H216" s="571">
        <v>2023</v>
      </c>
    </row>
    <row r="217" spans="1:8" ht="20.25" customHeight="1">
      <c r="A217" s="573">
        <v>215</v>
      </c>
      <c r="B217" s="573" t="s">
        <v>5194</v>
      </c>
      <c r="C217" s="571" t="s">
        <v>5233</v>
      </c>
      <c r="D217" s="572" t="s">
        <v>5234</v>
      </c>
      <c r="E217" s="572" t="s">
        <v>4509</v>
      </c>
      <c r="F217" s="572" t="s">
        <v>4510</v>
      </c>
      <c r="G217" s="572" t="s">
        <v>4511</v>
      </c>
      <c r="H217" s="571">
        <v>2023</v>
      </c>
    </row>
    <row r="218" spans="1:8" ht="20.25" customHeight="1">
      <c r="A218" s="573">
        <v>216</v>
      </c>
      <c r="B218" s="573" t="s">
        <v>5194</v>
      </c>
      <c r="C218" s="571" t="s">
        <v>5235</v>
      </c>
      <c r="D218" s="572" t="s">
        <v>5236</v>
      </c>
      <c r="E218" s="572" t="s">
        <v>5237</v>
      </c>
      <c r="F218" s="572" t="s">
        <v>5238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5194</v>
      </c>
      <c r="C219" s="571" t="s">
        <v>5239</v>
      </c>
      <c r="D219" s="572" t="s">
        <v>5240</v>
      </c>
      <c r="E219" s="572" t="s">
        <v>5241</v>
      </c>
      <c r="F219" s="572" t="s">
        <v>5242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5194</v>
      </c>
      <c r="C220" s="571" t="s">
        <v>5243</v>
      </c>
      <c r="D220" s="572" t="s">
        <v>5244</v>
      </c>
      <c r="E220" s="572" t="s">
        <v>5245</v>
      </c>
      <c r="F220" s="572" t="s">
        <v>5246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5194</v>
      </c>
      <c r="C221" s="571" t="s">
        <v>5247</v>
      </c>
      <c r="D221" s="572" t="s">
        <v>5248</v>
      </c>
      <c r="E221" s="572" t="s">
        <v>5249</v>
      </c>
      <c r="F221" s="572" t="s">
        <v>5250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5194</v>
      </c>
      <c r="C222" s="571" t="s">
        <v>5251</v>
      </c>
      <c r="D222" s="572" t="s">
        <v>5252</v>
      </c>
      <c r="E222" s="572" t="s">
        <v>4600</v>
      </c>
      <c r="F222" s="572" t="s">
        <v>4601</v>
      </c>
      <c r="G222" s="572" t="s">
        <v>4602</v>
      </c>
      <c r="H222" s="571">
        <v>2023</v>
      </c>
    </row>
    <row r="223" spans="1:8" ht="20.25" customHeight="1">
      <c r="A223" s="573">
        <v>221</v>
      </c>
      <c r="B223" s="573" t="s">
        <v>5194</v>
      </c>
      <c r="C223" s="571" t="s">
        <v>5253</v>
      </c>
      <c r="D223" s="572" t="s">
        <v>5254</v>
      </c>
      <c r="E223" s="572" t="s">
        <v>4624</v>
      </c>
      <c r="F223" s="572" t="s">
        <v>4625</v>
      </c>
      <c r="G223" s="572" t="s">
        <v>4607</v>
      </c>
      <c r="H223" s="571">
        <v>2023</v>
      </c>
    </row>
    <row r="224" spans="1:8" ht="20.25" customHeight="1">
      <c r="A224" s="573">
        <v>222</v>
      </c>
      <c r="B224" s="573" t="s">
        <v>5194</v>
      </c>
      <c r="C224" s="571" t="s">
        <v>5255</v>
      </c>
      <c r="D224" s="572" t="s">
        <v>5256</v>
      </c>
      <c r="E224" s="572" t="s">
        <v>5257</v>
      </c>
      <c r="F224" s="572" t="s">
        <v>5258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5194</v>
      </c>
      <c r="C225" s="571" t="s">
        <v>5259</v>
      </c>
      <c r="D225" s="572" t="s">
        <v>5260</v>
      </c>
      <c r="E225" s="572" t="s">
        <v>4628</v>
      </c>
      <c r="F225" s="572" t="s">
        <v>4629</v>
      </c>
      <c r="G225" s="572" t="s">
        <v>4630</v>
      </c>
      <c r="H225" s="571">
        <v>2022</v>
      </c>
    </row>
    <row r="226" spans="1:8" ht="20.25" customHeight="1">
      <c r="A226" s="573">
        <v>224</v>
      </c>
      <c r="B226" s="573" t="s">
        <v>5194</v>
      </c>
      <c r="C226" s="571" t="s">
        <v>5261</v>
      </c>
      <c r="D226" s="572" t="s">
        <v>5262</v>
      </c>
      <c r="E226" s="572" t="s">
        <v>5013</v>
      </c>
      <c r="F226" s="572" t="s">
        <v>5014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5194</v>
      </c>
      <c r="C227" s="571" t="s">
        <v>5263</v>
      </c>
      <c r="D227" s="572" t="s">
        <v>5264</v>
      </c>
      <c r="E227" s="572" t="s">
        <v>5265</v>
      </c>
      <c r="F227" s="572" t="s">
        <v>5266</v>
      </c>
      <c r="G227" s="572" t="s">
        <v>5267</v>
      </c>
      <c r="H227" s="571">
        <v>2023</v>
      </c>
    </row>
    <row r="228" spans="1:8" ht="20.25" customHeight="1">
      <c r="A228" s="573">
        <v>226</v>
      </c>
      <c r="B228" s="573" t="s">
        <v>5194</v>
      </c>
      <c r="C228" s="571" t="s">
        <v>5268</v>
      </c>
      <c r="D228" s="572" t="s">
        <v>5269</v>
      </c>
      <c r="E228" s="572" t="s">
        <v>4638</v>
      </c>
      <c r="F228" s="572" t="s">
        <v>4639</v>
      </c>
      <c r="G228" s="572" t="s">
        <v>4640</v>
      </c>
      <c r="H228" s="571">
        <v>2023</v>
      </c>
    </row>
    <row r="229" spans="1:8" ht="20.25" customHeight="1">
      <c r="A229" s="573">
        <v>227</v>
      </c>
      <c r="B229" s="573" t="s">
        <v>5194</v>
      </c>
      <c r="C229" s="571" t="s">
        <v>5270</v>
      </c>
      <c r="D229" s="572" t="s">
        <v>5271</v>
      </c>
      <c r="E229" s="572" t="s">
        <v>5272</v>
      </c>
      <c r="F229" s="572" t="s">
        <v>5273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5194</v>
      </c>
      <c r="C230" s="571" t="s">
        <v>5274</v>
      </c>
      <c r="D230" s="572" t="s">
        <v>5275</v>
      </c>
      <c r="E230" s="572" t="s">
        <v>5276</v>
      </c>
      <c r="F230" s="572" t="s">
        <v>5277</v>
      </c>
      <c r="G230" s="572" t="s">
        <v>5278</v>
      </c>
      <c r="H230" s="571">
        <v>2022</v>
      </c>
    </row>
    <row r="231" spans="1:8" ht="20.25" customHeight="1">
      <c r="A231" s="573">
        <v>229</v>
      </c>
      <c r="B231" s="573" t="s">
        <v>5194</v>
      </c>
      <c r="C231" s="571" t="s">
        <v>5279</v>
      </c>
      <c r="D231" s="572" t="s">
        <v>5280</v>
      </c>
      <c r="E231" s="572" t="s">
        <v>5281</v>
      </c>
      <c r="F231" s="572" t="s">
        <v>5282</v>
      </c>
      <c r="G231" s="572" t="s">
        <v>5283</v>
      </c>
      <c r="H231" s="571">
        <v>2023</v>
      </c>
    </row>
    <row r="232" spans="1:8" ht="20.25" customHeight="1">
      <c r="A232" s="573">
        <v>230</v>
      </c>
      <c r="B232" s="573" t="s">
        <v>5194</v>
      </c>
      <c r="C232" s="571" t="s">
        <v>5284</v>
      </c>
      <c r="D232" s="572" t="s">
        <v>5285</v>
      </c>
      <c r="E232" s="572" t="s">
        <v>5286</v>
      </c>
      <c r="F232" s="572" t="s">
        <v>5287</v>
      </c>
      <c r="G232" s="572" t="s">
        <v>4679</v>
      </c>
      <c r="H232" s="571">
        <v>2022</v>
      </c>
    </row>
    <row r="233" spans="1:8" ht="20.25" customHeight="1">
      <c r="A233" s="573">
        <v>231</v>
      </c>
      <c r="B233" s="573" t="s">
        <v>5194</v>
      </c>
      <c r="C233" s="571" t="s">
        <v>5288</v>
      </c>
      <c r="D233" s="572" t="s">
        <v>5289</v>
      </c>
      <c r="E233" s="572" t="s">
        <v>4706</v>
      </c>
      <c r="F233" s="572" t="s">
        <v>4707</v>
      </c>
      <c r="G233" s="572" t="s">
        <v>4607</v>
      </c>
      <c r="H233" s="571">
        <v>2023</v>
      </c>
    </row>
    <row r="234" spans="1:8" ht="20.25" customHeight="1">
      <c r="A234" s="573">
        <v>232</v>
      </c>
      <c r="B234" s="573" t="s">
        <v>5194</v>
      </c>
      <c r="C234" s="571" t="s">
        <v>5290</v>
      </c>
      <c r="D234" s="572" t="s">
        <v>5291</v>
      </c>
      <c r="E234" s="572" t="s">
        <v>4710</v>
      </c>
      <c r="F234" s="572" t="s">
        <v>4711</v>
      </c>
      <c r="G234" s="572" t="s">
        <v>4712</v>
      </c>
      <c r="H234" s="571">
        <v>2022</v>
      </c>
    </row>
    <row r="235" spans="1:8" ht="20.25" customHeight="1">
      <c r="A235" s="573">
        <v>233</v>
      </c>
      <c r="B235" s="573" t="s">
        <v>5194</v>
      </c>
      <c r="C235" s="571" t="s">
        <v>5292</v>
      </c>
      <c r="D235" s="572" t="s">
        <v>5293</v>
      </c>
      <c r="E235" s="572" t="s">
        <v>4715</v>
      </c>
      <c r="F235" s="572" t="s">
        <v>4716</v>
      </c>
      <c r="G235" s="572" t="s">
        <v>4717</v>
      </c>
      <c r="H235" s="571">
        <v>2023</v>
      </c>
    </row>
    <row r="236" spans="1:8" ht="20.25" customHeight="1">
      <c r="A236" s="573">
        <v>234</v>
      </c>
      <c r="B236" s="573" t="s">
        <v>5194</v>
      </c>
      <c r="C236" s="571" t="s">
        <v>5294</v>
      </c>
      <c r="D236" s="572" t="s">
        <v>5295</v>
      </c>
      <c r="E236" s="572" t="s">
        <v>4720</v>
      </c>
      <c r="F236" s="572" t="s">
        <v>4721</v>
      </c>
      <c r="G236" s="572" t="s">
        <v>4607</v>
      </c>
      <c r="H236" s="571">
        <v>2023</v>
      </c>
    </row>
    <row r="237" spans="1:8" ht="20.25" customHeight="1">
      <c r="A237" s="573">
        <v>235</v>
      </c>
      <c r="B237" s="573" t="s">
        <v>5194</v>
      </c>
      <c r="C237" s="571" t="s">
        <v>5296</v>
      </c>
      <c r="D237" s="572" t="s">
        <v>5297</v>
      </c>
      <c r="E237" s="572" t="s">
        <v>4724</v>
      </c>
      <c r="F237" s="572" t="s">
        <v>4725</v>
      </c>
      <c r="G237" s="572" t="s">
        <v>4416</v>
      </c>
      <c r="H237" s="571">
        <v>2023</v>
      </c>
    </row>
    <row r="238" spans="1:8" ht="20.25" customHeight="1">
      <c r="A238" s="573">
        <v>236</v>
      </c>
      <c r="B238" s="573" t="s">
        <v>5194</v>
      </c>
      <c r="C238" s="571" t="s">
        <v>5298</v>
      </c>
      <c r="D238" s="572" t="s">
        <v>5299</v>
      </c>
      <c r="E238" s="572" t="s">
        <v>4728</v>
      </c>
      <c r="F238" s="572" t="s">
        <v>4729</v>
      </c>
      <c r="G238" s="572" t="s">
        <v>4730</v>
      </c>
      <c r="H238" s="571">
        <v>2022</v>
      </c>
    </row>
    <row r="239" spans="1:8" ht="20.25" customHeight="1">
      <c r="A239" s="573">
        <v>237</v>
      </c>
      <c r="B239" s="573" t="s">
        <v>5194</v>
      </c>
      <c r="C239" s="571" t="s">
        <v>5300</v>
      </c>
      <c r="D239" s="572" t="s">
        <v>5301</v>
      </c>
      <c r="E239" s="572" t="s">
        <v>5080</v>
      </c>
      <c r="F239" s="572" t="s">
        <v>5081</v>
      </c>
      <c r="G239" s="572" t="s">
        <v>5082</v>
      </c>
      <c r="H239" s="571">
        <v>2023</v>
      </c>
    </row>
    <row r="240" spans="1:8" ht="20.25" customHeight="1">
      <c r="A240" s="573">
        <v>238</v>
      </c>
      <c r="B240" s="573" t="s">
        <v>5194</v>
      </c>
      <c r="C240" s="571" t="s">
        <v>5302</v>
      </c>
      <c r="D240" s="572" t="s">
        <v>5303</v>
      </c>
      <c r="E240" s="572" t="s">
        <v>5085</v>
      </c>
      <c r="F240" s="572" t="s">
        <v>5086</v>
      </c>
      <c r="G240" s="572" t="s">
        <v>5087</v>
      </c>
      <c r="H240" s="571">
        <v>2023</v>
      </c>
    </row>
    <row r="241" spans="1:8" ht="20.25" customHeight="1">
      <c r="A241" s="573">
        <v>239</v>
      </c>
      <c r="B241" s="573" t="s">
        <v>5194</v>
      </c>
      <c r="C241" s="571" t="s">
        <v>5304</v>
      </c>
      <c r="D241" s="572" t="s">
        <v>5305</v>
      </c>
      <c r="E241" s="572" t="s">
        <v>4733</v>
      </c>
      <c r="F241" s="572" t="s">
        <v>4734</v>
      </c>
      <c r="G241" s="572" t="s">
        <v>4735</v>
      </c>
      <c r="H241" s="571">
        <v>2022</v>
      </c>
    </row>
    <row r="242" spans="1:8" ht="20.25" customHeight="1">
      <c r="A242" s="573">
        <v>240</v>
      </c>
      <c r="B242" s="573" t="s">
        <v>5194</v>
      </c>
      <c r="C242" s="571" t="s">
        <v>5306</v>
      </c>
      <c r="D242" s="572" t="s">
        <v>5307</v>
      </c>
      <c r="E242" s="572" t="s">
        <v>4738</v>
      </c>
      <c r="F242" s="572" t="s">
        <v>4739</v>
      </c>
      <c r="G242" s="572" t="s">
        <v>4740</v>
      </c>
      <c r="H242" s="571">
        <v>2023</v>
      </c>
    </row>
    <row r="243" spans="1:8" ht="20.25" customHeight="1">
      <c r="A243" s="573">
        <v>241</v>
      </c>
      <c r="B243" s="573" t="s">
        <v>5194</v>
      </c>
      <c r="C243" s="571" t="s">
        <v>5308</v>
      </c>
      <c r="D243" s="572" t="s">
        <v>5309</v>
      </c>
      <c r="E243" s="572" t="s">
        <v>4743</v>
      </c>
      <c r="F243" s="572" t="s">
        <v>4744</v>
      </c>
      <c r="G243" s="572" t="s">
        <v>4745</v>
      </c>
      <c r="H243" s="571">
        <v>2022</v>
      </c>
    </row>
    <row r="244" spans="1:8" ht="20.25" customHeight="1">
      <c r="A244" s="573">
        <v>242</v>
      </c>
      <c r="B244" s="573" t="s">
        <v>5194</v>
      </c>
      <c r="C244" s="571" t="s">
        <v>5310</v>
      </c>
      <c r="D244" s="572" t="s">
        <v>5311</v>
      </c>
      <c r="E244" s="572" t="s">
        <v>5312</v>
      </c>
      <c r="F244" s="572" t="s">
        <v>5313</v>
      </c>
      <c r="G244" s="572" t="s">
        <v>5314</v>
      </c>
      <c r="H244" s="571">
        <v>2023</v>
      </c>
    </row>
    <row r="245" spans="1:8" ht="20.25" customHeight="1">
      <c r="A245" s="573">
        <v>243</v>
      </c>
      <c r="B245" s="573" t="s">
        <v>5194</v>
      </c>
      <c r="C245" s="571" t="s">
        <v>5315</v>
      </c>
      <c r="D245" s="572" t="s">
        <v>5316</v>
      </c>
      <c r="E245" s="572" t="s">
        <v>4758</v>
      </c>
      <c r="F245" s="572" t="s">
        <v>4759</v>
      </c>
      <c r="G245" s="572" t="s">
        <v>4760</v>
      </c>
      <c r="H245" s="571">
        <v>2023</v>
      </c>
    </row>
    <row r="246" spans="1:8" ht="20.25" customHeight="1">
      <c r="A246" s="573">
        <v>244</v>
      </c>
      <c r="B246" s="573" t="s">
        <v>5194</v>
      </c>
      <c r="C246" s="571" t="s">
        <v>5317</v>
      </c>
      <c r="D246" s="572" t="s">
        <v>5318</v>
      </c>
      <c r="E246" s="572" t="s">
        <v>5319</v>
      </c>
      <c r="F246" s="572" t="s">
        <v>5320</v>
      </c>
      <c r="G246" s="572" t="s">
        <v>4607</v>
      </c>
      <c r="H246" s="571">
        <v>2023</v>
      </c>
    </row>
    <row r="247" spans="1:8" ht="20.25" customHeight="1">
      <c r="A247" s="573">
        <v>245</v>
      </c>
      <c r="B247" s="573" t="s">
        <v>5194</v>
      </c>
      <c r="C247" s="571" t="s">
        <v>5321</v>
      </c>
      <c r="D247" s="572" t="s">
        <v>5322</v>
      </c>
      <c r="E247" s="572" t="s">
        <v>5323</v>
      </c>
      <c r="F247" s="572" t="s">
        <v>5324</v>
      </c>
      <c r="G247" s="572" t="s">
        <v>5325</v>
      </c>
      <c r="H247" s="571">
        <v>2023</v>
      </c>
    </row>
    <row r="248" spans="1:8" ht="20.25" customHeight="1">
      <c r="A248" s="573">
        <v>246</v>
      </c>
      <c r="B248" s="573" t="s">
        <v>5194</v>
      </c>
      <c r="C248" s="571" t="s">
        <v>5326</v>
      </c>
      <c r="D248" s="572" t="s">
        <v>5327</v>
      </c>
      <c r="E248" s="572" t="s">
        <v>5328</v>
      </c>
      <c r="F248" s="572" t="s">
        <v>5329</v>
      </c>
      <c r="G248" s="572" t="s">
        <v>5330</v>
      </c>
      <c r="H248" s="571">
        <v>2022</v>
      </c>
    </row>
    <row r="249" spans="1:8" ht="20.25" customHeight="1">
      <c r="A249" s="573">
        <v>247</v>
      </c>
      <c r="B249" s="573" t="s">
        <v>5194</v>
      </c>
      <c r="C249" s="571" t="s">
        <v>5331</v>
      </c>
      <c r="D249" s="572" t="s">
        <v>5332</v>
      </c>
      <c r="E249" s="572" t="s">
        <v>5333</v>
      </c>
      <c r="F249" s="572" t="s">
        <v>5334</v>
      </c>
      <c r="G249" s="572" t="s">
        <v>4812</v>
      </c>
      <c r="H249" s="571">
        <v>2023</v>
      </c>
    </row>
    <row r="250" spans="1:8" ht="20.25" customHeight="1">
      <c r="A250" s="573">
        <v>248</v>
      </c>
      <c r="B250" s="573" t="s">
        <v>5194</v>
      </c>
      <c r="C250" s="571" t="s">
        <v>5335</v>
      </c>
      <c r="D250" s="572" t="s">
        <v>5336</v>
      </c>
      <c r="E250" s="572" t="s">
        <v>5337</v>
      </c>
      <c r="F250" s="572" t="s">
        <v>5154</v>
      </c>
      <c r="G250" s="572" t="s">
        <v>5155</v>
      </c>
      <c r="H250" s="571">
        <v>2023</v>
      </c>
    </row>
    <row r="251" spans="1:8" ht="20.25" customHeight="1">
      <c r="A251" s="573">
        <v>249</v>
      </c>
      <c r="B251" s="573" t="s">
        <v>5194</v>
      </c>
      <c r="C251" s="571" t="s">
        <v>5338</v>
      </c>
      <c r="D251" s="572" t="s">
        <v>5339</v>
      </c>
      <c r="E251" s="572" t="s">
        <v>5340</v>
      </c>
      <c r="F251" s="572" t="s">
        <v>5341</v>
      </c>
      <c r="G251" s="572" t="s">
        <v>5342</v>
      </c>
      <c r="H251" s="571">
        <v>2023</v>
      </c>
    </row>
    <row r="252" spans="1:8" ht="20.25" customHeight="1">
      <c r="A252" s="573">
        <v>250</v>
      </c>
      <c r="B252" s="573" t="s">
        <v>5194</v>
      </c>
      <c r="C252" s="571" t="s">
        <v>5343</v>
      </c>
      <c r="D252" s="572" t="s">
        <v>5344</v>
      </c>
      <c r="E252" s="572" t="s">
        <v>5345</v>
      </c>
      <c r="F252" s="572" t="s">
        <v>5346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5347</v>
      </c>
      <c r="C253" s="571" t="s">
        <v>5348</v>
      </c>
      <c r="D253" s="572" t="s">
        <v>5349</v>
      </c>
      <c r="E253" s="572" t="s">
        <v>5350</v>
      </c>
      <c r="F253" s="572" t="s">
        <v>5351</v>
      </c>
      <c r="G253" s="572" t="s">
        <v>5352</v>
      </c>
      <c r="H253" s="571">
        <v>2023</v>
      </c>
    </row>
    <row r="254" spans="1:8" ht="20.25" customHeight="1">
      <c r="A254" s="573">
        <v>252</v>
      </c>
      <c r="B254" s="573" t="s">
        <v>5347</v>
      </c>
      <c r="C254" s="571" t="s">
        <v>5353</v>
      </c>
      <c r="D254" s="572" t="s">
        <v>5354</v>
      </c>
      <c r="E254" s="572" t="s">
        <v>4402</v>
      </c>
      <c r="F254" s="572" t="s">
        <v>4403</v>
      </c>
      <c r="G254" s="572" t="s">
        <v>4404</v>
      </c>
      <c r="H254" s="571">
        <v>2022</v>
      </c>
    </row>
    <row r="255" spans="1:8" ht="20.25" customHeight="1">
      <c r="A255" s="573">
        <v>253</v>
      </c>
      <c r="B255" s="573" t="s">
        <v>5347</v>
      </c>
      <c r="C255" s="571" t="s">
        <v>5355</v>
      </c>
      <c r="D255" s="572" t="s">
        <v>5356</v>
      </c>
      <c r="E255" s="572" t="s">
        <v>4402</v>
      </c>
      <c r="F255" s="572" t="s">
        <v>4403</v>
      </c>
      <c r="G255" s="572" t="s">
        <v>4404</v>
      </c>
      <c r="H255" s="571">
        <v>2022</v>
      </c>
    </row>
    <row r="256" spans="1:8" ht="20.25" customHeight="1">
      <c r="A256" s="573">
        <v>254</v>
      </c>
      <c r="B256" s="573" t="s">
        <v>5347</v>
      </c>
      <c r="C256" s="571" t="s">
        <v>5357</v>
      </c>
      <c r="D256" s="572" t="s">
        <v>5358</v>
      </c>
      <c r="E256" s="572" t="s">
        <v>4411</v>
      </c>
      <c r="F256" s="572" t="s">
        <v>4412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5347</v>
      </c>
      <c r="C257" s="571" t="s">
        <v>5359</v>
      </c>
      <c r="D257" s="572" t="s">
        <v>5360</v>
      </c>
      <c r="E257" s="572" t="s">
        <v>3948</v>
      </c>
      <c r="F257" s="572" t="s">
        <v>4415</v>
      </c>
      <c r="G257" s="572" t="s">
        <v>4416</v>
      </c>
      <c r="H257" s="571">
        <v>2023</v>
      </c>
    </row>
    <row r="258" spans="1:8" ht="20.25" customHeight="1">
      <c r="A258" s="573">
        <v>256</v>
      </c>
      <c r="B258" s="573" t="s">
        <v>5347</v>
      </c>
      <c r="C258" s="571" t="s">
        <v>5361</v>
      </c>
      <c r="D258" s="572" t="s">
        <v>5362</v>
      </c>
      <c r="E258" s="572" t="s">
        <v>4419</v>
      </c>
      <c r="F258" s="572" t="s">
        <v>4420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5347</v>
      </c>
      <c r="C259" s="571" t="s">
        <v>5363</v>
      </c>
      <c r="D259" s="572" t="s">
        <v>5364</v>
      </c>
      <c r="E259" s="572" t="s">
        <v>4427</v>
      </c>
      <c r="F259" s="572" t="s">
        <v>4428</v>
      </c>
      <c r="G259" s="572" t="s">
        <v>4429</v>
      </c>
      <c r="H259" s="571">
        <v>2023</v>
      </c>
    </row>
    <row r="260" spans="1:8" ht="20.25" customHeight="1">
      <c r="A260" s="573">
        <v>258</v>
      </c>
      <c r="B260" s="573" t="s">
        <v>5347</v>
      </c>
      <c r="C260" s="571" t="s">
        <v>5365</v>
      </c>
      <c r="D260" s="572" t="s">
        <v>5366</v>
      </c>
      <c r="E260" s="572" t="s">
        <v>3952</v>
      </c>
      <c r="F260" s="572" t="s">
        <v>4457</v>
      </c>
      <c r="G260" s="572" t="s">
        <v>4446</v>
      </c>
      <c r="H260" s="571">
        <v>2023</v>
      </c>
    </row>
    <row r="261" spans="1:8" ht="20.25" customHeight="1">
      <c r="A261" s="573">
        <v>259</v>
      </c>
      <c r="B261" s="573" t="s">
        <v>5347</v>
      </c>
      <c r="C261" s="571" t="s">
        <v>5367</v>
      </c>
      <c r="D261" s="572" t="s">
        <v>5368</v>
      </c>
      <c r="E261" s="572" t="s">
        <v>4460</v>
      </c>
      <c r="F261" s="572" t="s">
        <v>4461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5347</v>
      </c>
      <c r="C262" s="571" t="s">
        <v>5369</v>
      </c>
      <c r="D262" s="572" t="s">
        <v>5370</v>
      </c>
      <c r="E262" s="572" t="s">
        <v>4464</v>
      </c>
      <c r="F262" s="572" t="s">
        <v>4465</v>
      </c>
      <c r="G262" s="572" t="s">
        <v>4466</v>
      </c>
      <c r="H262" s="571">
        <v>2022</v>
      </c>
    </row>
    <row r="263" spans="1:8" ht="20.25" customHeight="1">
      <c r="A263" s="573">
        <v>261</v>
      </c>
      <c r="B263" s="573" t="s">
        <v>5347</v>
      </c>
      <c r="C263" s="571" t="s">
        <v>5371</v>
      </c>
      <c r="D263" s="572" t="s">
        <v>5372</v>
      </c>
      <c r="E263" s="572" t="s">
        <v>4469</v>
      </c>
      <c r="F263" s="572" t="s">
        <v>4470</v>
      </c>
      <c r="G263" s="572" t="s">
        <v>4471</v>
      </c>
      <c r="H263" s="571">
        <v>2022</v>
      </c>
    </row>
    <row r="264" spans="1:8" ht="20.25" customHeight="1">
      <c r="A264" s="573">
        <v>262</v>
      </c>
      <c r="B264" s="573" t="s">
        <v>5347</v>
      </c>
      <c r="C264" s="571" t="s">
        <v>5373</v>
      </c>
      <c r="D264" s="572" t="s">
        <v>5374</v>
      </c>
      <c r="E264" s="572" t="s">
        <v>4474</v>
      </c>
      <c r="F264" s="572" t="s">
        <v>4475</v>
      </c>
      <c r="G264" s="572" t="s">
        <v>4476</v>
      </c>
      <c r="H264" s="571">
        <v>2023</v>
      </c>
    </row>
    <row r="265" spans="1:8" ht="20.25" customHeight="1">
      <c r="A265" s="573">
        <v>263</v>
      </c>
      <c r="B265" s="573" t="s">
        <v>5347</v>
      </c>
      <c r="C265" s="571" t="s">
        <v>5375</v>
      </c>
      <c r="D265" s="572" t="s">
        <v>5376</v>
      </c>
      <c r="E265" s="572" t="s">
        <v>4496</v>
      </c>
      <c r="F265" s="572" t="s">
        <v>4497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5347</v>
      </c>
      <c r="C266" s="571" t="s">
        <v>5377</v>
      </c>
      <c r="D266" s="572" t="s">
        <v>5378</v>
      </c>
      <c r="E266" s="572" t="s">
        <v>5379</v>
      </c>
      <c r="F266" s="572" t="s">
        <v>5380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5347</v>
      </c>
      <c r="C267" s="571" t="s">
        <v>5381</v>
      </c>
      <c r="D267" s="572" t="s">
        <v>5382</v>
      </c>
      <c r="E267" s="572" t="s">
        <v>5383</v>
      </c>
      <c r="F267" s="572" t="s">
        <v>5384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5347</v>
      </c>
      <c r="C268" s="571" t="s">
        <v>5385</v>
      </c>
      <c r="D268" s="572" t="s">
        <v>5386</v>
      </c>
      <c r="E268" s="572" t="s">
        <v>5245</v>
      </c>
      <c r="F268" s="572" t="s">
        <v>5246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5347</v>
      </c>
      <c r="C269" s="571" t="s">
        <v>5387</v>
      </c>
      <c r="D269" s="572" t="s">
        <v>5388</v>
      </c>
      <c r="E269" s="572" t="s">
        <v>5389</v>
      </c>
      <c r="F269" s="572" t="s">
        <v>5390</v>
      </c>
      <c r="G269" s="572" t="s">
        <v>4788</v>
      </c>
      <c r="H269" s="571">
        <v>2023</v>
      </c>
    </row>
    <row r="270" spans="1:8" ht="20.25" customHeight="1">
      <c r="A270" s="573">
        <v>268</v>
      </c>
      <c r="B270" s="573" t="s">
        <v>5347</v>
      </c>
      <c r="C270" s="571" t="s">
        <v>5391</v>
      </c>
      <c r="D270" s="572" t="s">
        <v>5392</v>
      </c>
      <c r="E270" s="572" t="s">
        <v>5393</v>
      </c>
      <c r="F270" s="572" t="s">
        <v>5394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5347</v>
      </c>
      <c r="C271" s="571" t="s">
        <v>5395</v>
      </c>
      <c r="D271" s="572" t="s">
        <v>5396</v>
      </c>
      <c r="E271" s="572" t="s">
        <v>4624</v>
      </c>
      <c r="F271" s="572" t="s">
        <v>4625</v>
      </c>
      <c r="G271" s="572" t="s">
        <v>4607</v>
      </c>
      <c r="H271" s="571">
        <v>2023</v>
      </c>
    </row>
    <row r="272" spans="1:8" ht="20.25" customHeight="1">
      <c r="A272" s="573">
        <v>270</v>
      </c>
      <c r="B272" s="573" t="s">
        <v>5347</v>
      </c>
      <c r="C272" s="571" t="s">
        <v>5397</v>
      </c>
      <c r="D272" s="572" t="s">
        <v>5398</v>
      </c>
      <c r="E272" s="572" t="s">
        <v>4628</v>
      </c>
      <c r="F272" s="572" t="s">
        <v>4629</v>
      </c>
      <c r="G272" s="572" t="s">
        <v>4630</v>
      </c>
      <c r="H272" s="571">
        <v>2022</v>
      </c>
    </row>
    <row r="273" spans="1:8" ht="20.25" customHeight="1">
      <c r="A273" s="573">
        <v>271</v>
      </c>
      <c r="B273" s="573" t="s">
        <v>5347</v>
      </c>
      <c r="C273" s="571" t="s">
        <v>5399</v>
      </c>
      <c r="D273" s="572" t="s">
        <v>5400</v>
      </c>
      <c r="E273" s="572" t="s">
        <v>5401</v>
      </c>
      <c r="F273" s="572" t="s">
        <v>5402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5347</v>
      </c>
      <c r="C274" s="571" t="s">
        <v>5403</v>
      </c>
      <c r="D274" s="572" t="s">
        <v>5404</v>
      </c>
      <c r="E274" s="572" t="s">
        <v>5405</v>
      </c>
      <c r="F274" s="572" t="s">
        <v>5406</v>
      </c>
      <c r="G274" s="572" t="s">
        <v>5407</v>
      </c>
      <c r="H274" s="571">
        <v>2023</v>
      </c>
    </row>
    <row r="275" spans="1:8" ht="20.25" customHeight="1">
      <c r="A275" s="573">
        <v>273</v>
      </c>
      <c r="B275" s="573" t="s">
        <v>5347</v>
      </c>
      <c r="C275" s="571" t="s">
        <v>5408</v>
      </c>
      <c r="D275" s="572" t="s">
        <v>5409</v>
      </c>
      <c r="E275" s="572" t="s">
        <v>4643</v>
      </c>
      <c r="F275" s="572" t="s">
        <v>4644</v>
      </c>
      <c r="G275" s="572" t="s">
        <v>4645</v>
      </c>
      <c r="H275" s="571">
        <v>2023</v>
      </c>
    </row>
    <row r="276" spans="1:8" ht="20.25" customHeight="1">
      <c r="A276" s="573">
        <v>274</v>
      </c>
      <c r="B276" s="573" t="s">
        <v>5347</v>
      </c>
      <c r="C276" s="571" t="s">
        <v>5410</v>
      </c>
      <c r="D276" s="572" t="s">
        <v>5411</v>
      </c>
      <c r="E276" s="572" t="s">
        <v>5412</v>
      </c>
      <c r="F276" s="572" t="s">
        <v>5413</v>
      </c>
      <c r="G276" s="572" t="s">
        <v>5414</v>
      </c>
      <c r="H276" s="571">
        <v>2022</v>
      </c>
    </row>
    <row r="277" spans="1:8" ht="20.25" customHeight="1">
      <c r="A277" s="573">
        <v>275</v>
      </c>
      <c r="B277" s="573" t="s">
        <v>5347</v>
      </c>
      <c r="C277" s="571" t="s">
        <v>5415</v>
      </c>
      <c r="D277" s="572" t="s">
        <v>5416</v>
      </c>
      <c r="E277" s="572" t="s">
        <v>5417</v>
      </c>
      <c r="F277" s="572" t="s">
        <v>5418</v>
      </c>
      <c r="G277" s="572" t="s">
        <v>5419</v>
      </c>
      <c r="H277" s="571">
        <v>2022</v>
      </c>
    </row>
    <row r="278" spans="1:8" ht="20.25" customHeight="1">
      <c r="A278" s="573">
        <v>276</v>
      </c>
      <c r="B278" s="573" t="s">
        <v>5347</v>
      </c>
      <c r="C278" s="571" t="s">
        <v>5420</v>
      </c>
      <c r="D278" s="572" t="s">
        <v>5421</v>
      </c>
      <c r="E278" s="572" t="s">
        <v>5422</v>
      </c>
      <c r="F278" s="572" t="s">
        <v>5423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5347</v>
      </c>
      <c r="C279" s="571" t="s">
        <v>5424</v>
      </c>
      <c r="D279" s="572" t="s">
        <v>5425</v>
      </c>
      <c r="E279" s="572" t="s">
        <v>5426</v>
      </c>
      <c r="F279" s="572" t="s">
        <v>5427</v>
      </c>
      <c r="G279" s="572" t="s">
        <v>4621</v>
      </c>
      <c r="H279" s="571">
        <v>2023</v>
      </c>
    </row>
    <row r="280" spans="1:8" ht="20.25" customHeight="1">
      <c r="A280" s="573">
        <v>278</v>
      </c>
      <c r="B280" s="573" t="s">
        <v>5347</v>
      </c>
      <c r="C280" s="571" t="s">
        <v>5428</v>
      </c>
      <c r="D280" s="572" t="s">
        <v>5429</v>
      </c>
      <c r="E280" s="572" t="s">
        <v>5430</v>
      </c>
      <c r="F280" s="572" t="s">
        <v>5431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5347</v>
      </c>
      <c r="C281" s="571" t="s">
        <v>5432</v>
      </c>
      <c r="D281" s="572" t="s">
        <v>5433</v>
      </c>
      <c r="E281" s="572" t="s">
        <v>4706</v>
      </c>
      <c r="F281" s="572" t="s">
        <v>4707</v>
      </c>
      <c r="G281" s="572" t="s">
        <v>4607</v>
      </c>
      <c r="H281" s="571">
        <v>2023</v>
      </c>
    </row>
    <row r="282" spans="1:8" ht="20.25" customHeight="1">
      <c r="A282" s="573">
        <v>280</v>
      </c>
      <c r="B282" s="573" t="s">
        <v>5347</v>
      </c>
      <c r="C282" s="571" t="s">
        <v>5434</v>
      </c>
      <c r="D282" s="572" t="s">
        <v>5435</v>
      </c>
      <c r="E282" s="572" t="s">
        <v>4710</v>
      </c>
      <c r="F282" s="572" t="s">
        <v>4711</v>
      </c>
      <c r="G282" s="572" t="s">
        <v>4712</v>
      </c>
      <c r="H282" s="571">
        <v>2022</v>
      </c>
    </row>
    <row r="283" spans="1:8" ht="20.25" customHeight="1">
      <c r="A283" s="573">
        <v>281</v>
      </c>
      <c r="B283" s="573" t="s">
        <v>5347</v>
      </c>
      <c r="C283" s="571" t="s">
        <v>5436</v>
      </c>
      <c r="D283" s="572" t="s">
        <v>5437</v>
      </c>
      <c r="E283" s="572" t="s">
        <v>4715</v>
      </c>
      <c r="F283" s="572" t="s">
        <v>4716</v>
      </c>
      <c r="G283" s="572" t="s">
        <v>4717</v>
      </c>
      <c r="H283" s="571">
        <v>2023</v>
      </c>
    </row>
    <row r="284" spans="1:8" ht="20.25" customHeight="1">
      <c r="A284" s="573">
        <v>282</v>
      </c>
      <c r="B284" s="573" t="s">
        <v>5347</v>
      </c>
      <c r="C284" s="571" t="s">
        <v>5438</v>
      </c>
      <c r="D284" s="572" t="s">
        <v>5439</v>
      </c>
      <c r="E284" s="572" t="s">
        <v>4720</v>
      </c>
      <c r="F284" s="572" t="s">
        <v>4721</v>
      </c>
      <c r="G284" s="572" t="s">
        <v>4607</v>
      </c>
      <c r="H284" s="571">
        <v>2023</v>
      </c>
    </row>
    <row r="285" spans="1:8" ht="20.25" customHeight="1">
      <c r="A285" s="573">
        <v>283</v>
      </c>
      <c r="B285" s="573" t="s">
        <v>5347</v>
      </c>
      <c r="C285" s="571" t="s">
        <v>5440</v>
      </c>
      <c r="D285" s="572" t="s">
        <v>5441</v>
      </c>
      <c r="E285" s="572" t="s">
        <v>4724</v>
      </c>
      <c r="F285" s="572" t="s">
        <v>4725</v>
      </c>
      <c r="G285" s="572" t="s">
        <v>4416</v>
      </c>
      <c r="H285" s="571">
        <v>2023</v>
      </c>
    </row>
    <row r="286" spans="1:8" ht="20.25" customHeight="1">
      <c r="A286" s="573">
        <v>284</v>
      </c>
      <c r="B286" s="573" t="s">
        <v>5347</v>
      </c>
      <c r="C286" s="571" t="s">
        <v>5442</v>
      </c>
      <c r="D286" s="572" t="s">
        <v>5443</v>
      </c>
      <c r="E286" s="572" t="s">
        <v>4728</v>
      </c>
      <c r="F286" s="572" t="s">
        <v>4729</v>
      </c>
      <c r="G286" s="572" t="s">
        <v>4730</v>
      </c>
      <c r="H286" s="571">
        <v>2022</v>
      </c>
    </row>
    <row r="287" spans="1:8" ht="20.25" customHeight="1">
      <c r="A287" s="573">
        <v>285</v>
      </c>
      <c r="B287" s="573" t="s">
        <v>5347</v>
      </c>
      <c r="C287" s="571" t="s">
        <v>5444</v>
      </c>
      <c r="D287" s="572" t="s">
        <v>5445</v>
      </c>
      <c r="E287" s="572" t="s">
        <v>5080</v>
      </c>
      <c r="F287" s="572" t="s">
        <v>5081</v>
      </c>
      <c r="G287" s="572" t="s">
        <v>5082</v>
      </c>
      <c r="H287" s="571">
        <v>2023</v>
      </c>
    </row>
    <row r="288" spans="1:8" ht="20.25" customHeight="1">
      <c r="A288" s="573">
        <v>286</v>
      </c>
      <c r="B288" s="573" t="s">
        <v>5347</v>
      </c>
      <c r="C288" s="571" t="s">
        <v>5446</v>
      </c>
      <c r="D288" s="572" t="s">
        <v>5447</v>
      </c>
      <c r="E288" s="572" t="s">
        <v>5085</v>
      </c>
      <c r="F288" s="572" t="s">
        <v>5086</v>
      </c>
      <c r="G288" s="572" t="s">
        <v>5087</v>
      </c>
      <c r="H288" s="571">
        <v>2023</v>
      </c>
    </row>
    <row r="289" spans="1:8" ht="20.25" customHeight="1">
      <c r="A289" s="573">
        <v>287</v>
      </c>
      <c r="B289" s="573" t="s">
        <v>5347</v>
      </c>
      <c r="C289" s="571" t="s">
        <v>5448</v>
      </c>
      <c r="D289" s="572" t="s">
        <v>5449</v>
      </c>
      <c r="E289" s="572" t="s">
        <v>4733</v>
      </c>
      <c r="F289" s="572" t="s">
        <v>4734</v>
      </c>
      <c r="G289" s="572" t="s">
        <v>4735</v>
      </c>
      <c r="H289" s="571">
        <v>2022</v>
      </c>
    </row>
    <row r="290" spans="1:8" ht="20.25" customHeight="1">
      <c r="A290" s="573">
        <v>288</v>
      </c>
      <c r="B290" s="573" t="s">
        <v>5347</v>
      </c>
      <c r="C290" s="571" t="s">
        <v>5450</v>
      </c>
      <c r="D290" s="572" t="s">
        <v>5451</v>
      </c>
      <c r="E290" s="572" t="s">
        <v>5452</v>
      </c>
      <c r="F290" s="572" t="s">
        <v>5453</v>
      </c>
      <c r="G290" s="572" t="s">
        <v>4607</v>
      </c>
      <c r="H290" s="571">
        <v>2022</v>
      </c>
    </row>
    <row r="291" spans="1:8" ht="20.25" customHeight="1">
      <c r="A291" s="573">
        <v>289</v>
      </c>
      <c r="B291" s="573" t="s">
        <v>5347</v>
      </c>
      <c r="C291" s="571" t="s">
        <v>5454</v>
      </c>
      <c r="D291" s="572" t="s">
        <v>5455</v>
      </c>
      <c r="E291" s="572" t="s">
        <v>4738</v>
      </c>
      <c r="F291" s="572" t="s">
        <v>4739</v>
      </c>
      <c r="G291" s="572" t="s">
        <v>4740</v>
      </c>
      <c r="H291" s="571">
        <v>2023</v>
      </c>
    </row>
    <row r="292" spans="1:8" ht="20.25" customHeight="1">
      <c r="A292" s="573">
        <v>290</v>
      </c>
      <c r="B292" s="573" t="s">
        <v>5347</v>
      </c>
      <c r="C292" s="571" t="s">
        <v>5456</v>
      </c>
      <c r="D292" s="572" t="s">
        <v>5457</v>
      </c>
      <c r="E292" s="572" t="s">
        <v>4743</v>
      </c>
      <c r="F292" s="572" t="s">
        <v>4744</v>
      </c>
      <c r="G292" s="572" t="s">
        <v>4745</v>
      </c>
      <c r="H292" s="571">
        <v>2022</v>
      </c>
    </row>
    <row r="293" spans="1:8" ht="20.25" customHeight="1">
      <c r="A293" s="573">
        <v>291</v>
      </c>
      <c r="B293" s="573" t="s">
        <v>5347</v>
      </c>
      <c r="C293" s="571" t="s">
        <v>5458</v>
      </c>
      <c r="D293" s="572" t="s">
        <v>5459</v>
      </c>
      <c r="E293" s="572" t="s">
        <v>5460</v>
      </c>
      <c r="F293" s="572" t="s">
        <v>5461</v>
      </c>
      <c r="G293" s="572" t="s">
        <v>5462</v>
      </c>
      <c r="H293" s="571">
        <v>2023</v>
      </c>
    </row>
    <row r="294" spans="1:8" ht="20.25" customHeight="1">
      <c r="A294" s="573">
        <v>292</v>
      </c>
      <c r="B294" s="573" t="s">
        <v>5347</v>
      </c>
      <c r="C294" s="571" t="s">
        <v>5463</v>
      </c>
      <c r="D294" s="572" t="s">
        <v>5464</v>
      </c>
      <c r="E294" s="572" t="s">
        <v>4758</v>
      </c>
      <c r="F294" s="572" t="s">
        <v>4759</v>
      </c>
      <c r="G294" s="572" t="s">
        <v>4760</v>
      </c>
      <c r="H294" s="571">
        <v>2023</v>
      </c>
    </row>
    <row r="295" spans="1:8" ht="20.25" customHeight="1">
      <c r="A295" s="573">
        <v>293</v>
      </c>
      <c r="B295" s="573" t="s">
        <v>5347</v>
      </c>
      <c r="C295" s="571" t="s">
        <v>5465</v>
      </c>
      <c r="D295" s="572" t="s">
        <v>5466</v>
      </c>
      <c r="E295" s="572" t="s">
        <v>4763</v>
      </c>
      <c r="F295" s="572" t="s">
        <v>4764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5347</v>
      </c>
      <c r="C296" s="571" t="s">
        <v>5467</v>
      </c>
      <c r="D296" s="572" t="s">
        <v>5468</v>
      </c>
      <c r="E296" s="572" t="s">
        <v>5469</v>
      </c>
      <c r="F296" s="572" t="s">
        <v>5470</v>
      </c>
      <c r="G296" s="572" t="s">
        <v>4607</v>
      </c>
      <c r="H296" s="571">
        <v>2023</v>
      </c>
    </row>
    <row r="297" spans="1:8" ht="20.25" customHeight="1">
      <c r="A297" s="573">
        <v>295</v>
      </c>
      <c r="B297" s="573" t="s">
        <v>5347</v>
      </c>
      <c r="C297" s="571" t="s">
        <v>5471</v>
      </c>
      <c r="D297" s="572" t="s">
        <v>5472</v>
      </c>
      <c r="E297" s="572" t="s">
        <v>5473</v>
      </c>
      <c r="F297" s="572" t="s">
        <v>5474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5347</v>
      </c>
      <c r="C298" s="571" t="s">
        <v>5475</v>
      </c>
      <c r="D298" s="572" t="s">
        <v>5476</v>
      </c>
      <c r="E298" s="572" t="s">
        <v>5477</v>
      </c>
      <c r="F298" s="572" t="s">
        <v>5478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5347</v>
      </c>
      <c r="C299" s="571" t="s">
        <v>5479</v>
      </c>
      <c r="D299" s="572" t="s">
        <v>5480</v>
      </c>
      <c r="E299" s="572" t="s">
        <v>5481</v>
      </c>
      <c r="F299" s="572" t="s">
        <v>5482</v>
      </c>
      <c r="G299" s="572" t="s">
        <v>5146</v>
      </c>
      <c r="H299" s="571">
        <v>2023</v>
      </c>
    </row>
    <row r="300" spans="1:8" ht="20.25" customHeight="1">
      <c r="A300" s="573">
        <v>298</v>
      </c>
      <c r="B300" s="573" t="s">
        <v>5347</v>
      </c>
      <c r="C300" s="571" t="s">
        <v>5483</v>
      </c>
      <c r="D300" s="572" t="s">
        <v>5484</v>
      </c>
      <c r="E300" s="572" t="s">
        <v>5485</v>
      </c>
      <c r="F300" s="572" t="s">
        <v>5486</v>
      </c>
      <c r="G300" s="572" t="s">
        <v>5487</v>
      </c>
      <c r="H300" s="571">
        <v>2023</v>
      </c>
    </row>
    <row r="301" spans="1:8" ht="20.25" customHeight="1">
      <c r="A301" s="573">
        <v>299</v>
      </c>
      <c r="B301" s="573" t="s">
        <v>5347</v>
      </c>
      <c r="C301" s="571" t="s">
        <v>5488</v>
      </c>
      <c r="D301" s="572" t="s">
        <v>5489</v>
      </c>
      <c r="E301" s="572" t="s">
        <v>5490</v>
      </c>
      <c r="F301" s="572" t="s">
        <v>5491</v>
      </c>
      <c r="G301" s="572" t="s">
        <v>5492</v>
      </c>
      <c r="H301" s="571">
        <v>2022</v>
      </c>
    </row>
    <row r="302" spans="1:8" ht="20.25" customHeight="1">
      <c r="A302" s="573">
        <v>300</v>
      </c>
      <c r="B302" s="573" t="s">
        <v>5347</v>
      </c>
      <c r="C302" s="571" t="s">
        <v>5493</v>
      </c>
      <c r="D302" s="572" t="s">
        <v>5494</v>
      </c>
      <c r="E302" s="572" t="s">
        <v>5495</v>
      </c>
      <c r="F302" s="572" t="s">
        <v>5496</v>
      </c>
      <c r="G302" s="572" t="s">
        <v>4717</v>
      </c>
      <c r="H302" s="571">
        <v>2023</v>
      </c>
    </row>
    <row r="303" spans="1:8" ht="20.25" customHeight="1">
      <c r="A303" s="573">
        <v>301</v>
      </c>
      <c r="B303" s="573" t="s">
        <v>5497</v>
      </c>
      <c r="C303" s="571" t="s">
        <v>5498</v>
      </c>
      <c r="D303" s="572" t="s">
        <v>5499</v>
      </c>
      <c r="E303" s="572" t="s">
        <v>5500</v>
      </c>
      <c r="F303" s="572" t="s">
        <v>5501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5497</v>
      </c>
      <c r="C304" s="571" t="s">
        <v>5502</v>
      </c>
      <c r="D304" s="572" t="s">
        <v>5503</v>
      </c>
      <c r="E304" s="572" t="s">
        <v>4402</v>
      </c>
      <c r="F304" s="572" t="s">
        <v>4403</v>
      </c>
      <c r="G304" s="572" t="s">
        <v>4404</v>
      </c>
      <c r="H304" s="571">
        <v>2022</v>
      </c>
    </row>
    <row r="305" spans="1:8" ht="20.25" customHeight="1">
      <c r="A305" s="573">
        <v>303</v>
      </c>
      <c r="B305" s="573" t="s">
        <v>5497</v>
      </c>
      <c r="C305" s="571" t="s">
        <v>5504</v>
      </c>
      <c r="D305" s="572" t="s">
        <v>5505</v>
      </c>
      <c r="E305" s="572" t="s">
        <v>4402</v>
      </c>
      <c r="F305" s="572" t="s">
        <v>4403</v>
      </c>
      <c r="G305" s="572" t="s">
        <v>4404</v>
      </c>
      <c r="H305" s="571">
        <v>2022</v>
      </c>
    </row>
    <row r="306" spans="1:8" ht="20.25" customHeight="1">
      <c r="A306" s="573">
        <v>304</v>
      </c>
      <c r="B306" s="573" t="s">
        <v>5497</v>
      </c>
      <c r="C306" s="571" t="s">
        <v>5506</v>
      </c>
      <c r="D306" s="572" t="s">
        <v>5507</v>
      </c>
      <c r="E306" s="572" t="s">
        <v>4411</v>
      </c>
      <c r="F306" s="572" t="s">
        <v>4412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5497</v>
      </c>
      <c r="C307" s="571" t="s">
        <v>5508</v>
      </c>
      <c r="D307" s="572" t="s">
        <v>5509</v>
      </c>
      <c r="E307" s="572" t="s">
        <v>3948</v>
      </c>
      <c r="F307" s="572" t="s">
        <v>4415</v>
      </c>
      <c r="G307" s="572" t="s">
        <v>4416</v>
      </c>
      <c r="H307" s="571">
        <v>2023</v>
      </c>
    </row>
    <row r="308" spans="1:8" ht="20.25" customHeight="1">
      <c r="A308" s="573">
        <v>306</v>
      </c>
      <c r="B308" s="573" t="s">
        <v>5497</v>
      </c>
      <c r="C308" s="571" t="s">
        <v>5510</v>
      </c>
      <c r="D308" s="572" t="s">
        <v>5511</v>
      </c>
      <c r="E308" s="572" t="s">
        <v>4419</v>
      </c>
      <c r="F308" s="572" t="s">
        <v>4420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5497</v>
      </c>
      <c r="C309" s="571" t="s">
        <v>5512</v>
      </c>
      <c r="D309" s="572" t="s">
        <v>5513</v>
      </c>
      <c r="E309" s="572" t="s">
        <v>3952</v>
      </c>
      <c r="F309" s="572" t="s">
        <v>4457</v>
      </c>
      <c r="G309" s="572" t="s">
        <v>4446</v>
      </c>
      <c r="H309" s="571">
        <v>2023</v>
      </c>
    </row>
    <row r="310" spans="1:8" ht="20.25" customHeight="1">
      <c r="A310" s="573">
        <v>308</v>
      </c>
      <c r="B310" s="573" t="s">
        <v>5497</v>
      </c>
      <c r="C310" s="571" t="s">
        <v>5514</v>
      </c>
      <c r="D310" s="572" t="s">
        <v>5515</v>
      </c>
      <c r="E310" s="572" t="s">
        <v>4460</v>
      </c>
      <c r="F310" s="572" t="s">
        <v>4461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5497</v>
      </c>
      <c r="C311" s="571" t="s">
        <v>5516</v>
      </c>
      <c r="D311" s="572" t="s">
        <v>5517</v>
      </c>
      <c r="E311" s="572" t="s">
        <v>4464</v>
      </c>
      <c r="F311" s="572" t="s">
        <v>4465</v>
      </c>
      <c r="G311" s="572" t="s">
        <v>4466</v>
      </c>
      <c r="H311" s="571">
        <v>2022</v>
      </c>
    </row>
    <row r="312" spans="1:8" ht="20.25" customHeight="1">
      <c r="A312" s="573">
        <v>310</v>
      </c>
      <c r="B312" s="573" t="s">
        <v>5497</v>
      </c>
      <c r="C312" s="571" t="s">
        <v>5518</v>
      </c>
      <c r="D312" s="572" t="s">
        <v>5519</v>
      </c>
      <c r="E312" s="572" t="s">
        <v>4469</v>
      </c>
      <c r="F312" s="572" t="s">
        <v>4470</v>
      </c>
      <c r="G312" s="572" t="s">
        <v>4471</v>
      </c>
      <c r="H312" s="571">
        <v>2022</v>
      </c>
    </row>
    <row r="313" spans="1:8" ht="20.25" customHeight="1">
      <c r="A313" s="573">
        <v>311</v>
      </c>
      <c r="B313" s="573" t="s">
        <v>5497</v>
      </c>
      <c r="C313" s="571" t="s">
        <v>5520</v>
      </c>
      <c r="D313" s="572" t="s">
        <v>5521</v>
      </c>
      <c r="E313" s="572" t="s">
        <v>4500</v>
      </c>
      <c r="F313" s="572" t="s">
        <v>4501</v>
      </c>
      <c r="G313" s="572" t="s">
        <v>4502</v>
      </c>
      <c r="H313" s="571">
        <v>2023</v>
      </c>
    </row>
    <row r="314" spans="1:8" ht="20.25" customHeight="1">
      <c r="A314" s="573">
        <v>312</v>
      </c>
      <c r="B314" s="573" t="s">
        <v>5497</v>
      </c>
      <c r="C314" s="571" t="s">
        <v>5522</v>
      </c>
      <c r="D314" s="572" t="s">
        <v>5523</v>
      </c>
      <c r="E314" s="572" t="s">
        <v>4519</v>
      </c>
      <c r="F314" s="572" t="s">
        <v>4520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5497</v>
      </c>
      <c r="C315" s="571" t="s">
        <v>5524</v>
      </c>
      <c r="D315" s="572" t="s">
        <v>5525</v>
      </c>
      <c r="E315" s="572" t="s">
        <v>5526</v>
      </c>
      <c r="F315" s="572" t="s">
        <v>5527</v>
      </c>
      <c r="G315" s="572" t="s">
        <v>4538</v>
      </c>
      <c r="H315" s="571">
        <v>2022</v>
      </c>
    </row>
    <row r="316" spans="1:8" ht="20.25" customHeight="1">
      <c r="A316" s="573">
        <v>314</v>
      </c>
      <c r="B316" s="573" t="s">
        <v>5497</v>
      </c>
      <c r="C316" s="571" t="s">
        <v>5528</v>
      </c>
      <c r="D316" s="572" t="s">
        <v>5529</v>
      </c>
      <c r="E316" s="572" t="s">
        <v>5530</v>
      </c>
      <c r="F316" s="572" t="s">
        <v>5531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5497</v>
      </c>
      <c r="C317" s="571" t="s">
        <v>5532</v>
      </c>
      <c r="D317" s="572" t="s">
        <v>5533</v>
      </c>
      <c r="E317" s="572" t="s">
        <v>4563</v>
      </c>
      <c r="F317" s="572" t="s">
        <v>4564</v>
      </c>
      <c r="G317" s="572" t="s">
        <v>4565</v>
      </c>
      <c r="H317" s="571">
        <v>2023</v>
      </c>
    </row>
    <row r="318" spans="1:8" ht="20.25" customHeight="1">
      <c r="A318" s="573">
        <v>316</v>
      </c>
      <c r="B318" s="573" t="s">
        <v>5497</v>
      </c>
      <c r="C318" s="571" t="s">
        <v>5534</v>
      </c>
      <c r="D318" s="572" t="s">
        <v>5535</v>
      </c>
      <c r="E318" s="572" t="s">
        <v>4554</v>
      </c>
      <c r="F318" s="572" t="s">
        <v>4555</v>
      </c>
      <c r="G318" s="572" t="s">
        <v>4556</v>
      </c>
      <c r="H318" s="571">
        <v>2023</v>
      </c>
    </row>
    <row r="319" spans="1:8" ht="20.25" customHeight="1">
      <c r="A319" s="573">
        <v>317</v>
      </c>
      <c r="B319" s="573" t="s">
        <v>5497</v>
      </c>
      <c r="C319" s="571" t="s">
        <v>5536</v>
      </c>
      <c r="D319" s="572" t="s">
        <v>5537</v>
      </c>
      <c r="E319" s="572" t="s">
        <v>5538</v>
      </c>
      <c r="F319" s="572" t="s">
        <v>5539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5497</v>
      </c>
      <c r="C320" s="571" t="s">
        <v>5540</v>
      </c>
      <c r="D320" s="572" t="s">
        <v>5541</v>
      </c>
      <c r="E320" s="572" t="s">
        <v>5542</v>
      </c>
      <c r="F320" s="572" t="s">
        <v>5543</v>
      </c>
      <c r="G320" s="572" t="s">
        <v>4565</v>
      </c>
      <c r="H320" s="571">
        <v>2023</v>
      </c>
    </row>
    <row r="321" spans="1:8" ht="20.25" customHeight="1">
      <c r="A321" s="573">
        <v>319</v>
      </c>
      <c r="B321" s="573" t="s">
        <v>5497</v>
      </c>
      <c r="C321" s="571" t="s">
        <v>5544</v>
      </c>
      <c r="D321" s="572" t="s">
        <v>5545</v>
      </c>
      <c r="E321" s="572" t="s">
        <v>5546</v>
      </c>
      <c r="F321" s="572" t="s">
        <v>5547</v>
      </c>
      <c r="G321" s="572" t="s">
        <v>4607</v>
      </c>
      <c r="H321" s="571">
        <v>2023</v>
      </c>
    </row>
    <row r="322" spans="1:8" ht="20.25" customHeight="1">
      <c r="A322" s="573">
        <v>320</v>
      </c>
      <c r="B322" s="573" t="s">
        <v>5497</v>
      </c>
      <c r="C322" s="571" t="s">
        <v>5548</v>
      </c>
      <c r="D322" s="572" t="s">
        <v>5549</v>
      </c>
      <c r="E322" s="572" t="s">
        <v>5550</v>
      </c>
      <c r="F322" s="572" t="s">
        <v>5551</v>
      </c>
      <c r="G322" s="572" t="s">
        <v>5552</v>
      </c>
      <c r="H322" s="571">
        <v>2023</v>
      </c>
    </row>
    <row r="323" spans="1:8" ht="20.25" customHeight="1">
      <c r="A323" s="573">
        <v>321</v>
      </c>
      <c r="B323" s="573" t="s">
        <v>5497</v>
      </c>
      <c r="C323" s="571" t="s">
        <v>5553</v>
      </c>
      <c r="D323" s="572" t="s">
        <v>5554</v>
      </c>
      <c r="E323" s="572" t="s">
        <v>4624</v>
      </c>
      <c r="F323" s="572" t="s">
        <v>4625</v>
      </c>
      <c r="G323" s="572" t="s">
        <v>4607</v>
      </c>
      <c r="H323" s="571">
        <v>2023</v>
      </c>
    </row>
    <row r="324" spans="1:8" ht="20.25" customHeight="1">
      <c r="A324" s="573">
        <v>322</v>
      </c>
      <c r="B324" s="573" t="s">
        <v>5497</v>
      </c>
      <c r="C324" s="571" t="s">
        <v>5555</v>
      </c>
      <c r="D324" s="572" t="s">
        <v>5556</v>
      </c>
      <c r="E324" s="572" t="s">
        <v>4628</v>
      </c>
      <c r="F324" s="572" t="s">
        <v>4629</v>
      </c>
      <c r="G324" s="572" t="s">
        <v>4630</v>
      </c>
      <c r="H324" s="571">
        <v>2022</v>
      </c>
    </row>
    <row r="325" spans="1:8" ht="20.25" customHeight="1">
      <c r="A325" s="573">
        <v>323</v>
      </c>
      <c r="B325" s="573" t="s">
        <v>5497</v>
      </c>
      <c r="C325" s="571" t="s">
        <v>5557</v>
      </c>
      <c r="D325" s="572" t="s">
        <v>5558</v>
      </c>
      <c r="E325" s="572" t="s">
        <v>5559</v>
      </c>
      <c r="F325" s="572" t="s">
        <v>5560</v>
      </c>
      <c r="G325" s="572" t="s">
        <v>5561</v>
      </c>
      <c r="H325" s="571">
        <v>2022</v>
      </c>
    </row>
    <row r="326" spans="1:8" ht="20.25" customHeight="1">
      <c r="A326" s="573">
        <v>324</v>
      </c>
      <c r="B326" s="573" t="s">
        <v>5497</v>
      </c>
      <c r="C326" s="571" t="s">
        <v>5562</v>
      </c>
      <c r="D326" s="572" t="s">
        <v>5563</v>
      </c>
      <c r="E326" s="572" t="s">
        <v>5564</v>
      </c>
      <c r="F326" s="572" t="s">
        <v>5565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5497</v>
      </c>
      <c r="C327" s="571" t="s">
        <v>5566</v>
      </c>
      <c r="D327" s="572" t="s">
        <v>5567</v>
      </c>
      <c r="E327" s="572" t="s">
        <v>5568</v>
      </c>
      <c r="F327" s="572" t="s">
        <v>5569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5497</v>
      </c>
      <c r="C328" s="571" t="s">
        <v>5570</v>
      </c>
      <c r="D328" s="572" t="s">
        <v>5571</v>
      </c>
      <c r="E328" s="572" t="s">
        <v>5572</v>
      </c>
      <c r="F328" s="572" t="s">
        <v>5573</v>
      </c>
      <c r="G328" s="572" t="s">
        <v>5019</v>
      </c>
      <c r="H328" s="571">
        <v>2023</v>
      </c>
    </row>
    <row r="329" spans="1:8" ht="20.25" customHeight="1">
      <c r="A329" s="573">
        <v>327</v>
      </c>
      <c r="B329" s="573" t="s">
        <v>5497</v>
      </c>
      <c r="C329" s="571" t="s">
        <v>5574</v>
      </c>
      <c r="D329" s="572" t="s">
        <v>5575</v>
      </c>
      <c r="E329" s="572" t="s">
        <v>5576</v>
      </c>
      <c r="F329" s="572" t="s">
        <v>5577</v>
      </c>
      <c r="G329" s="572" t="s">
        <v>4693</v>
      </c>
      <c r="H329" s="571">
        <v>2022</v>
      </c>
    </row>
    <row r="330" spans="1:8" ht="20.25" customHeight="1">
      <c r="A330" s="573">
        <v>328</v>
      </c>
      <c r="B330" s="573" t="s">
        <v>5497</v>
      </c>
      <c r="C330" s="571" t="s">
        <v>5578</v>
      </c>
      <c r="D330" s="572" t="s">
        <v>5579</v>
      </c>
      <c r="E330" s="572" t="s">
        <v>5580</v>
      </c>
      <c r="F330" s="572" t="s">
        <v>5581</v>
      </c>
      <c r="G330" s="572" t="s">
        <v>5582</v>
      </c>
      <c r="H330" s="571">
        <v>2023</v>
      </c>
    </row>
    <row r="331" spans="1:8" ht="20.25" customHeight="1">
      <c r="A331" s="573">
        <v>329</v>
      </c>
      <c r="B331" s="573" t="s">
        <v>5497</v>
      </c>
      <c r="C331" s="571" t="s">
        <v>5583</v>
      </c>
      <c r="D331" s="572" t="s">
        <v>5584</v>
      </c>
      <c r="E331" s="572" t="s">
        <v>5585</v>
      </c>
      <c r="F331" s="572" t="s">
        <v>5586</v>
      </c>
      <c r="G331" s="572" t="s">
        <v>5587</v>
      </c>
      <c r="H331" s="571">
        <v>2022</v>
      </c>
    </row>
    <row r="332" spans="1:8" ht="20.25" customHeight="1">
      <c r="A332" s="573">
        <v>330</v>
      </c>
      <c r="B332" s="573" t="s">
        <v>5497</v>
      </c>
      <c r="C332" s="571" t="s">
        <v>5588</v>
      </c>
      <c r="D332" s="572" t="s">
        <v>5589</v>
      </c>
      <c r="E332" s="572" t="s">
        <v>5590</v>
      </c>
      <c r="F332" s="572" t="s">
        <v>5591</v>
      </c>
      <c r="G332" s="572" t="s">
        <v>5592</v>
      </c>
      <c r="H332" s="571">
        <v>2022</v>
      </c>
    </row>
    <row r="333" spans="1:8" ht="20.25" customHeight="1">
      <c r="A333" s="573">
        <v>331</v>
      </c>
      <c r="B333" s="573" t="s">
        <v>5497</v>
      </c>
      <c r="C333" s="571" t="s">
        <v>5593</v>
      </c>
      <c r="D333" s="572" t="s">
        <v>5594</v>
      </c>
      <c r="E333" s="572" t="s">
        <v>4432</v>
      </c>
      <c r="F333" s="572" t="s">
        <v>4433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5497</v>
      </c>
      <c r="C334" s="571" t="s">
        <v>5595</v>
      </c>
      <c r="D334" s="572" t="s">
        <v>5596</v>
      </c>
      <c r="E334" s="572" t="s">
        <v>5597</v>
      </c>
      <c r="F334" s="572" t="s">
        <v>5598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5497</v>
      </c>
      <c r="C335" s="571" t="s">
        <v>5599</v>
      </c>
      <c r="D335" s="572" t="s">
        <v>5600</v>
      </c>
      <c r="E335" s="572" t="s">
        <v>4706</v>
      </c>
      <c r="F335" s="572" t="s">
        <v>4707</v>
      </c>
      <c r="G335" s="572" t="s">
        <v>4607</v>
      </c>
      <c r="H335" s="571">
        <v>2023</v>
      </c>
    </row>
    <row r="336" spans="1:8" ht="20.25" customHeight="1">
      <c r="A336" s="573">
        <v>334</v>
      </c>
      <c r="B336" s="573" t="s">
        <v>5497</v>
      </c>
      <c r="C336" s="571" t="s">
        <v>5601</v>
      </c>
      <c r="D336" s="572" t="s">
        <v>5602</v>
      </c>
      <c r="E336" s="572" t="s">
        <v>4710</v>
      </c>
      <c r="F336" s="572" t="s">
        <v>4711</v>
      </c>
      <c r="G336" s="572" t="s">
        <v>4712</v>
      </c>
      <c r="H336" s="571">
        <v>2022</v>
      </c>
    </row>
    <row r="337" spans="1:8" ht="20.25" customHeight="1">
      <c r="A337" s="573">
        <v>335</v>
      </c>
      <c r="B337" s="573" t="s">
        <v>5497</v>
      </c>
      <c r="C337" s="571" t="s">
        <v>5603</v>
      </c>
      <c r="D337" s="572" t="s">
        <v>5604</v>
      </c>
      <c r="E337" s="572" t="s">
        <v>4724</v>
      </c>
      <c r="F337" s="572" t="s">
        <v>4725</v>
      </c>
      <c r="G337" s="572" t="s">
        <v>4416</v>
      </c>
      <c r="H337" s="571">
        <v>2023</v>
      </c>
    </row>
    <row r="338" spans="1:8" ht="20.25" customHeight="1">
      <c r="A338" s="573">
        <v>336</v>
      </c>
      <c r="B338" s="573" t="s">
        <v>5497</v>
      </c>
      <c r="C338" s="571" t="s">
        <v>5605</v>
      </c>
      <c r="D338" s="572" t="s">
        <v>5606</v>
      </c>
      <c r="E338" s="572" t="s">
        <v>4728</v>
      </c>
      <c r="F338" s="572" t="s">
        <v>4729</v>
      </c>
      <c r="G338" s="572" t="s">
        <v>4730</v>
      </c>
      <c r="H338" s="571">
        <v>2022</v>
      </c>
    </row>
    <row r="339" spans="1:8" ht="20.25" customHeight="1">
      <c r="A339" s="573">
        <v>337</v>
      </c>
      <c r="B339" s="573" t="s">
        <v>5497</v>
      </c>
      <c r="C339" s="571" t="s">
        <v>5607</v>
      </c>
      <c r="D339" s="572" t="s">
        <v>5608</v>
      </c>
      <c r="E339" s="572" t="s">
        <v>5080</v>
      </c>
      <c r="F339" s="572" t="s">
        <v>5081</v>
      </c>
      <c r="G339" s="572" t="s">
        <v>5082</v>
      </c>
      <c r="H339" s="571">
        <v>2023</v>
      </c>
    </row>
    <row r="340" spans="1:8" ht="20.25" customHeight="1">
      <c r="A340" s="573">
        <v>338</v>
      </c>
      <c r="B340" s="573" t="s">
        <v>5497</v>
      </c>
      <c r="C340" s="571" t="s">
        <v>5609</v>
      </c>
      <c r="D340" s="572" t="s">
        <v>5610</v>
      </c>
      <c r="E340" s="572" t="s">
        <v>5085</v>
      </c>
      <c r="F340" s="572" t="s">
        <v>5086</v>
      </c>
      <c r="G340" s="572" t="s">
        <v>5087</v>
      </c>
      <c r="H340" s="571">
        <v>2023</v>
      </c>
    </row>
    <row r="341" spans="1:8" ht="20.25" customHeight="1">
      <c r="A341" s="573">
        <v>339</v>
      </c>
      <c r="B341" s="573" t="s">
        <v>5497</v>
      </c>
      <c r="C341" s="571" t="s">
        <v>5611</v>
      </c>
      <c r="D341" s="572" t="s">
        <v>5612</v>
      </c>
      <c r="E341" s="572" t="s">
        <v>4733</v>
      </c>
      <c r="F341" s="572" t="s">
        <v>4734</v>
      </c>
      <c r="G341" s="572" t="s">
        <v>4735</v>
      </c>
      <c r="H341" s="571">
        <v>2022</v>
      </c>
    </row>
    <row r="342" spans="1:8" ht="20.25" customHeight="1">
      <c r="A342" s="573">
        <v>340</v>
      </c>
      <c r="B342" s="573" t="s">
        <v>5497</v>
      </c>
      <c r="C342" s="571" t="s">
        <v>5613</v>
      </c>
      <c r="D342" s="572" t="s">
        <v>5614</v>
      </c>
      <c r="E342" s="572" t="s">
        <v>4738</v>
      </c>
      <c r="F342" s="572" t="s">
        <v>4739</v>
      </c>
      <c r="G342" s="572" t="s">
        <v>4740</v>
      </c>
      <c r="H342" s="571">
        <v>2023</v>
      </c>
    </row>
    <row r="343" spans="1:8" ht="20.25" customHeight="1">
      <c r="A343" s="573">
        <v>341</v>
      </c>
      <c r="B343" s="573" t="s">
        <v>5497</v>
      </c>
      <c r="C343" s="571" t="s">
        <v>5615</v>
      </c>
      <c r="D343" s="572" t="s">
        <v>5616</v>
      </c>
      <c r="E343" s="572" t="s">
        <v>4743</v>
      </c>
      <c r="F343" s="572" t="s">
        <v>4744</v>
      </c>
      <c r="G343" s="572" t="s">
        <v>4745</v>
      </c>
      <c r="H343" s="571">
        <v>2022</v>
      </c>
    </row>
    <row r="344" spans="1:8" ht="20.25" customHeight="1">
      <c r="A344" s="573">
        <v>342</v>
      </c>
      <c r="B344" s="573" t="s">
        <v>5497</v>
      </c>
      <c r="C344" s="571" t="s">
        <v>5617</v>
      </c>
      <c r="D344" s="572" t="s">
        <v>5618</v>
      </c>
      <c r="E344" s="572" t="s">
        <v>4748</v>
      </c>
      <c r="F344" s="572" t="s">
        <v>4749</v>
      </c>
      <c r="G344" s="572" t="s">
        <v>4750</v>
      </c>
      <c r="H344" s="571">
        <v>2023</v>
      </c>
    </row>
    <row r="345" spans="1:8" ht="20.25" customHeight="1">
      <c r="A345" s="573">
        <v>343</v>
      </c>
      <c r="B345" s="573" t="s">
        <v>5497</v>
      </c>
      <c r="C345" s="571" t="s">
        <v>5619</v>
      </c>
      <c r="D345" s="572" t="s">
        <v>5620</v>
      </c>
      <c r="E345" s="572" t="s">
        <v>4767</v>
      </c>
      <c r="F345" s="572" t="s">
        <v>4768</v>
      </c>
      <c r="G345" s="572" t="s">
        <v>4769</v>
      </c>
      <c r="H345" s="571">
        <v>2022</v>
      </c>
    </row>
    <row r="346" spans="1:8" ht="20.25" customHeight="1">
      <c r="A346" s="573">
        <v>344</v>
      </c>
      <c r="B346" s="573" t="s">
        <v>5497</v>
      </c>
      <c r="C346" s="571" t="s">
        <v>5621</v>
      </c>
      <c r="D346" s="572" t="s">
        <v>5622</v>
      </c>
      <c r="E346" s="572" t="s">
        <v>5623</v>
      </c>
      <c r="F346" s="572" t="s">
        <v>4725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5497</v>
      </c>
      <c r="C347" s="571" t="s">
        <v>5624</v>
      </c>
      <c r="D347" s="572" t="s">
        <v>5625</v>
      </c>
      <c r="E347" s="572" t="s">
        <v>5626</v>
      </c>
      <c r="F347" s="572" t="s">
        <v>5627</v>
      </c>
      <c r="G347" s="572" t="s">
        <v>5628</v>
      </c>
      <c r="H347" s="571">
        <v>2023</v>
      </c>
    </row>
    <row r="348" spans="1:8" ht="20.25" customHeight="1">
      <c r="A348" s="573">
        <v>346</v>
      </c>
      <c r="B348" s="573" t="s">
        <v>5497</v>
      </c>
      <c r="C348" s="571" t="s">
        <v>5629</v>
      </c>
      <c r="D348" s="572" t="s">
        <v>5630</v>
      </c>
      <c r="E348" s="572" t="s">
        <v>5631</v>
      </c>
      <c r="F348" s="572" t="s">
        <v>5632</v>
      </c>
      <c r="G348" s="572" t="s">
        <v>4717</v>
      </c>
      <c r="H348" s="571">
        <v>2022</v>
      </c>
    </row>
    <row r="349" spans="1:8" ht="20.25" customHeight="1">
      <c r="A349" s="573">
        <v>347</v>
      </c>
      <c r="B349" s="573" t="s">
        <v>5497</v>
      </c>
      <c r="C349" s="571" t="s">
        <v>5633</v>
      </c>
      <c r="D349" s="572" t="s">
        <v>5634</v>
      </c>
      <c r="E349" s="572" t="s">
        <v>5635</v>
      </c>
      <c r="F349" s="572" t="s">
        <v>5636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5497</v>
      </c>
      <c r="C350" s="571" t="s">
        <v>5637</v>
      </c>
      <c r="D350" s="572" t="s">
        <v>5638</v>
      </c>
      <c r="E350" s="572" t="s">
        <v>5639</v>
      </c>
      <c r="F350" s="572" t="s">
        <v>5640</v>
      </c>
      <c r="G350" s="572" t="s">
        <v>5146</v>
      </c>
      <c r="H350" s="571">
        <v>2023</v>
      </c>
    </row>
    <row r="351" spans="1:8" ht="20.25" customHeight="1">
      <c r="A351" s="573">
        <v>349</v>
      </c>
      <c r="B351" s="573" t="s">
        <v>5497</v>
      </c>
      <c r="C351" s="571" t="s">
        <v>5641</v>
      </c>
      <c r="D351" s="572" t="s">
        <v>5642</v>
      </c>
      <c r="E351" s="572" t="s">
        <v>5495</v>
      </c>
      <c r="F351" s="572" t="s">
        <v>5496</v>
      </c>
      <c r="G351" s="572" t="s">
        <v>4717</v>
      </c>
      <c r="H351" s="571">
        <v>2022</v>
      </c>
    </row>
    <row r="352" spans="1:8" ht="20.25" customHeight="1">
      <c r="A352" s="573">
        <v>350</v>
      </c>
      <c r="B352" s="573" t="s">
        <v>5497</v>
      </c>
      <c r="C352" s="571" t="s">
        <v>5643</v>
      </c>
      <c r="D352" s="572" t="s">
        <v>5644</v>
      </c>
      <c r="E352" s="572" t="s">
        <v>5645</v>
      </c>
      <c r="F352" s="572" t="s">
        <v>5646</v>
      </c>
      <c r="G352" s="572" t="s">
        <v>5487</v>
      </c>
      <c r="H352" s="571">
        <v>2023</v>
      </c>
    </row>
    <row r="353" spans="1:8" ht="20.25" customHeight="1">
      <c r="A353" s="573">
        <v>351</v>
      </c>
      <c r="B353" s="573" t="s">
        <v>5647</v>
      </c>
      <c r="C353" s="571" t="s">
        <v>5648</v>
      </c>
      <c r="D353" s="572" t="s">
        <v>5649</v>
      </c>
      <c r="E353" s="572" t="s">
        <v>5650</v>
      </c>
      <c r="F353" s="572" t="s">
        <v>5651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5647</v>
      </c>
      <c r="C354" s="571" t="s">
        <v>5652</v>
      </c>
      <c r="D354" s="572" t="s">
        <v>5653</v>
      </c>
      <c r="E354" s="572" t="s">
        <v>4402</v>
      </c>
      <c r="F354" s="572" t="s">
        <v>4403</v>
      </c>
      <c r="G354" s="572" t="s">
        <v>4404</v>
      </c>
      <c r="H354" s="571">
        <v>2022</v>
      </c>
    </row>
    <row r="355" spans="1:8" ht="20.25" customHeight="1">
      <c r="A355" s="573">
        <v>353</v>
      </c>
      <c r="B355" s="573" t="s">
        <v>5647</v>
      </c>
      <c r="C355" s="571" t="s">
        <v>5654</v>
      </c>
      <c r="D355" s="572" t="s">
        <v>5655</v>
      </c>
      <c r="E355" s="572" t="s">
        <v>4402</v>
      </c>
      <c r="F355" s="572" t="s">
        <v>4403</v>
      </c>
      <c r="G355" s="572" t="s">
        <v>4404</v>
      </c>
      <c r="H355" s="571">
        <v>2022</v>
      </c>
    </row>
    <row r="356" spans="1:8" ht="20.25" customHeight="1">
      <c r="A356" s="573">
        <v>354</v>
      </c>
      <c r="B356" s="573" t="s">
        <v>5647</v>
      </c>
      <c r="C356" s="571" t="s">
        <v>5656</v>
      </c>
      <c r="D356" s="572" t="s">
        <v>5657</v>
      </c>
      <c r="E356" s="572" t="s">
        <v>4411</v>
      </c>
      <c r="F356" s="572" t="s">
        <v>4412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5647</v>
      </c>
      <c r="C357" s="571" t="s">
        <v>5658</v>
      </c>
      <c r="D357" s="572" t="s">
        <v>5659</v>
      </c>
      <c r="E357" s="572" t="s">
        <v>3948</v>
      </c>
      <c r="F357" s="572" t="s">
        <v>4415</v>
      </c>
      <c r="G357" s="572" t="s">
        <v>4416</v>
      </c>
      <c r="H357" s="571">
        <v>2023</v>
      </c>
    </row>
    <row r="358" spans="1:8" ht="20.25" customHeight="1">
      <c r="A358" s="573">
        <v>356</v>
      </c>
      <c r="B358" s="573" t="s">
        <v>5647</v>
      </c>
      <c r="C358" s="571" t="s">
        <v>5660</v>
      </c>
      <c r="D358" s="572" t="s">
        <v>5661</v>
      </c>
      <c r="E358" s="572" t="s">
        <v>5662</v>
      </c>
      <c r="F358" s="572" t="s">
        <v>5663</v>
      </c>
      <c r="G358" s="572" t="s">
        <v>5664</v>
      </c>
      <c r="H358" s="571">
        <v>2023</v>
      </c>
    </row>
    <row r="359" spans="1:8" ht="20.25" customHeight="1">
      <c r="A359" s="573">
        <v>357</v>
      </c>
      <c r="B359" s="573" t="s">
        <v>5647</v>
      </c>
      <c r="C359" s="571" t="s">
        <v>5665</v>
      </c>
      <c r="D359" s="572" t="s">
        <v>5666</v>
      </c>
      <c r="E359" s="572" t="s">
        <v>3952</v>
      </c>
      <c r="F359" s="572" t="s">
        <v>4457</v>
      </c>
      <c r="G359" s="572" t="s">
        <v>4446</v>
      </c>
      <c r="H359" s="571">
        <v>2023</v>
      </c>
    </row>
    <row r="360" spans="1:8" ht="20.25" customHeight="1">
      <c r="A360" s="573">
        <v>358</v>
      </c>
      <c r="B360" s="573" t="s">
        <v>5647</v>
      </c>
      <c r="C360" s="571" t="s">
        <v>5667</v>
      </c>
      <c r="D360" s="572" t="s">
        <v>5668</v>
      </c>
      <c r="E360" s="572" t="s">
        <v>4460</v>
      </c>
      <c r="F360" s="572" t="s">
        <v>4461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5647</v>
      </c>
      <c r="C361" s="571" t="s">
        <v>5669</v>
      </c>
      <c r="D361" s="572" t="s">
        <v>5670</v>
      </c>
      <c r="E361" s="572" t="s">
        <v>4464</v>
      </c>
      <c r="F361" s="572" t="s">
        <v>4465</v>
      </c>
      <c r="G361" s="572" t="s">
        <v>4466</v>
      </c>
      <c r="H361" s="571">
        <v>2022</v>
      </c>
    </row>
    <row r="362" spans="1:8" ht="20.25" customHeight="1">
      <c r="A362" s="573">
        <v>360</v>
      </c>
      <c r="B362" s="573" t="s">
        <v>5647</v>
      </c>
      <c r="C362" s="571" t="s">
        <v>5671</v>
      </c>
      <c r="D362" s="572" t="s">
        <v>5672</v>
      </c>
      <c r="E362" s="572" t="s">
        <v>4469</v>
      </c>
      <c r="F362" s="572" t="s">
        <v>4470</v>
      </c>
      <c r="G362" s="572" t="s">
        <v>4471</v>
      </c>
      <c r="H362" s="571">
        <v>2022</v>
      </c>
    </row>
    <row r="363" spans="1:8" ht="20.25" customHeight="1">
      <c r="A363" s="573">
        <v>361</v>
      </c>
      <c r="B363" s="573" t="s">
        <v>5647</v>
      </c>
      <c r="C363" s="571" t="s">
        <v>5673</v>
      </c>
      <c r="D363" s="572" t="s">
        <v>5674</v>
      </c>
      <c r="E363" s="572" t="s">
        <v>4479</v>
      </c>
      <c r="F363" s="572" t="s">
        <v>4480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5647</v>
      </c>
      <c r="C364" s="571" t="s">
        <v>5675</v>
      </c>
      <c r="D364" s="572" t="s">
        <v>5676</v>
      </c>
      <c r="E364" s="572" t="s">
        <v>3951</v>
      </c>
      <c r="F364" s="572" t="s">
        <v>4492</v>
      </c>
      <c r="G364" s="572" t="s">
        <v>4493</v>
      </c>
      <c r="H364" s="571">
        <v>2023</v>
      </c>
    </row>
    <row r="365" spans="1:8" ht="20.25" customHeight="1">
      <c r="A365" s="573">
        <v>363</v>
      </c>
      <c r="B365" s="573" t="s">
        <v>5647</v>
      </c>
      <c r="C365" s="571" t="s">
        <v>5677</v>
      </c>
      <c r="D365" s="572" t="s">
        <v>5678</v>
      </c>
      <c r="E365" s="572" t="s">
        <v>4505</v>
      </c>
      <c r="F365" s="572" t="s">
        <v>4506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5647</v>
      </c>
      <c r="C366" s="571" t="s">
        <v>5679</v>
      </c>
      <c r="D366" s="572" t="s">
        <v>5680</v>
      </c>
      <c r="E366" s="572" t="s">
        <v>4514</v>
      </c>
      <c r="F366" s="572" t="s">
        <v>4515</v>
      </c>
      <c r="G366" s="572" t="s">
        <v>4516</v>
      </c>
      <c r="H366" s="571">
        <v>2023</v>
      </c>
    </row>
    <row r="367" spans="1:8" ht="20.25" customHeight="1">
      <c r="A367" s="573">
        <v>365</v>
      </c>
      <c r="B367" s="573" t="s">
        <v>5647</v>
      </c>
      <c r="C367" s="571" t="s">
        <v>5681</v>
      </c>
      <c r="D367" s="572" t="s">
        <v>5682</v>
      </c>
      <c r="E367" s="572" t="s">
        <v>4900</v>
      </c>
      <c r="F367" s="572" t="s">
        <v>4901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5647</v>
      </c>
      <c r="C368" s="571" t="s">
        <v>5683</v>
      </c>
      <c r="D368" s="572" t="s">
        <v>5684</v>
      </c>
      <c r="E368" s="572" t="s">
        <v>5685</v>
      </c>
      <c r="F368" s="572" t="s">
        <v>5686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5647</v>
      </c>
      <c r="C369" s="571" t="s">
        <v>5687</v>
      </c>
      <c r="D369" s="572" t="s">
        <v>5688</v>
      </c>
      <c r="E369" s="572" t="s">
        <v>5689</v>
      </c>
      <c r="F369" s="572" t="s">
        <v>5690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5647</v>
      </c>
      <c r="C370" s="571" t="s">
        <v>5691</v>
      </c>
      <c r="D370" s="572" t="s">
        <v>5692</v>
      </c>
      <c r="E370" s="572" t="s">
        <v>5693</v>
      </c>
      <c r="F370" s="572" t="s">
        <v>5694</v>
      </c>
      <c r="G370" s="572" t="s">
        <v>5695</v>
      </c>
      <c r="H370" s="571">
        <v>2023</v>
      </c>
    </row>
    <row r="371" spans="1:8" ht="20.25" customHeight="1">
      <c r="A371" s="573">
        <v>369</v>
      </c>
      <c r="B371" s="573" t="s">
        <v>5647</v>
      </c>
      <c r="C371" s="571" t="s">
        <v>5696</v>
      </c>
      <c r="D371" s="572" t="s">
        <v>5697</v>
      </c>
      <c r="E371" s="572" t="s">
        <v>4549</v>
      </c>
      <c r="F371" s="572" t="s">
        <v>4550</v>
      </c>
      <c r="G371" s="572" t="s">
        <v>4551</v>
      </c>
      <c r="H371" s="571">
        <v>2023</v>
      </c>
    </row>
    <row r="372" spans="1:8" ht="20.25" customHeight="1">
      <c r="A372" s="573">
        <v>370</v>
      </c>
      <c r="B372" s="573" t="s">
        <v>5647</v>
      </c>
      <c r="C372" s="571" t="s">
        <v>5698</v>
      </c>
      <c r="D372" s="572" t="s">
        <v>5699</v>
      </c>
      <c r="E372" s="572" t="s">
        <v>4931</v>
      </c>
      <c r="F372" s="572" t="s">
        <v>4932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5647</v>
      </c>
      <c r="C373" s="571" t="s">
        <v>5700</v>
      </c>
      <c r="D373" s="572" t="s">
        <v>5701</v>
      </c>
      <c r="E373" s="572" t="s">
        <v>4559</v>
      </c>
      <c r="F373" s="572" t="s">
        <v>4560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5647</v>
      </c>
      <c r="C374" s="571" t="s">
        <v>5702</v>
      </c>
      <c r="D374" s="572" t="s">
        <v>5703</v>
      </c>
      <c r="E374" s="572" t="s">
        <v>5704</v>
      </c>
      <c r="F374" s="572" t="s">
        <v>5705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5647</v>
      </c>
      <c r="C375" s="571" t="s">
        <v>5706</v>
      </c>
      <c r="D375" s="572" t="s">
        <v>5707</v>
      </c>
      <c r="E375" s="572" t="s">
        <v>5708</v>
      </c>
      <c r="F375" s="572" t="s">
        <v>5709</v>
      </c>
      <c r="G375" s="572" t="s">
        <v>5710</v>
      </c>
      <c r="H375" s="571">
        <v>2023</v>
      </c>
    </row>
    <row r="376" spans="1:8" ht="20.25" customHeight="1">
      <c r="A376" s="573">
        <v>374</v>
      </c>
      <c r="B376" s="573" t="s">
        <v>5647</v>
      </c>
      <c r="C376" s="571" t="s">
        <v>5711</v>
      </c>
      <c r="D376" s="572" t="s">
        <v>5712</v>
      </c>
      <c r="E376" s="572" t="s">
        <v>5713</v>
      </c>
      <c r="F376" s="572" t="s">
        <v>5714</v>
      </c>
      <c r="G376" s="572" t="s">
        <v>4588</v>
      </c>
      <c r="H376" s="571">
        <v>2023</v>
      </c>
    </row>
    <row r="377" spans="1:8" ht="20.25" customHeight="1">
      <c r="A377" s="573">
        <v>375</v>
      </c>
      <c r="B377" s="573" t="s">
        <v>5647</v>
      </c>
      <c r="C377" s="571" t="s">
        <v>5715</v>
      </c>
      <c r="D377" s="572" t="s">
        <v>5716</v>
      </c>
      <c r="E377" s="572" t="s">
        <v>4624</v>
      </c>
      <c r="F377" s="572" t="s">
        <v>4625</v>
      </c>
      <c r="G377" s="572" t="s">
        <v>4607</v>
      </c>
      <c r="H377" s="571">
        <v>2023</v>
      </c>
    </row>
    <row r="378" spans="1:8" ht="20.25" customHeight="1">
      <c r="A378" s="573">
        <v>376</v>
      </c>
      <c r="B378" s="573" t="s">
        <v>5647</v>
      </c>
      <c r="C378" s="571" t="s">
        <v>5717</v>
      </c>
      <c r="D378" s="572" t="s">
        <v>5718</v>
      </c>
      <c r="E378" s="572" t="s">
        <v>4628</v>
      </c>
      <c r="F378" s="572" t="s">
        <v>4629</v>
      </c>
      <c r="G378" s="572" t="s">
        <v>4630</v>
      </c>
      <c r="H378" s="571">
        <v>2022</v>
      </c>
    </row>
    <row r="379" spans="1:8" ht="20.25" customHeight="1">
      <c r="A379" s="573">
        <v>377</v>
      </c>
      <c r="B379" s="573" t="s">
        <v>5647</v>
      </c>
      <c r="C379" s="571" t="s">
        <v>5719</v>
      </c>
      <c r="D379" s="572" t="s">
        <v>5720</v>
      </c>
      <c r="E379" s="572" t="s">
        <v>5721</v>
      </c>
      <c r="F379" s="572" t="s">
        <v>5722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5647</v>
      </c>
      <c r="C380" s="571" t="s">
        <v>5723</v>
      </c>
      <c r="D380" s="572" t="s">
        <v>5724</v>
      </c>
      <c r="E380" s="572" t="s">
        <v>5725</v>
      </c>
      <c r="F380" s="572" t="s">
        <v>5726</v>
      </c>
      <c r="G380" s="572" t="s">
        <v>5727</v>
      </c>
      <c r="H380" s="571">
        <v>2023</v>
      </c>
    </row>
    <row r="381" spans="1:8" ht="20.25" customHeight="1">
      <c r="A381" s="573">
        <v>379</v>
      </c>
      <c r="B381" s="573" t="s">
        <v>5647</v>
      </c>
      <c r="C381" s="571" t="s">
        <v>5728</v>
      </c>
      <c r="D381" s="572" t="s">
        <v>5729</v>
      </c>
      <c r="E381" s="572" t="s">
        <v>5730</v>
      </c>
      <c r="F381" s="572" t="s">
        <v>5731</v>
      </c>
      <c r="G381" s="572" t="s">
        <v>4684</v>
      </c>
      <c r="H381" s="571">
        <v>2023</v>
      </c>
    </row>
    <row r="382" spans="1:8" ht="20.25" customHeight="1">
      <c r="A382" s="573">
        <v>380</v>
      </c>
      <c r="B382" s="573" t="s">
        <v>5647</v>
      </c>
      <c r="C382" s="571" t="s">
        <v>5732</v>
      </c>
      <c r="D382" s="572" t="s">
        <v>5733</v>
      </c>
      <c r="E382" s="572" t="s">
        <v>5734</v>
      </c>
      <c r="F382" s="572" t="s">
        <v>5735</v>
      </c>
      <c r="G382" s="572" t="s">
        <v>5065</v>
      </c>
      <c r="H382" s="571">
        <v>2022</v>
      </c>
    </row>
    <row r="383" spans="1:8" ht="20.25" customHeight="1">
      <c r="A383" s="573">
        <v>381</v>
      </c>
      <c r="B383" s="573" t="s">
        <v>5647</v>
      </c>
      <c r="C383" s="571" t="s">
        <v>5736</v>
      </c>
      <c r="D383" s="572" t="s">
        <v>5737</v>
      </c>
      <c r="E383" s="572" t="s">
        <v>5738</v>
      </c>
      <c r="F383" s="572" t="s">
        <v>5739</v>
      </c>
      <c r="G383" s="572" t="s">
        <v>5046</v>
      </c>
      <c r="H383" s="571">
        <v>2022</v>
      </c>
    </row>
    <row r="384" spans="1:8" ht="20.25" customHeight="1">
      <c r="A384" s="573">
        <v>382</v>
      </c>
      <c r="B384" s="573" t="s">
        <v>5647</v>
      </c>
      <c r="C384" s="571" t="s">
        <v>5740</v>
      </c>
      <c r="D384" s="572" t="s">
        <v>5741</v>
      </c>
      <c r="E384" s="572" t="s">
        <v>5742</v>
      </c>
      <c r="F384" s="572" t="s">
        <v>5743</v>
      </c>
      <c r="G384" s="572" t="s">
        <v>5744</v>
      </c>
      <c r="H384" s="571">
        <v>2023</v>
      </c>
    </row>
    <row r="385" spans="1:8" ht="20.25" customHeight="1">
      <c r="A385" s="573">
        <v>383</v>
      </c>
      <c r="B385" s="573" t="s">
        <v>5647</v>
      </c>
      <c r="C385" s="571" t="s">
        <v>5745</v>
      </c>
      <c r="D385" s="572" t="s">
        <v>5746</v>
      </c>
      <c r="E385" s="572" t="s">
        <v>4706</v>
      </c>
      <c r="F385" s="572" t="s">
        <v>4707</v>
      </c>
      <c r="G385" s="572" t="s">
        <v>4607</v>
      </c>
      <c r="H385" s="571">
        <v>2023</v>
      </c>
    </row>
    <row r="386" spans="1:8" ht="20.25" customHeight="1">
      <c r="A386" s="573">
        <v>384</v>
      </c>
      <c r="B386" s="573" t="s">
        <v>5647</v>
      </c>
      <c r="C386" s="571" t="s">
        <v>5747</v>
      </c>
      <c r="D386" s="572" t="s">
        <v>5748</v>
      </c>
      <c r="E386" s="572" t="s">
        <v>4710</v>
      </c>
      <c r="F386" s="572" t="s">
        <v>4711</v>
      </c>
      <c r="G386" s="572" t="s">
        <v>4712</v>
      </c>
      <c r="H386" s="571">
        <v>2022</v>
      </c>
    </row>
    <row r="387" spans="1:8" ht="20.25" customHeight="1">
      <c r="A387" s="573">
        <v>385</v>
      </c>
      <c r="B387" s="573" t="s">
        <v>5647</v>
      </c>
      <c r="C387" s="571" t="s">
        <v>5749</v>
      </c>
      <c r="D387" s="572" t="s">
        <v>5750</v>
      </c>
      <c r="E387" s="572" t="s">
        <v>4715</v>
      </c>
      <c r="F387" s="572" t="s">
        <v>4716</v>
      </c>
      <c r="G387" s="572" t="s">
        <v>4717</v>
      </c>
      <c r="H387" s="571">
        <v>2023</v>
      </c>
    </row>
    <row r="388" spans="1:8" ht="20.25" customHeight="1">
      <c r="A388" s="573">
        <v>386</v>
      </c>
      <c r="B388" s="573" t="s">
        <v>5647</v>
      </c>
      <c r="C388" s="571" t="s">
        <v>5751</v>
      </c>
      <c r="D388" s="572" t="s">
        <v>5752</v>
      </c>
      <c r="E388" s="572" t="s">
        <v>4720</v>
      </c>
      <c r="F388" s="572" t="s">
        <v>4721</v>
      </c>
      <c r="G388" s="572" t="s">
        <v>4607</v>
      </c>
      <c r="H388" s="571">
        <v>2023</v>
      </c>
    </row>
    <row r="389" spans="1:8" ht="20.25" customHeight="1">
      <c r="A389" s="573">
        <v>387</v>
      </c>
      <c r="B389" s="573" t="s">
        <v>5647</v>
      </c>
      <c r="C389" s="571" t="s">
        <v>5753</v>
      </c>
      <c r="D389" s="572" t="s">
        <v>5754</v>
      </c>
      <c r="E389" s="572" t="s">
        <v>4724</v>
      </c>
      <c r="F389" s="572" t="s">
        <v>4725</v>
      </c>
      <c r="G389" s="572" t="s">
        <v>4416</v>
      </c>
      <c r="H389" s="571">
        <v>2023</v>
      </c>
    </row>
    <row r="390" spans="1:8" ht="20.25" customHeight="1">
      <c r="A390" s="573">
        <v>388</v>
      </c>
      <c r="B390" s="573" t="s">
        <v>5647</v>
      </c>
      <c r="C390" s="571" t="s">
        <v>5755</v>
      </c>
      <c r="D390" s="572" t="s">
        <v>5756</v>
      </c>
      <c r="E390" s="572" t="s">
        <v>4728</v>
      </c>
      <c r="F390" s="572" t="s">
        <v>4729</v>
      </c>
      <c r="G390" s="572" t="s">
        <v>4730</v>
      </c>
      <c r="H390" s="571">
        <v>2022</v>
      </c>
    </row>
    <row r="391" spans="1:8" ht="20.25" customHeight="1">
      <c r="A391" s="573">
        <v>389</v>
      </c>
      <c r="B391" s="573" t="s">
        <v>5647</v>
      </c>
      <c r="C391" s="571" t="s">
        <v>5757</v>
      </c>
      <c r="D391" s="572" t="s">
        <v>5758</v>
      </c>
      <c r="E391" s="572" t="s">
        <v>5080</v>
      </c>
      <c r="F391" s="572" t="s">
        <v>5081</v>
      </c>
      <c r="G391" s="572" t="s">
        <v>5082</v>
      </c>
      <c r="H391" s="571">
        <v>2023</v>
      </c>
    </row>
    <row r="392" spans="1:8" ht="20.25" customHeight="1">
      <c r="A392" s="573">
        <v>390</v>
      </c>
      <c r="B392" s="573" t="s">
        <v>5647</v>
      </c>
      <c r="C392" s="571" t="s">
        <v>5759</v>
      </c>
      <c r="D392" s="572" t="s">
        <v>5760</v>
      </c>
      <c r="E392" s="572" t="s">
        <v>5085</v>
      </c>
      <c r="F392" s="572" t="s">
        <v>5086</v>
      </c>
      <c r="G392" s="572" t="s">
        <v>5087</v>
      </c>
      <c r="H392" s="571">
        <v>2023</v>
      </c>
    </row>
    <row r="393" spans="1:8" ht="20.25" customHeight="1">
      <c r="A393" s="573">
        <v>391</v>
      </c>
      <c r="B393" s="573" t="s">
        <v>5647</v>
      </c>
      <c r="C393" s="571" t="s">
        <v>5761</v>
      </c>
      <c r="D393" s="572" t="s">
        <v>5762</v>
      </c>
      <c r="E393" s="572" t="s">
        <v>4733</v>
      </c>
      <c r="F393" s="572" t="s">
        <v>4734</v>
      </c>
      <c r="G393" s="572" t="s">
        <v>4735</v>
      </c>
      <c r="H393" s="571">
        <v>2022</v>
      </c>
    </row>
    <row r="394" spans="1:8" ht="20.25" customHeight="1">
      <c r="A394" s="573">
        <v>392</v>
      </c>
      <c r="B394" s="573" t="s">
        <v>5647</v>
      </c>
      <c r="C394" s="571" t="s">
        <v>5763</v>
      </c>
      <c r="D394" s="572" t="s">
        <v>5764</v>
      </c>
      <c r="E394" s="572" t="s">
        <v>4738</v>
      </c>
      <c r="F394" s="572" t="s">
        <v>4739</v>
      </c>
      <c r="G394" s="572" t="s">
        <v>4740</v>
      </c>
      <c r="H394" s="571">
        <v>2023</v>
      </c>
    </row>
    <row r="395" spans="1:8" ht="20.25" customHeight="1">
      <c r="A395" s="573">
        <v>393</v>
      </c>
      <c r="B395" s="573" t="s">
        <v>5647</v>
      </c>
      <c r="C395" s="571" t="s">
        <v>5765</v>
      </c>
      <c r="D395" s="572" t="s">
        <v>5766</v>
      </c>
      <c r="E395" s="572" t="s">
        <v>4743</v>
      </c>
      <c r="F395" s="572" t="s">
        <v>4744</v>
      </c>
      <c r="G395" s="572" t="s">
        <v>4745</v>
      </c>
      <c r="H395" s="571">
        <v>2022</v>
      </c>
    </row>
    <row r="396" spans="1:8" ht="20.25" customHeight="1">
      <c r="A396" s="573">
        <v>394</v>
      </c>
      <c r="B396" s="573" t="s">
        <v>5647</v>
      </c>
      <c r="C396" s="571" t="s">
        <v>5767</v>
      </c>
      <c r="D396" s="572" t="s">
        <v>5768</v>
      </c>
      <c r="E396" s="572" t="s">
        <v>5096</v>
      </c>
      <c r="F396" s="572" t="s">
        <v>5097</v>
      </c>
      <c r="G396" s="572" t="s">
        <v>5098</v>
      </c>
      <c r="H396" s="571">
        <v>2022</v>
      </c>
    </row>
    <row r="397" spans="1:8" ht="20.25" customHeight="1">
      <c r="A397" s="573">
        <v>395</v>
      </c>
      <c r="B397" s="573" t="s">
        <v>5647</v>
      </c>
      <c r="C397" s="571" t="s">
        <v>5769</v>
      </c>
      <c r="D397" s="572" t="s">
        <v>5770</v>
      </c>
      <c r="E397" s="572" t="s">
        <v>5771</v>
      </c>
      <c r="F397" s="572" t="s">
        <v>5772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5647</v>
      </c>
      <c r="C398" s="571" t="s">
        <v>5773</v>
      </c>
      <c r="D398" s="572" t="s">
        <v>5774</v>
      </c>
      <c r="E398" s="572" t="s">
        <v>5775</v>
      </c>
      <c r="F398" s="572" t="s">
        <v>5776</v>
      </c>
      <c r="G398" s="572" t="s">
        <v>5777</v>
      </c>
      <c r="H398" s="571">
        <v>2023</v>
      </c>
    </row>
    <row r="399" spans="1:8" ht="20.25" customHeight="1">
      <c r="A399" s="573">
        <v>397</v>
      </c>
      <c r="B399" s="573" t="s">
        <v>5647</v>
      </c>
      <c r="C399" s="571" t="s">
        <v>5778</v>
      </c>
      <c r="D399" s="572" t="s">
        <v>5779</v>
      </c>
      <c r="E399" s="572" t="s">
        <v>5780</v>
      </c>
      <c r="F399" s="572" t="s">
        <v>5781</v>
      </c>
      <c r="G399" s="572" t="s">
        <v>4812</v>
      </c>
      <c r="H399" s="571">
        <v>2022</v>
      </c>
    </row>
    <row r="400" spans="1:8" ht="20.25" customHeight="1">
      <c r="A400" s="573">
        <v>398</v>
      </c>
      <c r="B400" s="573" t="s">
        <v>5647</v>
      </c>
      <c r="C400" s="571" t="s">
        <v>5782</v>
      </c>
      <c r="D400" s="572" t="s">
        <v>5783</v>
      </c>
      <c r="E400" s="572" t="s">
        <v>5784</v>
      </c>
      <c r="F400" s="572" t="s">
        <v>5785</v>
      </c>
      <c r="G400" s="572" t="s">
        <v>5146</v>
      </c>
      <c r="H400" s="571">
        <v>2023</v>
      </c>
    </row>
    <row r="401" spans="1:8" ht="20.25" customHeight="1">
      <c r="A401" s="573">
        <v>399</v>
      </c>
      <c r="B401" s="573" t="s">
        <v>5647</v>
      </c>
      <c r="C401" s="571" t="s">
        <v>5786</v>
      </c>
      <c r="D401" s="572" t="s">
        <v>5787</v>
      </c>
      <c r="E401" s="572" t="s">
        <v>5184</v>
      </c>
      <c r="F401" s="572" t="s">
        <v>5185</v>
      </c>
      <c r="G401" s="572" t="s">
        <v>5186</v>
      </c>
      <c r="H401" s="571">
        <v>2023</v>
      </c>
    </row>
    <row r="402" spans="1:8" ht="20.25" customHeight="1">
      <c r="A402" s="573">
        <v>400</v>
      </c>
      <c r="B402" s="573" t="s">
        <v>5647</v>
      </c>
      <c r="C402" s="571" t="s">
        <v>5788</v>
      </c>
      <c r="D402" s="572" t="s">
        <v>5789</v>
      </c>
      <c r="E402" s="572" t="s">
        <v>5345</v>
      </c>
      <c r="F402" s="572" t="s">
        <v>5346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40">
        <v>2020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41">
        <v>2021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3398</v>
      </c>
      <c r="D57" s="298"/>
      <c r="E57" s="298"/>
      <c r="F57" s="300" t="s">
        <v>3400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3401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3399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3412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3383</v>
      </c>
      <c r="C63" s="472"/>
      <c r="D63" s="472"/>
      <c r="E63" s="472"/>
      <c r="F63" s="473" t="s">
        <v>3373</v>
      </c>
      <c r="G63" s="472"/>
      <c r="H63" s="472" t="s">
        <v>746</v>
      </c>
      <c r="I63" s="473"/>
      <c r="J63" s="302">
        <v>44738</v>
      </c>
      <c r="K63" s="298" t="s">
        <v>3386</v>
      </c>
      <c r="L63" s="302">
        <f t="shared" si="1"/>
        <v>44759</v>
      </c>
      <c r="M63" s="9"/>
    </row>
    <row r="64" spans="1:13">
      <c r="A64" s="3">
        <v>62</v>
      </c>
      <c r="B64" s="473" t="s">
        <v>3383</v>
      </c>
      <c r="C64" s="472"/>
      <c r="D64" s="472"/>
      <c r="E64" s="472"/>
      <c r="F64" s="473" t="s">
        <v>3374</v>
      </c>
      <c r="G64" s="472"/>
      <c r="H64" s="472" t="s">
        <v>3385</v>
      </c>
      <c r="I64" s="473"/>
      <c r="J64" s="302">
        <v>44738</v>
      </c>
      <c r="K64" s="298" t="s">
        <v>3386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3382</v>
      </c>
      <c r="C65" s="472" t="s">
        <v>3416</v>
      </c>
      <c r="D65" s="472"/>
      <c r="E65" s="472"/>
      <c r="F65" s="473" t="s">
        <v>3375</v>
      </c>
      <c r="G65" s="472"/>
      <c r="H65" s="472" t="s">
        <v>3385</v>
      </c>
      <c r="I65" s="473"/>
      <c r="J65" s="302">
        <v>44738</v>
      </c>
      <c r="K65" s="298" t="s">
        <v>3386</v>
      </c>
      <c r="L65" s="302">
        <f t="shared" si="8"/>
        <v>44759</v>
      </c>
      <c r="M65" s="9"/>
    </row>
    <row r="66" spans="1:13">
      <c r="A66" s="3">
        <v>64</v>
      </c>
      <c r="B66" s="444" t="s">
        <v>3383</v>
      </c>
      <c r="C66" s="443"/>
      <c r="D66" s="443">
        <v>35</v>
      </c>
      <c r="E66" s="443"/>
      <c r="F66" s="444" t="s">
        <v>3376</v>
      </c>
      <c r="G66" s="443"/>
      <c r="H66" s="443" t="s">
        <v>3384</v>
      </c>
      <c r="I66" s="444"/>
      <c r="J66" s="286">
        <v>44738</v>
      </c>
      <c r="K66" s="281" t="s">
        <v>3386</v>
      </c>
      <c r="L66" s="286">
        <f t="shared" si="8"/>
        <v>44759</v>
      </c>
      <c r="M66" s="9"/>
    </row>
    <row r="67" spans="1:13">
      <c r="A67" s="3">
        <v>65</v>
      </c>
      <c r="B67" s="473" t="s">
        <v>3383</v>
      </c>
      <c r="C67" s="472"/>
      <c r="D67" s="472"/>
      <c r="E67" s="472"/>
      <c r="F67" s="473" t="s">
        <v>3377</v>
      </c>
      <c r="G67" s="472"/>
      <c r="H67" s="472" t="s">
        <v>3384</v>
      </c>
      <c r="I67" s="473"/>
      <c r="J67" s="302">
        <v>44738</v>
      </c>
      <c r="K67" s="298" t="s">
        <v>3386</v>
      </c>
      <c r="L67" s="302">
        <f t="shared" si="8"/>
        <v>44759</v>
      </c>
      <c r="M67" s="9"/>
    </row>
    <row r="68" spans="1:13">
      <c r="A68" s="3">
        <v>66</v>
      </c>
      <c r="B68" s="473" t="s">
        <v>3383</v>
      </c>
      <c r="C68" s="472"/>
      <c r="D68" s="472"/>
      <c r="E68" s="472"/>
      <c r="F68" s="473" t="s">
        <v>3378</v>
      </c>
      <c r="G68" s="472"/>
      <c r="H68" s="472" t="s">
        <v>3384</v>
      </c>
      <c r="I68" s="473"/>
      <c r="J68" s="302">
        <v>44738</v>
      </c>
      <c r="K68" s="298" t="s">
        <v>3386</v>
      </c>
      <c r="L68" s="302">
        <f t="shared" si="8"/>
        <v>44759</v>
      </c>
      <c r="M68" s="9"/>
    </row>
    <row r="69" spans="1:13">
      <c r="A69" s="3">
        <v>67</v>
      </c>
      <c r="B69" s="473" t="s">
        <v>3383</v>
      </c>
      <c r="C69" s="472"/>
      <c r="D69" s="472"/>
      <c r="E69" s="472"/>
      <c r="F69" s="473" t="s">
        <v>3379</v>
      </c>
      <c r="G69" s="472"/>
      <c r="H69" s="472" t="s">
        <v>3384</v>
      </c>
      <c r="I69" s="473"/>
      <c r="J69" s="302">
        <v>44738</v>
      </c>
      <c r="K69" s="298" t="s">
        <v>3386</v>
      </c>
      <c r="L69" s="302">
        <f t="shared" si="8"/>
        <v>44759</v>
      </c>
      <c r="M69" s="9"/>
    </row>
    <row r="70" spans="1:13">
      <c r="A70" s="3">
        <v>68</v>
      </c>
      <c r="B70" s="473" t="s">
        <v>3383</v>
      </c>
      <c r="C70" s="472"/>
      <c r="D70" s="472"/>
      <c r="E70" s="472"/>
      <c r="F70" s="473" t="s">
        <v>3380</v>
      </c>
      <c r="G70" s="472"/>
      <c r="H70" s="472" t="s">
        <v>3384</v>
      </c>
      <c r="I70" s="473"/>
      <c r="J70" s="302">
        <v>44738</v>
      </c>
      <c r="K70" s="298" t="s">
        <v>3386</v>
      </c>
      <c r="L70" s="302">
        <f t="shared" si="8"/>
        <v>44759</v>
      </c>
      <c r="M70" s="9"/>
    </row>
    <row r="71" spans="1:13">
      <c r="A71" s="3">
        <v>69</v>
      </c>
      <c r="B71" s="473" t="s">
        <v>3383</v>
      </c>
      <c r="C71" s="472"/>
      <c r="D71" s="472"/>
      <c r="E71" s="472"/>
      <c r="F71" s="473" t="s">
        <v>3381</v>
      </c>
      <c r="G71" s="472"/>
      <c r="H71" s="472" t="s">
        <v>3384</v>
      </c>
      <c r="I71" s="473"/>
      <c r="J71" s="302">
        <v>44738</v>
      </c>
      <c r="K71" s="298" t="s">
        <v>3386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3386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3414</v>
      </c>
      <c r="L73" s="286">
        <f t="shared" si="8"/>
        <v>44772</v>
      </c>
      <c r="M73" s="9"/>
    </row>
    <row r="74" spans="1:13">
      <c r="A74" s="3">
        <v>72</v>
      </c>
      <c r="B74" s="444" t="s">
        <v>3404</v>
      </c>
      <c r="C74" s="443"/>
      <c r="D74" s="443"/>
      <c r="E74" s="443"/>
      <c r="F74" s="444" t="s">
        <v>3403</v>
      </c>
      <c r="G74" s="443"/>
      <c r="H74" s="443" t="s">
        <v>727</v>
      </c>
      <c r="I74" s="444"/>
      <c r="J74" s="286">
        <v>44751</v>
      </c>
      <c r="K74" s="281" t="s">
        <v>3414</v>
      </c>
      <c r="L74" s="286">
        <f t="shared" si="8"/>
        <v>44772</v>
      </c>
      <c r="M74" s="9"/>
    </row>
    <row r="75" spans="1:13">
      <c r="A75" s="3">
        <v>73</v>
      </c>
      <c r="B75" s="473" t="s">
        <v>3422</v>
      </c>
      <c r="C75" s="472"/>
      <c r="D75" s="472"/>
      <c r="E75" s="472">
        <v>1</v>
      </c>
      <c r="F75" s="473" t="s">
        <v>3418</v>
      </c>
      <c r="G75" s="472"/>
      <c r="H75" s="472" t="s">
        <v>727</v>
      </c>
      <c r="I75" s="473"/>
      <c r="J75" s="302">
        <v>44758</v>
      </c>
      <c r="K75" s="298" t="s">
        <v>3428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3422</v>
      </c>
      <c r="C76" s="443"/>
      <c r="D76" s="443"/>
      <c r="E76" s="443"/>
      <c r="F76" s="444" t="s">
        <v>3419</v>
      </c>
      <c r="G76" s="443"/>
      <c r="H76" s="443" t="s">
        <v>727</v>
      </c>
      <c r="I76" s="444"/>
      <c r="J76" s="286">
        <v>44758</v>
      </c>
      <c r="K76" s="281" t="s">
        <v>3428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3428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3420</v>
      </c>
      <c r="G78" s="472">
        <v>2018</v>
      </c>
      <c r="H78" s="472" t="s">
        <v>3423</v>
      </c>
      <c r="I78" s="473" t="s">
        <v>3424</v>
      </c>
      <c r="J78" s="302">
        <v>44758</v>
      </c>
      <c r="K78" s="298" t="s">
        <v>3428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3428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3428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3421</v>
      </c>
      <c r="G81" s="472">
        <v>2021</v>
      </c>
      <c r="H81" s="472" t="s">
        <v>3417</v>
      </c>
      <c r="I81" s="473" t="s">
        <v>3425</v>
      </c>
      <c r="J81" s="302">
        <v>44758</v>
      </c>
      <c r="K81" s="298" t="s">
        <v>3428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3433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3428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3428</v>
      </c>
      <c r="L83" s="302">
        <f t="shared" si="10"/>
        <v>44779</v>
      </c>
      <c r="M83" s="9"/>
    </row>
    <row r="84" spans="1:13">
      <c r="A84" s="3">
        <v>82</v>
      </c>
      <c r="B84" s="473" t="s">
        <v>3440</v>
      </c>
      <c r="C84" s="472" t="s">
        <v>3451</v>
      </c>
      <c r="D84" s="472"/>
      <c r="E84" s="472"/>
      <c r="F84" s="473" t="s">
        <v>3435</v>
      </c>
      <c r="G84" s="472">
        <v>2022</v>
      </c>
      <c r="H84" s="472" t="s">
        <v>3436</v>
      </c>
      <c r="I84" s="473" t="s">
        <v>3437</v>
      </c>
      <c r="J84" s="302">
        <v>44821</v>
      </c>
      <c r="K84" s="298" t="s">
        <v>3446</v>
      </c>
      <c r="L84" s="302">
        <f t="shared" si="9"/>
        <v>44842</v>
      </c>
      <c r="M84" s="9"/>
    </row>
    <row r="85" spans="1:13">
      <c r="A85" s="3">
        <v>83</v>
      </c>
      <c r="B85" s="492" t="s">
        <v>3440</v>
      </c>
      <c r="C85" s="493" t="s">
        <v>3452</v>
      </c>
      <c r="D85" s="493"/>
      <c r="E85" s="472"/>
      <c r="F85" s="473" t="s">
        <v>3438</v>
      </c>
      <c r="G85" s="472">
        <v>2021</v>
      </c>
      <c r="H85" s="472" t="s">
        <v>3436</v>
      </c>
      <c r="I85" s="473" t="s">
        <v>3439</v>
      </c>
      <c r="J85" s="302">
        <v>44821</v>
      </c>
      <c r="K85" s="298" t="s">
        <v>3446</v>
      </c>
      <c r="L85" s="302">
        <f t="shared" si="9"/>
        <v>44842</v>
      </c>
      <c r="M85" s="9"/>
    </row>
    <row r="86" spans="1:13">
      <c r="A86" s="3">
        <v>84</v>
      </c>
      <c r="B86" s="491" t="s">
        <v>3440</v>
      </c>
      <c r="C86" s="443"/>
      <c r="D86" s="443">
        <v>40</v>
      </c>
      <c r="E86" s="443"/>
      <c r="F86" s="444" t="s">
        <v>3441</v>
      </c>
      <c r="G86" s="443">
        <v>2020</v>
      </c>
      <c r="H86" s="443" t="s">
        <v>3436</v>
      </c>
      <c r="I86" s="444" t="s">
        <v>3442</v>
      </c>
      <c r="J86" s="286">
        <v>44821</v>
      </c>
      <c r="K86" s="281" t="s">
        <v>3446</v>
      </c>
      <c r="L86" s="286">
        <f t="shared" si="9"/>
        <v>44842</v>
      </c>
      <c r="M86" s="9"/>
    </row>
    <row r="87" spans="1:13">
      <c r="A87" s="3">
        <v>85</v>
      </c>
      <c r="B87" s="492" t="s">
        <v>3440</v>
      </c>
      <c r="C87" s="472"/>
      <c r="D87" s="472"/>
      <c r="E87" s="472"/>
      <c r="F87" s="473" t="s">
        <v>3443</v>
      </c>
      <c r="G87" s="472">
        <v>2022</v>
      </c>
      <c r="H87" s="472" t="s">
        <v>3444</v>
      </c>
      <c r="I87" s="473" t="s">
        <v>3445</v>
      </c>
      <c r="J87" s="302">
        <v>44835</v>
      </c>
      <c r="K87" s="298" t="s">
        <v>3446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3447</v>
      </c>
      <c r="G88" s="472">
        <v>2022</v>
      </c>
      <c r="H88" s="472" t="s">
        <v>3444</v>
      </c>
      <c r="I88" s="473" t="s">
        <v>3448</v>
      </c>
      <c r="J88" s="302">
        <v>44835</v>
      </c>
      <c r="K88" s="298" t="s">
        <v>3446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3449</v>
      </c>
      <c r="G89" s="443">
        <v>2021</v>
      </c>
      <c r="H89" s="443" t="s">
        <v>3444</v>
      </c>
      <c r="I89" s="444" t="s">
        <v>3450</v>
      </c>
      <c r="J89" s="286">
        <v>44835</v>
      </c>
      <c r="K89" s="281" t="s">
        <v>3446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3574</v>
      </c>
      <c r="D90" s="301"/>
      <c r="E90" s="299"/>
      <c r="F90" s="300" t="s">
        <v>3575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3488</v>
      </c>
      <c r="L90" s="302">
        <f t="shared" si="11"/>
        <v>44871</v>
      </c>
      <c r="M90" s="9"/>
    </row>
    <row r="91" spans="1:13">
      <c r="A91" s="3">
        <v>89</v>
      </c>
      <c r="B91" s="491" t="s">
        <v>3440</v>
      </c>
      <c r="C91" s="244"/>
      <c r="D91" s="281"/>
      <c r="E91" s="244"/>
      <c r="F91" s="242" t="s">
        <v>3480</v>
      </c>
      <c r="G91" s="244">
        <v>2022</v>
      </c>
      <c r="H91" s="443" t="s">
        <v>3483</v>
      </c>
      <c r="I91" s="246" t="s">
        <v>3484</v>
      </c>
      <c r="J91" s="286">
        <v>44850</v>
      </c>
      <c r="K91" s="281" t="s">
        <v>3488</v>
      </c>
      <c r="L91" s="286">
        <f t="shared" si="11"/>
        <v>44871</v>
      </c>
      <c r="M91" s="9"/>
    </row>
    <row r="92" spans="1:13">
      <c r="A92" s="3">
        <v>90</v>
      </c>
      <c r="B92" s="246" t="s">
        <v>3487</v>
      </c>
      <c r="C92" s="244"/>
      <c r="D92" s="281">
        <v>43</v>
      </c>
      <c r="E92" s="244"/>
      <c r="F92" s="242" t="s">
        <v>3476</v>
      </c>
      <c r="G92" s="244">
        <v>2022</v>
      </c>
      <c r="H92" s="443" t="s">
        <v>3485</v>
      </c>
      <c r="I92" s="497" t="s">
        <v>3486</v>
      </c>
      <c r="J92" s="286">
        <v>44850</v>
      </c>
      <c r="K92" s="281" t="s">
        <v>3488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3565</v>
      </c>
      <c r="G93" s="244">
        <v>2022</v>
      </c>
      <c r="H93" s="443" t="s">
        <v>3569</v>
      </c>
      <c r="I93" s="246" t="s">
        <v>3582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3440</v>
      </c>
      <c r="C94" s="472" t="s">
        <v>3593</v>
      </c>
      <c r="D94" s="472"/>
      <c r="E94" s="299"/>
      <c r="F94" s="300" t="s">
        <v>3566</v>
      </c>
      <c r="G94" s="299">
        <v>2021</v>
      </c>
      <c r="H94" s="472" t="s">
        <v>3569</v>
      </c>
      <c r="I94" s="297" t="s">
        <v>3570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3571</v>
      </c>
      <c r="C95" s="472"/>
      <c r="D95" s="472"/>
      <c r="E95" s="299"/>
      <c r="F95" s="300" t="s">
        <v>3567</v>
      </c>
      <c r="G95" s="299">
        <v>2019</v>
      </c>
      <c r="H95" s="472" t="s">
        <v>3569</v>
      </c>
      <c r="I95" s="297" t="s">
        <v>3596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3440</v>
      </c>
      <c r="C96" s="472" t="s">
        <v>1207</v>
      </c>
      <c r="D96" s="472"/>
      <c r="E96" s="299"/>
      <c r="F96" s="300" t="s">
        <v>3568</v>
      </c>
      <c r="G96" s="299">
        <v>2016</v>
      </c>
      <c r="H96" s="472" t="s">
        <v>3569</v>
      </c>
      <c r="I96" s="297" t="s">
        <v>3595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3580</v>
      </c>
      <c r="C97" s="443"/>
      <c r="D97" s="443">
        <v>45</v>
      </c>
      <c r="E97" s="281"/>
      <c r="F97" s="242" t="s">
        <v>3579</v>
      </c>
      <c r="G97" s="244">
        <v>2022</v>
      </c>
      <c r="H97" s="443" t="s">
        <v>946</v>
      </c>
      <c r="I97" s="246" t="s">
        <v>3581</v>
      </c>
      <c r="J97" s="286">
        <v>44871</v>
      </c>
      <c r="K97" s="281" t="s">
        <v>3589</v>
      </c>
      <c r="L97" s="286">
        <f t="shared" si="11"/>
        <v>44892</v>
      </c>
      <c r="M97" s="9"/>
    </row>
    <row r="98" spans="1:13">
      <c r="A98" s="3">
        <v>96</v>
      </c>
      <c r="B98" s="492" t="s">
        <v>3440</v>
      </c>
      <c r="C98" s="472" t="s">
        <v>3608</v>
      </c>
      <c r="D98" s="472"/>
      <c r="E98" s="299"/>
      <c r="F98" s="300" t="s">
        <v>3585</v>
      </c>
      <c r="G98" s="299">
        <v>2021</v>
      </c>
      <c r="H98" s="472" t="s">
        <v>746</v>
      </c>
      <c r="I98" s="297" t="s">
        <v>3588</v>
      </c>
      <c r="J98" s="302">
        <v>44878</v>
      </c>
      <c r="K98" s="298" t="s">
        <v>3592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3440</v>
      </c>
      <c r="C99" s="472" t="s">
        <v>3609</v>
      </c>
      <c r="D99" s="472"/>
      <c r="E99" s="299"/>
      <c r="F99" s="300" t="s">
        <v>3586</v>
      </c>
      <c r="G99" s="299">
        <v>2022</v>
      </c>
      <c r="H99" s="472" t="s">
        <v>746</v>
      </c>
      <c r="I99" s="297" t="s">
        <v>3590</v>
      </c>
      <c r="J99" s="302">
        <v>44878</v>
      </c>
      <c r="K99" s="298" t="s">
        <v>3592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3587</v>
      </c>
      <c r="G100" s="299">
        <v>2022</v>
      </c>
      <c r="H100" s="472" t="s">
        <v>746</v>
      </c>
      <c r="I100" s="511" t="s">
        <v>3591</v>
      </c>
      <c r="J100" s="302">
        <v>44878</v>
      </c>
      <c r="K100" s="298" t="s">
        <v>3592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3601</v>
      </c>
      <c r="G101" s="244">
        <v>2021</v>
      </c>
      <c r="H101" s="443" t="s">
        <v>3602</v>
      </c>
      <c r="I101" s="246" t="s">
        <v>3603</v>
      </c>
      <c r="J101" s="286">
        <v>44892</v>
      </c>
      <c r="K101" s="281" t="s">
        <v>3606</v>
      </c>
      <c r="L101" s="286">
        <f t="shared" si="14"/>
        <v>44913</v>
      </c>
      <c r="M101" s="9"/>
    </row>
    <row r="102" spans="1:13">
      <c r="A102" s="3">
        <v>100</v>
      </c>
      <c r="B102" s="473" t="s">
        <v>3440</v>
      </c>
      <c r="C102" s="472"/>
      <c r="D102" s="472"/>
      <c r="E102" s="299"/>
      <c r="F102" s="300" t="s">
        <v>3604</v>
      </c>
      <c r="G102" s="299">
        <v>2018</v>
      </c>
      <c r="H102" s="472" t="s">
        <v>3602</v>
      </c>
      <c r="I102" s="297" t="s">
        <v>3605</v>
      </c>
      <c r="J102" s="302">
        <v>44892</v>
      </c>
      <c r="K102" s="298" t="s">
        <v>3606</v>
      </c>
      <c r="L102" s="302">
        <f t="shared" si="14"/>
        <v>44913</v>
      </c>
      <c r="M102" s="9"/>
    </row>
    <row r="103" spans="1:13">
      <c r="A103" s="3">
        <v>101</v>
      </c>
      <c r="B103" s="473" t="s">
        <v>3611</v>
      </c>
      <c r="C103" s="472"/>
      <c r="D103" s="472"/>
      <c r="E103" s="299"/>
      <c r="F103" s="300" t="s">
        <v>3610</v>
      </c>
      <c r="G103" s="299">
        <v>2020</v>
      </c>
      <c r="H103" s="472" t="s">
        <v>3612</v>
      </c>
      <c r="I103" s="297" t="s">
        <v>3613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3620</v>
      </c>
      <c r="C104" s="472"/>
      <c r="D104" s="472"/>
      <c r="E104" s="299"/>
      <c r="F104" s="300" t="s">
        <v>3614</v>
      </c>
      <c r="G104" s="299">
        <v>2022</v>
      </c>
      <c r="H104" s="472" t="s">
        <v>3618</v>
      </c>
      <c r="I104" s="297" t="s">
        <v>3619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3620</v>
      </c>
      <c r="C105" s="472"/>
      <c r="D105" s="472"/>
      <c r="E105" s="299"/>
      <c r="F105" s="300" t="s">
        <v>3615</v>
      </c>
      <c r="G105" s="299">
        <v>2022</v>
      </c>
      <c r="H105" s="472" t="s">
        <v>746</v>
      </c>
      <c r="I105" s="297" t="s">
        <v>3621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3623</v>
      </c>
      <c r="C106" s="443"/>
      <c r="D106" s="443">
        <v>47</v>
      </c>
      <c r="E106" s="244">
        <v>1</v>
      </c>
      <c r="F106" s="242" t="s">
        <v>3616</v>
      </c>
      <c r="G106" s="244">
        <v>2022</v>
      </c>
      <c r="H106" s="443" t="s">
        <v>746</v>
      </c>
      <c r="I106" s="246" t="s">
        <v>3622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3620</v>
      </c>
      <c r="C107" s="472"/>
      <c r="D107" s="472"/>
      <c r="E107" s="299">
        <v>1</v>
      </c>
      <c r="F107" s="300" t="s">
        <v>3617</v>
      </c>
      <c r="G107" s="299">
        <v>2022</v>
      </c>
      <c r="H107" s="472" t="s">
        <v>3618</v>
      </c>
      <c r="I107" s="297" t="s">
        <v>3624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3583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3584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2"/>
  <sheetViews>
    <sheetView zoomScaleNormal="100" zoomScaleSheetLayoutView="75" workbookViewId="0">
      <pane ySplit="2" topLeftCell="A37" activePane="bottomLeft" state="frozen"/>
      <selection pane="bottomLeft" activeCell="F64" sqref="F6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1.855468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4015</v>
      </c>
      <c r="C3" s="443"/>
      <c r="D3" s="443">
        <v>1</v>
      </c>
      <c r="E3" s="244"/>
      <c r="F3" s="242" t="s">
        <v>4013</v>
      </c>
      <c r="G3" s="244">
        <v>2021</v>
      </c>
      <c r="H3" s="443" t="s">
        <v>4014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4015</v>
      </c>
      <c r="C4" s="502"/>
      <c r="D4" s="502">
        <v>2</v>
      </c>
      <c r="E4" s="443"/>
      <c r="F4" s="444" t="s">
        <v>4006</v>
      </c>
      <c r="G4" s="244">
        <v>2022</v>
      </c>
      <c r="H4" s="443" t="s">
        <v>746</v>
      </c>
      <c r="I4" s="246" t="s">
        <v>4007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4015</v>
      </c>
      <c r="C5" s="443"/>
      <c r="D5" s="443">
        <v>3</v>
      </c>
      <c r="E5" s="443"/>
      <c r="F5" s="444" t="s">
        <v>4008</v>
      </c>
      <c r="G5" s="244">
        <v>2022</v>
      </c>
      <c r="H5" s="443" t="s">
        <v>946</v>
      </c>
      <c r="I5" s="246" t="s">
        <v>4009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4017</v>
      </c>
      <c r="C6" s="443"/>
      <c r="D6" s="443">
        <v>4</v>
      </c>
      <c r="E6" s="443"/>
      <c r="F6" s="444" t="s">
        <v>4132</v>
      </c>
      <c r="G6" s="244">
        <v>2020</v>
      </c>
      <c r="H6" s="443" t="s">
        <v>4016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4020</v>
      </c>
      <c r="C7" s="443"/>
      <c r="D7" s="443">
        <v>5</v>
      </c>
      <c r="E7" s="443"/>
      <c r="F7" s="444" t="s">
        <v>4162</v>
      </c>
      <c r="G7" s="244">
        <v>2015</v>
      </c>
      <c r="H7" s="443" t="s">
        <v>4284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3421</v>
      </c>
      <c r="G8" s="244">
        <v>2022</v>
      </c>
      <c r="H8" s="443" t="s">
        <v>1477</v>
      </c>
      <c r="I8" s="246" t="s">
        <v>4018</v>
      </c>
      <c r="J8" s="286">
        <v>44969</v>
      </c>
      <c r="K8" s="281" t="s">
        <v>734</v>
      </c>
      <c r="L8" s="286">
        <f t="shared" si="2"/>
        <v>44990</v>
      </c>
      <c r="M8" s="565" t="s">
        <v>4212</v>
      </c>
    </row>
    <row r="9" spans="1:13">
      <c r="A9" s="3">
        <v>7</v>
      </c>
      <c r="B9" s="444" t="s">
        <v>4020</v>
      </c>
      <c r="C9" s="443"/>
      <c r="D9" s="443">
        <v>7</v>
      </c>
      <c r="E9" s="443"/>
      <c r="F9" s="444" t="s">
        <v>4172</v>
      </c>
      <c r="G9" s="244">
        <v>2022</v>
      </c>
      <c r="H9" s="443" t="s">
        <v>746</v>
      </c>
      <c r="I9" s="246" t="s">
        <v>4173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4180</v>
      </c>
      <c r="G10" s="244">
        <v>2022</v>
      </c>
      <c r="H10" s="443" t="s">
        <v>1268</v>
      </c>
      <c r="I10" s="246" t="s">
        <v>4181</v>
      </c>
      <c r="J10" s="286">
        <v>44976</v>
      </c>
      <c r="K10" s="281" t="s">
        <v>282</v>
      </c>
      <c r="L10" s="286">
        <f t="shared" si="2"/>
        <v>44997</v>
      </c>
      <c r="M10" s="479" t="s">
        <v>4212</v>
      </c>
    </row>
    <row r="11" spans="1:13">
      <c r="A11" s="3">
        <v>9</v>
      </c>
      <c r="B11" s="444" t="s">
        <v>4208</v>
      </c>
      <c r="C11" s="443"/>
      <c r="D11" s="443">
        <v>9</v>
      </c>
      <c r="E11" s="443"/>
      <c r="F11" s="444" t="s">
        <v>4201</v>
      </c>
      <c r="G11" s="244">
        <v>2022</v>
      </c>
      <c r="H11" s="443" t="s">
        <v>746</v>
      </c>
      <c r="I11" s="246" t="s">
        <v>4202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4203</v>
      </c>
      <c r="G12" s="244">
        <v>2022</v>
      </c>
      <c r="H12" s="443" t="s">
        <v>746</v>
      </c>
      <c r="I12" s="246" t="s">
        <v>4204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4020</v>
      </c>
      <c r="C13" s="443"/>
      <c r="D13" s="443">
        <v>11</v>
      </c>
      <c r="E13" s="443"/>
      <c r="F13" s="444" t="s">
        <v>4206</v>
      </c>
      <c r="G13" s="244">
        <v>2023</v>
      </c>
      <c r="H13" s="443" t="s">
        <v>746</v>
      </c>
      <c r="I13" s="246" t="s">
        <v>4205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4063</v>
      </c>
      <c r="C14" s="443"/>
      <c r="D14" s="443">
        <v>12</v>
      </c>
      <c r="E14" s="443"/>
      <c r="F14" s="242" t="s">
        <v>3614</v>
      </c>
      <c r="G14" s="244">
        <v>2022</v>
      </c>
      <c r="H14" s="443" t="s">
        <v>4281</v>
      </c>
      <c r="I14" s="561" t="s">
        <v>4282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4020</v>
      </c>
      <c r="C15" s="443"/>
      <c r="D15" s="443">
        <v>13</v>
      </c>
      <c r="E15" s="443"/>
      <c r="F15" s="444" t="s">
        <v>4216</v>
      </c>
      <c r="G15" s="244">
        <v>2020</v>
      </c>
      <c r="H15" s="443" t="s">
        <v>1477</v>
      </c>
      <c r="I15" s="246" t="s">
        <v>4019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4021</v>
      </c>
      <c r="C16" s="443"/>
      <c r="D16" s="443">
        <v>14</v>
      </c>
      <c r="E16" s="443"/>
      <c r="F16" s="444" t="s">
        <v>3610</v>
      </c>
      <c r="G16" s="244">
        <v>2020</v>
      </c>
      <c r="H16" s="443" t="s">
        <v>741</v>
      </c>
      <c r="I16" s="246" t="s">
        <v>4218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4020</v>
      </c>
      <c r="C17" s="443"/>
      <c r="D17" s="443">
        <v>15</v>
      </c>
      <c r="E17" s="443"/>
      <c r="F17" s="444" t="s">
        <v>4217</v>
      </c>
      <c r="G17" s="244">
        <v>2021</v>
      </c>
      <c r="H17" s="443" t="s">
        <v>746</v>
      </c>
      <c r="I17" s="246" t="s">
        <v>4219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4220</v>
      </c>
      <c r="G18" s="244">
        <v>2022</v>
      </c>
      <c r="H18" s="443" t="s">
        <v>746</v>
      </c>
      <c r="I18" s="246" t="s">
        <v>4221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4208</v>
      </c>
      <c r="C19" s="443"/>
      <c r="D19" s="443">
        <v>17</v>
      </c>
      <c r="E19" s="443"/>
      <c r="F19" s="444" t="s">
        <v>4276</v>
      </c>
      <c r="G19" s="244">
        <v>2022</v>
      </c>
      <c r="H19" s="443" t="s">
        <v>727</v>
      </c>
      <c r="I19" s="246" t="s">
        <v>4280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4020</v>
      </c>
      <c r="C20" s="443"/>
      <c r="D20" s="443">
        <v>18</v>
      </c>
      <c r="E20" s="443"/>
      <c r="F20" s="444" t="s">
        <v>4305</v>
      </c>
      <c r="G20" s="244">
        <v>2018</v>
      </c>
      <c r="H20" s="443" t="s">
        <v>3471</v>
      </c>
      <c r="I20" s="561" t="s">
        <v>4306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4020</v>
      </c>
      <c r="C21" s="443"/>
      <c r="D21" s="443">
        <v>19</v>
      </c>
      <c r="E21" s="443"/>
      <c r="F21" s="444" t="s">
        <v>4307</v>
      </c>
      <c r="G21" s="244">
        <v>2020</v>
      </c>
      <c r="H21" s="443" t="s">
        <v>727</v>
      </c>
      <c r="I21" s="246" t="s">
        <v>4308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4210</v>
      </c>
      <c r="C22" s="443"/>
      <c r="D22" s="443">
        <v>20</v>
      </c>
      <c r="E22" s="443"/>
      <c r="F22" s="444" t="s">
        <v>4316</v>
      </c>
      <c r="G22" s="244">
        <v>2014</v>
      </c>
      <c r="H22" s="443" t="s">
        <v>3471</v>
      </c>
      <c r="I22" s="246" t="s">
        <v>4317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4210</v>
      </c>
      <c r="C23" s="584"/>
      <c r="D23" s="584">
        <v>21</v>
      </c>
      <c r="E23" s="584"/>
      <c r="F23" s="583" t="s">
        <v>5856</v>
      </c>
      <c r="G23" s="251">
        <v>2015</v>
      </c>
      <c r="H23" s="584" t="s">
        <v>3471</v>
      </c>
      <c r="I23" s="249" t="s">
        <v>4318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3394</v>
      </c>
      <c r="C24" s="443"/>
      <c r="D24" s="443">
        <v>22</v>
      </c>
      <c r="E24" s="443"/>
      <c r="F24" s="444" t="s">
        <v>4170</v>
      </c>
      <c r="G24" s="244">
        <v>2022</v>
      </c>
      <c r="H24" s="443" t="s">
        <v>746</v>
      </c>
      <c r="I24" s="246" t="s">
        <v>4171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4015</v>
      </c>
      <c r="C25" s="443"/>
      <c r="D25" s="443">
        <v>23</v>
      </c>
      <c r="E25" s="443"/>
      <c r="F25" s="444" t="s">
        <v>5857</v>
      </c>
      <c r="G25" s="244">
        <v>2022</v>
      </c>
      <c r="H25" s="443" t="s">
        <v>5941</v>
      </c>
      <c r="I25" s="375" t="s">
        <v>5953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4015</v>
      </c>
      <c r="C26" s="443"/>
      <c r="D26" s="443">
        <v>24</v>
      </c>
      <c r="E26" s="443"/>
      <c r="F26" s="444" t="s">
        <v>5925</v>
      </c>
      <c r="G26" s="244">
        <v>2017</v>
      </c>
      <c r="H26" s="443" t="s">
        <v>4014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4015</v>
      </c>
      <c r="C27" s="443"/>
      <c r="D27" s="443">
        <v>25</v>
      </c>
      <c r="E27" s="443"/>
      <c r="F27" s="444" t="s">
        <v>4274</v>
      </c>
      <c r="G27" s="244">
        <v>2022</v>
      </c>
      <c r="H27" s="443" t="s">
        <v>1477</v>
      </c>
      <c r="I27" s="246" t="s">
        <v>4278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8" t="s">
        <v>4015</v>
      </c>
      <c r="C28" s="599"/>
      <c r="D28" s="599">
        <v>26</v>
      </c>
      <c r="E28" s="599"/>
      <c r="F28" s="598" t="s">
        <v>5975</v>
      </c>
      <c r="G28" s="256">
        <v>2023</v>
      </c>
      <c r="H28" s="599" t="s">
        <v>746</v>
      </c>
      <c r="I28" s="343" t="s">
        <v>5976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4020</v>
      </c>
      <c r="C29" s="472" t="s">
        <v>5954</v>
      </c>
      <c r="D29" s="472"/>
      <c r="E29" s="472"/>
      <c r="F29" s="473" t="s">
        <v>4165</v>
      </c>
      <c r="G29" s="299">
        <v>2020</v>
      </c>
      <c r="H29" s="472" t="s">
        <v>727</v>
      </c>
      <c r="I29" s="297" t="s">
        <v>4166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4208</v>
      </c>
      <c r="C30" s="472" t="s">
        <v>5955</v>
      </c>
      <c r="D30" s="472"/>
      <c r="E30" s="472"/>
      <c r="F30" s="473" t="s">
        <v>4275</v>
      </c>
      <c r="G30" s="299">
        <v>2019</v>
      </c>
      <c r="H30" s="472" t="s">
        <v>746</v>
      </c>
      <c r="I30" s="297" t="s">
        <v>4279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4210</v>
      </c>
      <c r="C31" s="472"/>
      <c r="D31" s="472"/>
      <c r="E31" s="472"/>
      <c r="F31" s="473" t="s">
        <v>4209</v>
      </c>
      <c r="G31" s="299">
        <v>2020</v>
      </c>
      <c r="H31" s="472" t="s">
        <v>4281</v>
      </c>
      <c r="I31" s="592" t="s">
        <v>4283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3394</v>
      </c>
      <c r="C32" s="472"/>
      <c r="D32" s="472"/>
      <c r="E32" s="472"/>
      <c r="F32" s="300" t="s">
        <v>5851</v>
      </c>
      <c r="G32" s="299">
        <v>2018</v>
      </c>
      <c r="H32" s="472" t="s">
        <v>1041</v>
      </c>
      <c r="I32" s="297" t="s">
        <v>5852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4020</v>
      </c>
      <c r="C33" s="472" t="s">
        <v>4214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4179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4063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4207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4208</v>
      </c>
      <c r="C35" s="472"/>
      <c r="D35" s="472"/>
      <c r="E35" s="472"/>
      <c r="F35" s="473" t="s">
        <v>4277</v>
      </c>
      <c r="G35" s="299">
        <v>2018</v>
      </c>
      <c r="H35" s="472" t="s">
        <v>4281</v>
      </c>
      <c r="I35" s="473" t="s">
        <v>4282</v>
      </c>
      <c r="J35" s="302">
        <v>45011</v>
      </c>
      <c r="K35" s="298" t="s">
        <v>4304</v>
      </c>
      <c r="L35" s="283">
        <f t="shared" si="2"/>
        <v>45025</v>
      </c>
      <c r="M35" s="479"/>
    </row>
    <row r="36" spans="1:13">
      <c r="A36" s="3">
        <v>34</v>
      </c>
      <c r="B36" s="473" t="s">
        <v>4020</v>
      </c>
      <c r="C36" s="472" t="s">
        <v>5984</v>
      </c>
      <c r="D36" s="472"/>
      <c r="E36" s="472"/>
      <c r="F36" s="300" t="s">
        <v>4004</v>
      </c>
      <c r="G36" s="299">
        <v>2018</v>
      </c>
      <c r="H36" s="472" t="s">
        <v>727</v>
      </c>
      <c r="I36" s="297" t="s">
        <v>4005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>
      <c r="A37" s="3">
        <v>35</v>
      </c>
      <c r="B37" s="473" t="s">
        <v>4020</v>
      </c>
      <c r="C37" s="472" t="s">
        <v>5985</v>
      </c>
      <c r="D37" s="472"/>
      <c r="E37" s="472"/>
      <c r="F37" s="473" t="s">
        <v>6054</v>
      </c>
      <c r="G37" s="299">
        <v>2023</v>
      </c>
      <c r="H37" s="472" t="s">
        <v>746</v>
      </c>
      <c r="I37" s="297" t="s">
        <v>5855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>
      <c r="A38" s="3">
        <v>36</v>
      </c>
      <c r="B38" s="473" t="s">
        <v>4208</v>
      </c>
      <c r="C38" s="472"/>
      <c r="D38" s="472"/>
      <c r="E38" s="472"/>
      <c r="F38" s="473" t="s">
        <v>5977</v>
      </c>
      <c r="G38" s="299">
        <v>2020</v>
      </c>
      <c r="H38" s="472" t="s">
        <v>746</v>
      </c>
      <c r="I38" s="297" t="s">
        <v>5978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>
      <c r="A39" s="3">
        <v>37</v>
      </c>
      <c r="B39" s="473" t="s">
        <v>4210</v>
      </c>
      <c r="C39" s="472" t="s">
        <v>1389</v>
      </c>
      <c r="D39" s="472"/>
      <c r="E39" s="472"/>
      <c r="F39" s="473" t="s">
        <v>6052</v>
      </c>
      <c r="G39" s="299">
        <v>2020</v>
      </c>
      <c r="H39" s="472" t="s">
        <v>746</v>
      </c>
      <c r="I39" s="297" t="s">
        <v>5979</v>
      </c>
      <c r="J39" s="302">
        <v>45067</v>
      </c>
      <c r="K39" s="298" t="s">
        <v>734</v>
      </c>
      <c r="L39" s="283">
        <f t="shared" si="3"/>
        <v>45088</v>
      </c>
      <c r="M39" s="479"/>
    </row>
    <row r="40" spans="1:13">
      <c r="A40" s="3">
        <v>38</v>
      </c>
      <c r="B40" s="473" t="s">
        <v>4020</v>
      </c>
      <c r="C40" s="472"/>
      <c r="D40" s="472"/>
      <c r="E40" s="472"/>
      <c r="F40" s="473" t="s">
        <v>5982</v>
      </c>
      <c r="G40" s="299">
        <v>2023</v>
      </c>
      <c r="H40" s="472" t="s">
        <v>746</v>
      </c>
      <c r="I40" s="297" t="s">
        <v>5983</v>
      </c>
      <c r="J40" s="302">
        <v>45067</v>
      </c>
      <c r="K40" s="298" t="s">
        <v>734</v>
      </c>
      <c r="L40" s="283">
        <f t="shared" ref="L40:L45" si="4">IF(K40="O",J40+21,J40+14)</f>
        <v>45088</v>
      </c>
      <c r="M40" s="574"/>
    </row>
    <row r="41" spans="1:13">
      <c r="A41" s="3">
        <v>39</v>
      </c>
      <c r="B41" s="628" t="s">
        <v>4020</v>
      </c>
      <c r="C41" s="629" t="s">
        <v>6104</v>
      </c>
      <c r="D41" s="629"/>
      <c r="E41" s="629"/>
      <c r="F41" s="628" t="s">
        <v>5987</v>
      </c>
      <c r="G41" s="630">
        <v>2022</v>
      </c>
      <c r="H41" s="629" t="s">
        <v>4014</v>
      </c>
      <c r="I41" s="631"/>
      <c r="J41" s="302">
        <v>45094</v>
      </c>
      <c r="K41" s="298"/>
      <c r="L41" s="283">
        <f t="shared" si="4"/>
        <v>45108</v>
      </c>
      <c r="M41" s="632" t="s">
        <v>6105</v>
      </c>
    </row>
    <row r="42" spans="1:13">
      <c r="A42" s="3">
        <v>40</v>
      </c>
      <c r="B42" s="476" t="s">
        <v>4021</v>
      </c>
      <c r="C42" s="475" t="s">
        <v>6028</v>
      </c>
      <c r="D42" s="475"/>
      <c r="E42" s="613">
        <v>1</v>
      </c>
      <c r="F42" s="476" t="s">
        <v>1170</v>
      </c>
      <c r="G42" s="314">
        <v>2022</v>
      </c>
      <c r="H42" s="475" t="s">
        <v>4212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>
      <c r="A43" s="3">
        <v>41</v>
      </c>
      <c r="B43" s="476" t="s">
        <v>4063</v>
      </c>
      <c r="C43" s="475" t="s">
        <v>4174</v>
      </c>
      <c r="D43" s="475"/>
      <c r="E43" s="475"/>
      <c r="F43" s="476" t="s">
        <v>4062</v>
      </c>
      <c r="G43" s="314">
        <v>2022</v>
      </c>
      <c r="H43" s="475" t="s">
        <v>4212</v>
      </c>
      <c r="I43" s="332"/>
      <c r="J43" s="602"/>
      <c r="K43" s="350"/>
      <c r="L43" s="283">
        <f t="shared" si="4"/>
        <v>14</v>
      </c>
      <c r="M43" s="9"/>
    </row>
    <row r="44" spans="1:13">
      <c r="A44" s="3">
        <v>42</v>
      </c>
      <c r="B44" s="476" t="s">
        <v>1975</v>
      </c>
      <c r="C44" s="475"/>
      <c r="D44" s="475"/>
      <c r="E44" s="475"/>
      <c r="F44" s="476" t="s">
        <v>4064</v>
      </c>
      <c r="G44" s="314">
        <v>2017</v>
      </c>
      <c r="H44" s="475" t="s">
        <v>4014</v>
      </c>
      <c r="I44" s="332"/>
      <c r="J44" s="602"/>
      <c r="K44" s="350"/>
      <c r="L44" s="283">
        <f t="shared" si="4"/>
        <v>14</v>
      </c>
      <c r="M44" s="9"/>
    </row>
    <row r="45" spans="1:13">
      <c r="A45" s="3">
        <v>43</v>
      </c>
      <c r="B45" s="476" t="s">
        <v>1975</v>
      </c>
      <c r="C45" s="475" t="s">
        <v>5971</v>
      </c>
      <c r="D45" s="475"/>
      <c r="E45" s="475"/>
      <c r="F45" s="476" t="s">
        <v>5923</v>
      </c>
      <c r="G45" s="314">
        <v>2020</v>
      </c>
      <c r="H45" s="600" t="s">
        <v>4212</v>
      </c>
      <c r="I45" s="601"/>
      <c r="J45" s="602"/>
      <c r="K45" s="350"/>
      <c r="L45" s="283">
        <f t="shared" si="4"/>
        <v>14</v>
      </c>
      <c r="M45" s="9"/>
    </row>
    <row r="46" spans="1:13">
      <c r="A46" s="3">
        <v>44</v>
      </c>
      <c r="B46" s="476" t="s">
        <v>4208</v>
      </c>
      <c r="C46" s="475"/>
      <c r="D46" s="475"/>
      <c r="E46" s="475"/>
      <c r="F46" s="476" t="s">
        <v>5853</v>
      </c>
      <c r="G46" s="314">
        <v>2021</v>
      </c>
      <c r="H46" s="475" t="s">
        <v>4212</v>
      </c>
      <c r="I46" s="312"/>
      <c r="J46" s="602"/>
      <c r="K46" s="350"/>
      <c r="L46" s="283">
        <f t="shared" ref="L46:L74" si="5">IF(K46="O",J46+21,J46+14)</f>
        <v>14</v>
      </c>
      <c r="M46" s="9"/>
    </row>
    <row r="47" spans="1:13">
      <c r="A47" s="3">
        <v>45</v>
      </c>
      <c r="B47" s="444" t="s">
        <v>1975</v>
      </c>
      <c r="C47" s="443"/>
      <c r="D47" s="443">
        <v>27</v>
      </c>
      <c r="E47" s="443"/>
      <c r="F47" s="444" t="s">
        <v>4309</v>
      </c>
      <c r="G47" s="244">
        <v>2016</v>
      </c>
      <c r="H47" s="443" t="s">
        <v>2487</v>
      </c>
      <c r="I47" s="246"/>
      <c r="J47" s="286"/>
      <c r="K47" s="281"/>
      <c r="L47" s="286">
        <f t="shared" ref="L47:L65" si="6">IF(K47="O",J47+21,J47+14)</f>
        <v>14</v>
      </c>
      <c r="M47" s="607"/>
    </row>
    <row r="48" spans="1:13">
      <c r="A48" s="3">
        <v>46</v>
      </c>
      <c r="B48" s="444" t="s">
        <v>4015</v>
      </c>
      <c r="C48" s="443"/>
      <c r="D48" s="443">
        <v>28</v>
      </c>
      <c r="E48" s="443"/>
      <c r="F48" s="444" t="s">
        <v>5994</v>
      </c>
      <c r="G48" s="244">
        <v>2022</v>
      </c>
      <c r="H48" s="443" t="s">
        <v>1046</v>
      </c>
      <c r="I48" s="246" t="s">
        <v>5995</v>
      </c>
      <c r="J48" s="286">
        <v>45088</v>
      </c>
      <c r="K48" s="281" t="s">
        <v>6025</v>
      </c>
      <c r="L48" s="286">
        <f t="shared" si="6"/>
        <v>45109</v>
      </c>
      <c r="M48" s="607"/>
    </row>
    <row r="49" spans="1:13">
      <c r="A49" s="3">
        <v>47</v>
      </c>
      <c r="B49" s="473" t="s">
        <v>4020</v>
      </c>
      <c r="C49" s="472" t="s">
        <v>1298</v>
      </c>
      <c r="D49" s="472"/>
      <c r="E49" s="472"/>
      <c r="F49" s="473" t="s">
        <v>5996</v>
      </c>
      <c r="G49" s="299">
        <v>2020</v>
      </c>
      <c r="H49" s="472" t="s">
        <v>1046</v>
      </c>
      <c r="I49" s="297" t="s">
        <v>5997</v>
      </c>
      <c r="J49" s="302">
        <v>45088</v>
      </c>
      <c r="K49" s="298" t="s">
        <v>6025</v>
      </c>
      <c r="L49" s="283">
        <f t="shared" si="6"/>
        <v>45109</v>
      </c>
      <c r="M49" s="607" t="s">
        <v>6103</v>
      </c>
    </row>
    <row r="50" spans="1:13">
      <c r="A50" s="3">
        <v>48</v>
      </c>
      <c r="B50" s="540" t="s">
        <v>6031</v>
      </c>
      <c r="C50" s="536"/>
      <c r="D50" s="536"/>
      <c r="E50" s="536">
        <v>2</v>
      </c>
      <c r="F50" s="540" t="s">
        <v>6029</v>
      </c>
      <c r="G50" s="535">
        <v>2023</v>
      </c>
      <c r="H50" s="536" t="s">
        <v>746</v>
      </c>
      <c r="I50" s="542" t="s">
        <v>6030</v>
      </c>
      <c r="J50" s="538">
        <v>45095</v>
      </c>
      <c r="K50" s="604" t="s">
        <v>282</v>
      </c>
      <c r="L50" s="283">
        <f t="shared" si="6"/>
        <v>45116</v>
      </c>
      <c r="M50" s="574"/>
    </row>
    <row r="51" spans="1:13">
      <c r="A51" s="3">
        <v>49</v>
      </c>
      <c r="B51" s="540" t="s">
        <v>6034</v>
      </c>
      <c r="C51" s="536"/>
      <c r="D51" s="536"/>
      <c r="E51" s="536"/>
      <c r="F51" s="540" t="s">
        <v>6032</v>
      </c>
      <c r="G51" s="535">
        <v>2023</v>
      </c>
      <c r="H51" s="608" t="s">
        <v>746</v>
      </c>
      <c r="I51" s="609" t="s">
        <v>6033</v>
      </c>
      <c r="J51" s="538">
        <v>45095</v>
      </c>
      <c r="K51" s="604" t="s">
        <v>282</v>
      </c>
      <c r="L51" s="283">
        <f t="shared" ref="L51:L53" si="7">IF(K51="O",J51+21,J51+14)</f>
        <v>45116</v>
      </c>
      <c r="M51" s="574"/>
    </row>
    <row r="52" spans="1:13">
      <c r="A52" s="3">
        <v>50</v>
      </c>
      <c r="B52" s="610" t="s">
        <v>4210</v>
      </c>
      <c r="C52" s="608" t="s">
        <v>6106</v>
      </c>
      <c r="D52" s="608"/>
      <c r="E52" s="614">
        <v>1</v>
      </c>
      <c r="F52" s="610" t="s">
        <v>6035</v>
      </c>
      <c r="G52" s="611">
        <v>2023</v>
      </c>
      <c r="H52" s="608" t="s">
        <v>746</v>
      </c>
      <c r="I52" s="609" t="s">
        <v>6036</v>
      </c>
      <c r="J52" s="538">
        <v>45095</v>
      </c>
      <c r="K52" s="604" t="s">
        <v>282</v>
      </c>
      <c r="L52" s="283">
        <f t="shared" si="7"/>
        <v>45116</v>
      </c>
      <c r="M52" s="574"/>
    </row>
    <row r="53" spans="1:13">
      <c r="A53" s="3">
        <v>51</v>
      </c>
      <c r="B53" s="540" t="s">
        <v>4020</v>
      </c>
      <c r="C53" s="536" t="s">
        <v>3412</v>
      </c>
      <c r="D53" s="536"/>
      <c r="E53" s="536"/>
      <c r="F53" s="540" t="s">
        <v>5980</v>
      </c>
      <c r="G53" s="535">
        <v>2023</v>
      </c>
      <c r="H53" s="536" t="s">
        <v>746</v>
      </c>
      <c r="I53" s="542" t="s">
        <v>5981</v>
      </c>
      <c r="J53" s="538">
        <v>45095</v>
      </c>
      <c r="K53" s="604" t="s">
        <v>282</v>
      </c>
      <c r="L53" s="283">
        <f t="shared" si="7"/>
        <v>45116</v>
      </c>
      <c r="M53" s="574"/>
    </row>
    <row r="54" spans="1:13">
      <c r="A54" s="3">
        <v>52</v>
      </c>
      <c r="B54" s="610" t="s">
        <v>6031</v>
      </c>
      <c r="C54" s="608"/>
      <c r="D54" s="608"/>
      <c r="E54" s="608"/>
      <c r="F54" s="610" t="s">
        <v>6037</v>
      </c>
      <c r="G54" s="611">
        <v>2019</v>
      </c>
      <c r="H54" s="608" t="s">
        <v>746</v>
      </c>
      <c r="I54" s="609" t="s">
        <v>6038</v>
      </c>
      <c r="J54" s="538">
        <v>45095</v>
      </c>
      <c r="K54" s="604" t="s">
        <v>282</v>
      </c>
      <c r="L54" s="283">
        <f t="shared" si="6"/>
        <v>45116</v>
      </c>
      <c r="M54" s="574"/>
    </row>
    <row r="55" spans="1:13">
      <c r="A55" s="3">
        <v>53</v>
      </c>
      <c r="B55" s="448" t="s">
        <v>1975</v>
      </c>
      <c r="C55" s="449" t="s">
        <v>5986</v>
      </c>
      <c r="D55" s="449"/>
      <c r="E55" s="449"/>
      <c r="F55" s="448" t="s">
        <v>5704</v>
      </c>
      <c r="G55" s="196">
        <v>2022</v>
      </c>
      <c r="H55" s="449" t="s">
        <v>746</v>
      </c>
      <c r="I55" s="199" t="s">
        <v>5957</v>
      </c>
      <c r="J55" s="634">
        <v>45109</v>
      </c>
      <c r="K55" s="202"/>
      <c r="L55" s="283">
        <f t="shared" si="6"/>
        <v>45123</v>
      </c>
      <c r="M55" s="574"/>
    </row>
    <row r="56" spans="1:13">
      <c r="A56" s="3">
        <v>54</v>
      </c>
      <c r="B56" s="448" t="s">
        <v>1975</v>
      </c>
      <c r="C56" s="449" t="s">
        <v>5956</v>
      </c>
      <c r="D56" s="449"/>
      <c r="E56" s="449"/>
      <c r="F56" s="448" t="s">
        <v>6053</v>
      </c>
      <c r="G56" s="196">
        <v>2021</v>
      </c>
      <c r="H56" s="449" t="s">
        <v>746</v>
      </c>
      <c r="I56" s="199" t="s">
        <v>5854</v>
      </c>
      <c r="J56" s="634">
        <v>45109</v>
      </c>
      <c r="K56" s="202"/>
      <c r="L56" s="283">
        <f t="shared" ref="L56:L62" si="8">IF(K56="O",J56+21,J56+14)</f>
        <v>45123</v>
      </c>
      <c r="M56" s="574"/>
    </row>
    <row r="57" spans="1:13">
      <c r="A57" s="3">
        <v>55</v>
      </c>
      <c r="B57" s="448" t="s">
        <v>4021</v>
      </c>
      <c r="C57" s="635"/>
      <c r="D57" s="635"/>
      <c r="E57" s="635"/>
      <c r="F57" s="636" t="s">
        <v>6110</v>
      </c>
      <c r="G57" s="637">
        <v>2021</v>
      </c>
      <c r="H57" s="635" t="s">
        <v>727</v>
      </c>
      <c r="I57" s="638" t="s">
        <v>6111</v>
      </c>
      <c r="J57" s="634">
        <v>45109</v>
      </c>
      <c r="K57" s="202"/>
      <c r="L57" s="283">
        <f t="shared" si="8"/>
        <v>45123</v>
      </c>
      <c r="M57" s="574"/>
    </row>
    <row r="58" spans="1:13">
      <c r="A58" s="3">
        <v>56</v>
      </c>
      <c r="B58" s="448" t="s">
        <v>4020</v>
      </c>
      <c r="C58" s="635"/>
      <c r="D58" s="635"/>
      <c r="E58" s="635"/>
      <c r="F58" s="636" t="s">
        <v>6112</v>
      </c>
      <c r="G58" s="637">
        <v>2023</v>
      </c>
      <c r="H58" s="635" t="s">
        <v>727</v>
      </c>
      <c r="I58" s="638" t="s">
        <v>6113</v>
      </c>
      <c r="J58" s="634">
        <v>45109</v>
      </c>
      <c r="K58" s="202"/>
      <c r="L58" s="283">
        <f t="shared" si="8"/>
        <v>45123</v>
      </c>
      <c r="M58" s="574"/>
    </row>
    <row r="59" spans="1:13">
      <c r="B59" s="590"/>
      <c r="C59" s="591"/>
      <c r="D59" s="591"/>
      <c r="E59" s="591"/>
      <c r="F59" s="590"/>
      <c r="G59" s="575"/>
      <c r="H59" s="591"/>
      <c r="I59" s="574"/>
      <c r="J59" s="283"/>
      <c r="K59" s="172"/>
      <c r="L59" s="283">
        <f t="shared" si="8"/>
        <v>14</v>
      </c>
      <c r="M59" s="574"/>
    </row>
    <row r="60" spans="1:13">
      <c r="B60" s="590"/>
      <c r="C60" s="591"/>
      <c r="D60" s="591"/>
      <c r="E60" s="591"/>
      <c r="F60" s="590"/>
      <c r="G60" s="575"/>
      <c r="H60" s="591"/>
      <c r="I60" s="574"/>
      <c r="J60" s="283"/>
      <c r="K60" s="172"/>
      <c r="L60" s="283">
        <f t="shared" si="8"/>
        <v>14</v>
      </c>
      <c r="M60" s="574"/>
    </row>
    <row r="61" spans="1:13">
      <c r="B61" s="590"/>
      <c r="C61" s="591"/>
      <c r="D61" s="591"/>
      <c r="E61" s="591"/>
      <c r="F61" s="590"/>
      <c r="G61" s="575"/>
      <c r="H61" s="591"/>
      <c r="I61" s="574"/>
      <c r="J61" s="283"/>
      <c r="K61" s="172"/>
      <c r="L61" s="283">
        <f t="shared" si="8"/>
        <v>14</v>
      </c>
      <c r="M61" s="574"/>
    </row>
    <row r="62" spans="1:13">
      <c r="B62" s="590"/>
      <c r="C62" s="591"/>
      <c r="D62" s="591"/>
      <c r="E62" s="591"/>
      <c r="F62" s="590"/>
      <c r="G62" s="575"/>
      <c r="H62" s="591"/>
      <c r="I62" s="574"/>
      <c r="J62" s="283"/>
      <c r="K62" s="172"/>
      <c r="L62" s="283">
        <f t="shared" si="8"/>
        <v>14</v>
      </c>
      <c r="M62" s="574"/>
    </row>
    <row r="63" spans="1:13">
      <c r="B63" s="590"/>
      <c r="C63" s="591"/>
      <c r="D63" s="591"/>
      <c r="E63" s="591"/>
      <c r="F63" s="590"/>
      <c r="G63" s="575"/>
      <c r="H63" s="591"/>
      <c r="I63" s="574"/>
      <c r="J63" s="283"/>
      <c r="K63" s="172"/>
      <c r="L63" s="283">
        <f t="shared" si="6"/>
        <v>14</v>
      </c>
      <c r="M63" s="574"/>
    </row>
    <row r="64" spans="1:13">
      <c r="B64" s="590"/>
      <c r="C64" s="591"/>
      <c r="D64" s="591"/>
      <c r="E64" s="591"/>
      <c r="F64" s="590"/>
      <c r="G64" s="575"/>
      <c r="H64" s="591"/>
      <c r="I64" s="574"/>
      <c r="J64" s="283"/>
      <c r="K64" s="172"/>
      <c r="L64" s="283">
        <f t="shared" si="6"/>
        <v>14</v>
      </c>
      <c r="M64" s="574"/>
    </row>
    <row r="65" spans="2:13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6"/>
        <v>14</v>
      </c>
      <c r="M65" s="574"/>
    </row>
    <row r="66" spans="2:13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>
      <c r="B67" s="443">
        <v>2023</v>
      </c>
      <c r="C67" s="502">
        <v>56</v>
      </c>
      <c r="D67" s="502" t="s">
        <v>3583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>
      <c r="B68" s="549" t="s">
        <v>4052</v>
      </c>
      <c r="C68" s="443">
        <v>28</v>
      </c>
      <c r="D68" s="443" t="s">
        <v>3584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>
      <c r="B69" s="505">
        <f>(C67/110)*100</f>
        <v>50.909090909090907</v>
      </c>
      <c r="C69" s="443">
        <f>C68*100/C67</f>
        <v>50</v>
      </c>
      <c r="D69" s="443" t="s">
        <v>1073</v>
      </c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>
      <c r="B70" s="624">
        <v>2023</v>
      </c>
      <c r="C70" s="625">
        <v>3</v>
      </c>
      <c r="D70" s="625" t="s">
        <v>3583</v>
      </c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>
      <c r="B71" s="626" t="s">
        <v>5920</v>
      </c>
      <c r="C71" s="624">
        <v>3</v>
      </c>
      <c r="D71" s="624" t="s">
        <v>3584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>
      <c r="B72" s="449">
        <f>(C70/36)*100</f>
        <v>8.3333333333333321</v>
      </c>
      <c r="C72" s="624">
        <f>C71*100/C70</f>
        <v>100</v>
      </c>
      <c r="D72" s="624" t="s">
        <v>1073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ref="L75:L111" si="9">IF(K75="O",J75+21,J75+14)</f>
        <v>14</v>
      </c>
      <c r="M75" s="9"/>
    </row>
    <row r="76" spans="2:13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>
      <c r="B81" s="500"/>
      <c r="C81" s="501"/>
      <c r="D81" s="501"/>
      <c r="E81" s="501"/>
      <c r="F81" s="503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 s="3" customFormat="1">
      <c r="B121" s="1"/>
      <c r="F121" s="1"/>
      <c r="I121" s="1"/>
      <c r="J121" s="283"/>
      <c r="L121" s="284"/>
      <c r="M121" s="1"/>
    </row>
    <row r="122" spans="2:13" s="3" customFormat="1">
      <c r="B122" s="1"/>
      <c r="F122" s="1"/>
      <c r="I122" s="1"/>
      <c r="J122" s="283"/>
      <c r="L122" s="284"/>
      <c r="M122" s="1"/>
    </row>
  </sheetData>
  <autoFilter ref="B2:N111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9" sqref="C29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</row>
    <row r="2" spans="1:12" ht="15.75" thickBot="1">
      <c r="B2" s="151" t="s">
        <v>36</v>
      </c>
      <c r="C2" s="151" t="s">
        <v>466</v>
      </c>
      <c r="D2" s="151" t="s">
        <v>5988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81" t="s">
        <v>5921</v>
      </c>
      <c r="C3" s="480"/>
      <c r="D3" s="480" t="s">
        <v>5989</v>
      </c>
      <c r="E3" s="306" t="s">
        <v>5990</v>
      </c>
      <c r="F3" s="305">
        <v>2012</v>
      </c>
      <c r="G3" s="480" t="s">
        <v>1046</v>
      </c>
      <c r="H3" s="595" t="s">
        <v>5922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>
      <c r="A4" s="3">
        <v>2</v>
      </c>
      <c r="B4" s="481" t="s">
        <v>5921</v>
      </c>
      <c r="C4" s="603"/>
      <c r="D4" s="480" t="s">
        <v>5989</v>
      </c>
      <c r="E4" s="306" t="s">
        <v>5991</v>
      </c>
      <c r="F4" s="305">
        <v>1993</v>
      </c>
      <c r="G4" s="480" t="s">
        <v>5972</v>
      </c>
      <c r="H4" s="595" t="s">
        <v>5973</v>
      </c>
      <c r="I4" s="596">
        <v>45067</v>
      </c>
      <c r="J4" s="597" t="s">
        <v>5974</v>
      </c>
      <c r="K4" s="331">
        <f t="shared" si="0"/>
        <v>45088</v>
      </c>
      <c r="L4" s="122"/>
    </row>
    <row r="5" spans="1:12">
      <c r="A5" s="3">
        <v>3</v>
      </c>
      <c r="B5" s="481" t="s">
        <v>5921</v>
      </c>
      <c r="C5" s="480"/>
      <c r="D5" s="480" t="s">
        <v>5989</v>
      </c>
      <c r="E5" s="481" t="s">
        <v>5992</v>
      </c>
      <c r="F5" s="305">
        <v>2013</v>
      </c>
      <c r="G5" s="480" t="s">
        <v>1046</v>
      </c>
      <c r="H5" s="595" t="s">
        <v>5993</v>
      </c>
      <c r="I5" s="596">
        <v>45088</v>
      </c>
      <c r="J5" s="597" t="s">
        <v>6025</v>
      </c>
      <c r="K5" s="331">
        <f t="shared" si="0"/>
        <v>45109</v>
      </c>
      <c r="L5" s="9"/>
    </row>
    <row r="6" spans="1:12">
      <c r="A6" s="3">
        <v>4</v>
      </c>
      <c r="B6" s="540" t="s">
        <v>5921</v>
      </c>
      <c r="C6" s="536"/>
      <c r="D6" s="536" t="s">
        <v>5989</v>
      </c>
      <c r="E6" s="540" t="s">
        <v>6107</v>
      </c>
      <c r="F6" s="535">
        <v>1994</v>
      </c>
      <c r="G6" s="536" t="s">
        <v>6108</v>
      </c>
      <c r="H6" s="612" t="s">
        <v>6109</v>
      </c>
      <c r="I6" s="633">
        <v>45109</v>
      </c>
      <c r="J6" s="604"/>
      <c r="K6" s="538">
        <f t="shared" si="0"/>
        <v>45123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3583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5920</v>
      </c>
      <c r="C29" s="443">
        <v>3</v>
      </c>
      <c r="D29" s="443" t="s">
        <v>3584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4178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3398</v>
      </c>
      <c r="E246" s="8"/>
      <c r="F246" s="8" t="s">
        <v>460</v>
      </c>
      <c r="G246" s="300" t="s">
        <v>3400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3401</v>
      </c>
      <c r="H247" s="299">
        <v>2018</v>
      </c>
      <c r="I247" s="472" t="s">
        <v>294</v>
      </c>
      <c r="J247" s="473" t="s">
        <v>1521</v>
      </c>
      <c r="K247" s="8"/>
      <c r="L247" s="173" t="s">
        <v>4022</v>
      </c>
    </row>
    <row r="248" spans="3:12">
      <c r="C248" s="300" t="s">
        <v>3136</v>
      </c>
      <c r="D248" s="472" t="s">
        <v>3399</v>
      </c>
      <c r="E248" s="8"/>
      <c r="F248" s="172" t="s">
        <v>3402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3412</v>
      </c>
      <c r="E249" s="8"/>
      <c r="F249" s="232" t="s">
        <v>3413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3416</v>
      </c>
      <c r="E250" s="449"/>
      <c r="F250" s="449"/>
      <c r="G250" s="473" t="s">
        <v>3375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3433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3440</v>
      </c>
      <c r="D253" s="487" t="s">
        <v>3451</v>
      </c>
      <c r="E253" s="8"/>
      <c r="F253" s="230" t="s">
        <v>805</v>
      </c>
      <c r="G253" s="486" t="s">
        <v>3478</v>
      </c>
      <c r="H253" s="487">
        <v>2021</v>
      </c>
      <c r="I253" s="487" t="s">
        <v>1268</v>
      </c>
      <c r="J253" s="486" t="s">
        <v>3439</v>
      </c>
      <c r="K253" s="8"/>
      <c r="L253" s="9"/>
    </row>
    <row r="254" spans="3:12">
      <c r="C254" s="488" t="s">
        <v>3440</v>
      </c>
      <c r="D254" s="489" t="s">
        <v>3452</v>
      </c>
      <c r="E254" s="8"/>
      <c r="F254" s="230" t="s">
        <v>754</v>
      </c>
      <c r="G254" s="486" t="s">
        <v>3477</v>
      </c>
      <c r="H254" s="487">
        <v>2022</v>
      </c>
      <c r="I254" s="487" t="s">
        <v>1268</v>
      </c>
      <c r="J254" s="486" t="s">
        <v>3437</v>
      </c>
      <c r="K254" s="8"/>
      <c r="L254" s="9"/>
    </row>
    <row r="255" spans="3:12">
      <c r="C255" s="490" t="s">
        <v>3440</v>
      </c>
      <c r="D255" s="501"/>
      <c r="E255" s="8"/>
      <c r="F255" s="230" t="s">
        <v>1299</v>
      </c>
      <c r="G255" s="476" t="s">
        <v>3443</v>
      </c>
      <c r="H255" s="475">
        <v>2022</v>
      </c>
      <c r="I255" s="475" t="s">
        <v>746</v>
      </c>
      <c r="J255" s="476" t="s">
        <v>3445</v>
      </c>
      <c r="K255" s="8"/>
      <c r="L255" s="9"/>
    </row>
    <row r="256" spans="3:12">
      <c r="C256" s="17" t="s">
        <v>3578</v>
      </c>
      <c r="D256" s="501" t="s">
        <v>3574</v>
      </c>
      <c r="E256" s="8"/>
      <c r="F256" s="230" t="s">
        <v>1299</v>
      </c>
      <c r="G256" s="17" t="s">
        <v>3575</v>
      </c>
      <c r="H256" s="365">
        <v>2021</v>
      </c>
      <c r="I256" s="124" t="s">
        <v>3576</v>
      </c>
      <c r="J256" s="500" t="s">
        <v>3577</v>
      </c>
      <c r="K256" s="8"/>
      <c r="L256" s="9"/>
    </row>
    <row r="257" spans="3:12">
      <c r="C257" s="490" t="s">
        <v>3440</v>
      </c>
      <c r="D257" s="475" t="s">
        <v>3593</v>
      </c>
      <c r="E257" s="8"/>
      <c r="F257" s="230" t="s">
        <v>754</v>
      </c>
      <c r="G257" s="171" t="s">
        <v>3566</v>
      </c>
      <c r="H257" s="314">
        <v>2021</v>
      </c>
      <c r="I257" s="475" t="s">
        <v>746</v>
      </c>
      <c r="J257" s="312" t="s">
        <v>3570</v>
      </c>
      <c r="K257" s="8"/>
      <c r="L257" s="333" t="s">
        <v>3594</v>
      </c>
    </row>
    <row r="258" spans="3:12">
      <c r="C258" s="476" t="s">
        <v>3571</v>
      </c>
      <c r="D258" s="501" t="s">
        <v>3598</v>
      </c>
      <c r="E258" s="8"/>
      <c r="F258" s="230" t="s">
        <v>3597</v>
      </c>
      <c r="G258" s="171" t="s">
        <v>3567</v>
      </c>
      <c r="H258" s="314">
        <v>2019</v>
      </c>
      <c r="I258" s="475" t="s">
        <v>746</v>
      </c>
      <c r="J258" s="312" t="s">
        <v>3596</v>
      </c>
      <c r="K258" s="8"/>
      <c r="L258" s="9"/>
    </row>
    <row r="259" spans="3:12">
      <c r="C259" s="490" t="s">
        <v>3440</v>
      </c>
      <c r="D259" s="475" t="s">
        <v>1207</v>
      </c>
      <c r="E259" s="8"/>
      <c r="F259" s="230" t="s">
        <v>1299</v>
      </c>
      <c r="G259" s="171" t="s">
        <v>3568</v>
      </c>
      <c r="H259" s="314">
        <v>2016</v>
      </c>
      <c r="I259" s="475" t="s">
        <v>746</v>
      </c>
      <c r="J259" s="312" t="s">
        <v>3595</v>
      </c>
      <c r="K259" s="8"/>
      <c r="L259" s="9"/>
    </row>
    <row r="260" spans="3:12">
      <c r="C260" s="504" t="s">
        <v>3440</v>
      </c>
      <c r="D260" s="505" t="s">
        <v>3608</v>
      </c>
      <c r="E260" s="8"/>
      <c r="F260" s="230" t="s">
        <v>805</v>
      </c>
      <c r="G260" s="190" t="s">
        <v>3585</v>
      </c>
      <c r="H260" s="189">
        <v>2021</v>
      </c>
      <c r="I260" s="505" t="s">
        <v>746</v>
      </c>
      <c r="J260" s="262" t="s">
        <v>3588</v>
      </c>
      <c r="K260" s="8"/>
      <c r="L260" s="9"/>
    </row>
    <row r="261" spans="3:12">
      <c r="C261" s="504" t="s">
        <v>3440</v>
      </c>
      <c r="D261" s="505" t="s">
        <v>3609</v>
      </c>
      <c r="E261" s="8"/>
      <c r="F261" s="230" t="s">
        <v>805</v>
      </c>
      <c r="G261" s="190" t="s">
        <v>3586</v>
      </c>
      <c r="H261" s="189">
        <v>2022</v>
      </c>
      <c r="I261" s="505" t="s">
        <v>746</v>
      </c>
      <c r="J261" s="262" t="s">
        <v>3590</v>
      </c>
      <c r="K261" s="8"/>
      <c r="L261" s="9"/>
    </row>
    <row r="262" spans="3:12">
      <c r="C262" s="504" t="s">
        <v>3440</v>
      </c>
      <c r="D262" s="501" t="s">
        <v>3908</v>
      </c>
      <c r="E262" s="8"/>
      <c r="F262" s="230" t="s">
        <v>754</v>
      </c>
      <c r="G262" s="22" t="s">
        <v>3604</v>
      </c>
      <c r="H262" s="509">
        <v>2018</v>
      </c>
      <c r="I262" s="508" t="s">
        <v>727</v>
      </c>
      <c r="J262" s="510" t="s">
        <v>3605</v>
      </c>
      <c r="K262" s="8"/>
      <c r="L262" s="9"/>
    </row>
    <row r="263" spans="3:12">
      <c r="C263" s="481" t="s">
        <v>728</v>
      </c>
      <c r="D263" s="501" t="s">
        <v>3909</v>
      </c>
      <c r="E263" s="8"/>
      <c r="F263" s="172" t="s">
        <v>3910</v>
      </c>
      <c r="G263" s="22" t="s">
        <v>6039</v>
      </c>
      <c r="H263" s="305">
        <v>2022</v>
      </c>
      <c r="I263" s="480" t="s">
        <v>746</v>
      </c>
      <c r="J263" s="304" t="s">
        <v>3621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4011</v>
      </c>
      <c r="G265" s="306" t="s">
        <v>3617</v>
      </c>
      <c r="H265" s="305">
        <v>2022</v>
      </c>
      <c r="I265" s="480" t="s">
        <v>746</v>
      </c>
      <c r="J265" s="304" t="s">
        <v>3624</v>
      </c>
      <c r="K265" s="8"/>
      <c r="L265" s="479" t="s">
        <v>4012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5933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4189</v>
      </c>
    </row>
    <row r="269" spans="3:12">
      <c r="C269" s="476" t="s">
        <v>4020</v>
      </c>
      <c r="D269" s="475" t="s">
        <v>4223</v>
      </c>
      <c r="E269" s="8"/>
      <c r="F269" s="230" t="s">
        <v>754</v>
      </c>
      <c r="G269" s="171" t="s">
        <v>4004</v>
      </c>
      <c r="H269" s="314">
        <v>2018</v>
      </c>
      <c r="I269" s="475" t="s">
        <v>727</v>
      </c>
      <c r="J269" s="312" t="s">
        <v>4005</v>
      </c>
      <c r="K269" s="8"/>
      <c r="L269" s="9"/>
    </row>
    <row r="270" spans="3:12">
      <c r="C270" s="540" t="s">
        <v>4020</v>
      </c>
      <c r="D270" s="536" t="s">
        <v>4214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4179</v>
      </c>
      <c r="K270" s="8"/>
      <c r="L270" s="375" t="s">
        <v>4161</v>
      </c>
    </row>
    <row r="271" spans="3:12">
      <c r="C271" s="476" t="s">
        <v>4063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4207</v>
      </c>
      <c r="K271" s="8"/>
      <c r="L271" s="9"/>
    </row>
    <row r="272" spans="3:12">
      <c r="C272" s="476" t="s">
        <v>4208</v>
      </c>
      <c r="D272" s="536" t="s">
        <v>5955</v>
      </c>
      <c r="E272" s="8"/>
      <c r="F272" s="230" t="s">
        <v>754</v>
      </c>
      <c r="G272" s="476" t="s">
        <v>4275</v>
      </c>
      <c r="H272" s="314">
        <v>2019</v>
      </c>
      <c r="I272" s="475" t="s">
        <v>727</v>
      </c>
      <c r="J272" s="312" t="s">
        <v>4279</v>
      </c>
      <c r="K272" s="8"/>
      <c r="L272" s="9"/>
    </row>
    <row r="273" spans="3:12">
      <c r="C273" s="476" t="s">
        <v>4020</v>
      </c>
      <c r="D273" s="536" t="s">
        <v>5954</v>
      </c>
      <c r="E273" s="8"/>
      <c r="F273" s="230" t="s">
        <v>805</v>
      </c>
      <c r="G273" s="476" t="s">
        <v>4165</v>
      </c>
      <c r="H273" s="314">
        <v>2020</v>
      </c>
      <c r="I273" s="475" t="s">
        <v>727</v>
      </c>
      <c r="J273" s="312" t="s">
        <v>4166</v>
      </c>
      <c r="K273" s="8"/>
      <c r="L273" s="9"/>
    </row>
    <row r="274" spans="3:12">
      <c r="C274" s="448" t="s">
        <v>4208</v>
      </c>
      <c r="D274" s="501"/>
      <c r="E274" s="8"/>
      <c r="F274" s="8"/>
      <c r="G274" s="448" t="s">
        <v>4277</v>
      </c>
      <c r="H274" s="196">
        <v>2018</v>
      </c>
      <c r="I274" s="449" t="s">
        <v>4281</v>
      </c>
      <c r="J274" s="448" t="s">
        <v>4282</v>
      </c>
      <c r="K274" s="8"/>
      <c r="L274" s="9"/>
    </row>
    <row r="275" spans="3:12">
      <c r="C275" s="476" t="s">
        <v>3394</v>
      </c>
      <c r="D275" s="501" t="s">
        <v>5926</v>
      </c>
      <c r="E275" s="8"/>
      <c r="F275" s="230" t="s">
        <v>757</v>
      </c>
      <c r="G275" s="171" t="s">
        <v>5851</v>
      </c>
      <c r="H275" s="314">
        <v>2018</v>
      </c>
      <c r="I275" s="475" t="s">
        <v>1041</v>
      </c>
      <c r="J275" s="312" t="s">
        <v>5852</v>
      </c>
      <c r="K275" s="8"/>
      <c r="L275" s="9"/>
    </row>
    <row r="276" spans="3:12">
      <c r="C276" s="500" t="s">
        <v>4020</v>
      </c>
      <c r="D276" s="501" t="s">
        <v>1298</v>
      </c>
      <c r="E276" s="8"/>
      <c r="F276" s="230" t="s">
        <v>1299</v>
      </c>
      <c r="G276" s="500" t="s">
        <v>5996</v>
      </c>
      <c r="H276" s="8">
        <v>2020</v>
      </c>
      <c r="I276" s="501" t="s">
        <v>1046</v>
      </c>
      <c r="J276" s="173" t="s">
        <v>5997</v>
      </c>
      <c r="K276" s="8"/>
      <c r="L276" s="173" t="s">
        <v>6102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4311</v>
      </c>
      <c r="D2" s="450" t="s">
        <v>3393</v>
      </c>
      <c r="E2" s="5" t="s">
        <v>286</v>
      </c>
      <c r="F2" s="563" t="s">
        <v>4312</v>
      </c>
      <c r="G2" s="564" t="s">
        <v>4313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3389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3390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3389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3391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3391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3390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3392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3391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3392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3392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3391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3392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3391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3389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3392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3391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3392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3392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3390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3392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3391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3391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3389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3391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3391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3387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3391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3392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3392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3392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3392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3392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3392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3391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3391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3388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3390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3387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3388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3387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3392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3387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3391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3388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3388</v>
      </c>
      <c r="E51" s="242" t="s">
        <v>6055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3391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3387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3391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3390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3388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3391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3387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3388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3387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3388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3391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3392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3387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3388</v>
      </c>
      <c r="E66" s="242" t="s">
        <v>6056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3387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3388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3387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3390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3388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3387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3391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4177</v>
      </c>
    </row>
    <row r="75" spans="1:11">
      <c r="A75" s="150">
        <v>17</v>
      </c>
      <c r="B75" s="506" t="s">
        <v>1847</v>
      </c>
      <c r="C75" s="305">
        <v>1</v>
      </c>
      <c r="D75" s="466" t="s">
        <v>3390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3388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3394</v>
      </c>
      <c r="C77" s="305">
        <v>1</v>
      </c>
      <c r="D77" s="466" t="s">
        <v>3391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3388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3432</v>
      </c>
      <c r="K78">
        <v>1</v>
      </c>
    </row>
    <row r="79" spans="1:11">
      <c r="A79" s="150">
        <v>21</v>
      </c>
      <c r="B79" s="491" t="s">
        <v>3440</v>
      </c>
      <c r="C79" s="244">
        <v>1</v>
      </c>
      <c r="D79" s="461" t="s">
        <v>3388</v>
      </c>
      <c r="E79" s="444" t="s">
        <v>3441</v>
      </c>
      <c r="F79" s="443">
        <v>2020</v>
      </c>
      <c r="G79" s="443" t="s">
        <v>1268</v>
      </c>
      <c r="H79" s="444" t="s">
        <v>3442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3482</v>
      </c>
      <c r="E80" s="481" t="s">
        <v>3449</v>
      </c>
      <c r="F80" s="480">
        <v>2021</v>
      </c>
      <c r="G80" s="480" t="s">
        <v>746</v>
      </c>
      <c r="H80" s="481" t="s">
        <v>3450</v>
      </c>
      <c r="I80" s="331">
        <v>44854</v>
      </c>
      <c r="J80" s="308"/>
    </row>
    <row r="81" spans="1:10">
      <c r="A81" s="150">
        <v>23</v>
      </c>
      <c r="B81" s="495" t="s">
        <v>3440</v>
      </c>
      <c r="C81" s="305">
        <v>1</v>
      </c>
      <c r="D81" s="494" t="s">
        <v>805</v>
      </c>
      <c r="E81" s="306" t="s">
        <v>3480</v>
      </c>
      <c r="F81" s="305">
        <v>2022</v>
      </c>
      <c r="G81" s="496" t="s">
        <v>3483</v>
      </c>
      <c r="H81" s="304" t="s">
        <v>3484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3476</v>
      </c>
      <c r="F82" s="305">
        <v>2022</v>
      </c>
      <c r="G82" s="498" t="s">
        <v>946</v>
      </c>
      <c r="H82" s="499" t="s">
        <v>3486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4010</v>
      </c>
      <c r="E83" s="242" t="s">
        <v>3565</v>
      </c>
      <c r="F83" s="244">
        <v>2022</v>
      </c>
      <c r="G83" s="443" t="s">
        <v>746</v>
      </c>
      <c r="H83" s="246" t="s">
        <v>3582</v>
      </c>
      <c r="I83" s="286">
        <v>44885</v>
      </c>
      <c r="J83" s="246" t="s">
        <v>3625</v>
      </c>
    </row>
    <row r="84" spans="1:10">
      <c r="A84" s="150">
        <v>26</v>
      </c>
      <c r="B84" s="506" t="s">
        <v>3394</v>
      </c>
      <c r="C84" s="305">
        <v>1</v>
      </c>
      <c r="D84" s="465" t="s">
        <v>3387</v>
      </c>
      <c r="E84" s="306" t="s">
        <v>3579</v>
      </c>
      <c r="F84" s="305">
        <v>2022</v>
      </c>
      <c r="G84" s="480" t="s">
        <v>946</v>
      </c>
      <c r="H84" s="304" t="s">
        <v>3581</v>
      </c>
      <c r="I84" s="331">
        <v>44892</v>
      </c>
      <c r="J84" s="304" t="s">
        <v>3600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3388</v>
      </c>
      <c r="E85" s="523" t="s">
        <v>3601</v>
      </c>
      <c r="F85" s="521">
        <v>2021</v>
      </c>
      <c r="G85" s="524" t="s">
        <v>727</v>
      </c>
      <c r="H85" s="525" t="s">
        <v>3603</v>
      </c>
      <c r="I85" s="526">
        <v>44910</v>
      </c>
      <c r="J85" s="525"/>
    </row>
    <row r="86" spans="1:10" ht="15.75" thickTop="1">
      <c r="A86" s="268">
        <v>1</v>
      </c>
      <c r="B86" s="527" t="s">
        <v>4015</v>
      </c>
      <c r="C86" s="528">
        <v>1</v>
      </c>
      <c r="D86" s="529" t="s">
        <v>4010</v>
      </c>
      <c r="E86" s="530" t="s">
        <v>3616</v>
      </c>
      <c r="F86" s="528">
        <v>2022</v>
      </c>
      <c r="G86" s="531" t="s">
        <v>746</v>
      </c>
      <c r="H86" s="532" t="s">
        <v>3622</v>
      </c>
      <c r="I86" s="533">
        <v>44931</v>
      </c>
      <c r="J86" s="534"/>
    </row>
    <row r="87" spans="1:10">
      <c r="A87" s="150">
        <v>2</v>
      </c>
      <c r="B87" s="540" t="s">
        <v>4015</v>
      </c>
      <c r="C87" s="535">
        <v>1</v>
      </c>
      <c r="D87" s="539" t="s">
        <v>3387</v>
      </c>
      <c r="E87" s="336" t="s">
        <v>4013</v>
      </c>
      <c r="F87" s="535">
        <v>2021</v>
      </c>
      <c r="G87" s="536" t="s">
        <v>4014</v>
      </c>
      <c r="H87" s="537"/>
      <c r="I87" s="538">
        <v>44931</v>
      </c>
      <c r="J87" s="537"/>
    </row>
    <row r="88" spans="1:10">
      <c r="A88" s="150">
        <v>3</v>
      </c>
      <c r="B88" s="540" t="s">
        <v>4015</v>
      </c>
      <c r="C88" s="535">
        <v>1</v>
      </c>
      <c r="D88" s="541" t="s">
        <v>805</v>
      </c>
      <c r="E88" s="540" t="s">
        <v>4008</v>
      </c>
      <c r="F88" s="535">
        <v>2022</v>
      </c>
      <c r="G88" s="536" t="s">
        <v>946</v>
      </c>
      <c r="H88" s="542" t="s">
        <v>4009</v>
      </c>
      <c r="I88" s="538">
        <v>44940</v>
      </c>
      <c r="J88" s="537"/>
    </row>
    <row r="89" spans="1:10">
      <c r="A89" s="150">
        <v>4</v>
      </c>
      <c r="B89" s="540" t="s">
        <v>4015</v>
      </c>
      <c r="C89" s="535">
        <v>1</v>
      </c>
      <c r="D89" s="541" t="s">
        <v>757</v>
      </c>
      <c r="E89" s="540" t="s">
        <v>4006</v>
      </c>
      <c r="F89" s="535">
        <v>2022</v>
      </c>
      <c r="G89" s="536" t="s">
        <v>746</v>
      </c>
      <c r="H89" s="542" t="s">
        <v>4007</v>
      </c>
      <c r="I89" s="538">
        <v>44953</v>
      </c>
      <c r="J89" s="537"/>
    </row>
    <row r="90" spans="1:10">
      <c r="A90" s="150">
        <v>5</v>
      </c>
      <c r="B90" s="547" t="s">
        <v>4133</v>
      </c>
      <c r="C90" s="535">
        <v>1</v>
      </c>
      <c r="D90" s="541" t="s">
        <v>805</v>
      </c>
      <c r="E90" s="540" t="s">
        <v>4132</v>
      </c>
      <c r="F90" s="535">
        <v>2020</v>
      </c>
      <c r="G90" s="536" t="s">
        <v>4016</v>
      </c>
      <c r="H90" s="537"/>
      <c r="I90" s="538">
        <v>44964</v>
      </c>
      <c r="J90" s="537"/>
    </row>
    <row r="91" spans="1:10">
      <c r="A91" s="150">
        <v>6</v>
      </c>
      <c r="B91" s="547" t="s">
        <v>4169</v>
      </c>
      <c r="C91" s="535">
        <v>1</v>
      </c>
      <c r="D91" s="541" t="s">
        <v>754</v>
      </c>
      <c r="E91" s="552" t="s">
        <v>4162</v>
      </c>
      <c r="F91" s="535">
        <v>2015</v>
      </c>
      <c r="G91" s="536" t="s">
        <v>4055</v>
      </c>
      <c r="H91" s="537"/>
      <c r="I91" s="538">
        <v>44972</v>
      </c>
      <c r="J91" s="551" t="s">
        <v>4215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3421</v>
      </c>
      <c r="F92" s="535">
        <v>2022</v>
      </c>
      <c r="G92" s="536" t="s">
        <v>1477</v>
      </c>
      <c r="H92" s="542" t="s">
        <v>4018</v>
      </c>
      <c r="I92" s="538">
        <v>44986</v>
      </c>
      <c r="J92" s="551" t="s">
        <v>4213</v>
      </c>
    </row>
    <row r="93" spans="1:10">
      <c r="A93" s="150">
        <v>8</v>
      </c>
      <c r="B93" s="540" t="s">
        <v>4020</v>
      </c>
      <c r="C93" s="535">
        <v>1</v>
      </c>
      <c r="D93" s="541" t="s">
        <v>757</v>
      </c>
      <c r="E93" s="540" t="s">
        <v>4172</v>
      </c>
      <c r="F93" s="535">
        <v>2022</v>
      </c>
      <c r="G93" s="536" t="s">
        <v>746</v>
      </c>
      <c r="H93" s="542" t="s">
        <v>4173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4180</v>
      </c>
      <c r="F94" s="535">
        <v>2022</v>
      </c>
      <c r="G94" s="536" t="s">
        <v>1268</v>
      </c>
      <c r="H94" s="542" t="s">
        <v>4181</v>
      </c>
      <c r="I94" s="538">
        <v>44997</v>
      </c>
      <c r="J94" s="551" t="s">
        <v>5924</v>
      </c>
    </row>
    <row r="95" spans="1:10">
      <c r="A95" s="150">
        <v>10</v>
      </c>
      <c r="B95" s="540" t="s">
        <v>4020</v>
      </c>
      <c r="C95" s="535">
        <v>1</v>
      </c>
      <c r="D95" s="541" t="s">
        <v>757</v>
      </c>
      <c r="E95" s="540" t="s">
        <v>4206</v>
      </c>
      <c r="F95" s="535">
        <v>2023</v>
      </c>
      <c r="G95" s="536" t="s">
        <v>746</v>
      </c>
      <c r="H95" s="542" t="s">
        <v>4205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4203</v>
      </c>
      <c r="F96" s="535">
        <v>2022</v>
      </c>
      <c r="G96" s="536" t="s">
        <v>746</v>
      </c>
      <c r="H96" s="542" t="s">
        <v>4204</v>
      </c>
      <c r="I96" s="538">
        <v>45003</v>
      </c>
      <c r="J96" s="551" t="s">
        <v>6048</v>
      </c>
    </row>
    <row r="97" spans="1:10">
      <c r="A97" s="150">
        <v>12</v>
      </c>
      <c r="B97" s="540" t="s">
        <v>4208</v>
      </c>
      <c r="C97" s="535">
        <v>1</v>
      </c>
      <c r="D97" s="541" t="s">
        <v>805</v>
      </c>
      <c r="E97" s="540" t="s">
        <v>4201</v>
      </c>
      <c r="F97" s="535">
        <v>2022</v>
      </c>
      <c r="G97" s="536" t="s">
        <v>746</v>
      </c>
      <c r="H97" s="542" t="s">
        <v>4202</v>
      </c>
      <c r="I97" s="538">
        <v>45008</v>
      </c>
      <c r="J97" s="537"/>
    </row>
    <row r="98" spans="1:10">
      <c r="A98" s="150">
        <v>13</v>
      </c>
      <c r="B98" s="540" t="s">
        <v>4063</v>
      </c>
      <c r="C98" s="535">
        <v>1</v>
      </c>
      <c r="D98" s="541" t="s">
        <v>4222</v>
      </c>
      <c r="E98" s="336" t="s">
        <v>3614</v>
      </c>
      <c r="F98" s="535">
        <v>2022</v>
      </c>
      <c r="G98" s="536" t="s">
        <v>746</v>
      </c>
      <c r="H98" s="542" t="s">
        <v>3619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4222</v>
      </c>
      <c r="E99" s="540" t="s">
        <v>3610</v>
      </c>
      <c r="F99" s="535">
        <v>2020</v>
      </c>
      <c r="G99" s="536" t="s">
        <v>741</v>
      </c>
      <c r="H99" s="542" t="s">
        <v>4218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4222</v>
      </c>
      <c r="E100" s="540" t="s">
        <v>4216</v>
      </c>
      <c r="F100" s="535">
        <v>2020</v>
      </c>
      <c r="G100" s="536" t="s">
        <v>1477</v>
      </c>
      <c r="H100" s="542" t="s">
        <v>4019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4220</v>
      </c>
      <c r="F101" s="535">
        <v>2022</v>
      </c>
      <c r="G101" s="536" t="s">
        <v>746</v>
      </c>
      <c r="H101" s="542" t="s">
        <v>4221</v>
      </c>
      <c r="I101" s="538">
        <v>45016</v>
      </c>
      <c r="J101" s="537"/>
    </row>
    <row r="102" spans="1:10">
      <c r="A102" s="150">
        <v>17</v>
      </c>
      <c r="B102" s="547" t="s">
        <v>4310</v>
      </c>
      <c r="C102" s="535">
        <v>1</v>
      </c>
      <c r="D102" s="541" t="s">
        <v>757</v>
      </c>
      <c r="E102" s="540" t="s">
        <v>4217</v>
      </c>
      <c r="F102" s="535">
        <v>2021</v>
      </c>
      <c r="G102" s="536" t="s">
        <v>746</v>
      </c>
      <c r="H102" s="542" t="s">
        <v>4219</v>
      </c>
      <c r="I102" s="538">
        <v>45023</v>
      </c>
      <c r="J102" s="537"/>
    </row>
    <row r="103" spans="1:10">
      <c r="A103" s="150">
        <v>18</v>
      </c>
      <c r="B103" s="540" t="s">
        <v>4208</v>
      </c>
      <c r="C103" s="535">
        <v>1</v>
      </c>
      <c r="D103" s="541" t="s">
        <v>757</v>
      </c>
      <c r="E103" s="540" t="s">
        <v>4276</v>
      </c>
      <c r="F103" s="535">
        <v>2022</v>
      </c>
      <c r="G103" s="536" t="s">
        <v>727</v>
      </c>
      <c r="H103" s="542" t="s">
        <v>4280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4222</v>
      </c>
      <c r="E104" s="540" t="s">
        <v>4305</v>
      </c>
      <c r="F104" s="535">
        <v>2018</v>
      </c>
      <c r="G104" s="536" t="s">
        <v>3471</v>
      </c>
      <c r="H104" s="562" t="s">
        <v>4306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4222</v>
      </c>
      <c r="E105" s="540" t="s">
        <v>4307</v>
      </c>
      <c r="F105" s="535">
        <v>2020</v>
      </c>
      <c r="G105" s="536" t="s">
        <v>727</v>
      </c>
      <c r="H105" s="542" t="s">
        <v>4308</v>
      </c>
      <c r="I105" s="538">
        <v>45035</v>
      </c>
      <c r="J105" s="537"/>
    </row>
    <row r="106" spans="1:10">
      <c r="A106" s="150">
        <v>21</v>
      </c>
      <c r="B106" s="540" t="s">
        <v>4210</v>
      </c>
      <c r="C106" s="535">
        <v>1</v>
      </c>
      <c r="D106" s="541" t="s">
        <v>805</v>
      </c>
      <c r="E106" s="540" t="s">
        <v>4316</v>
      </c>
      <c r="F106" s="535">
        <v>2014</v>
      </c>
      <c r="G106" s="536" t="s">
        <v>3471</v>
      </c>
      <c r="H106" s="542" t="s">
        <v>4317</v>
      </c>
      <c r="I106" s="538">
        <v>45044</v>
      </c>
      <c r="J106" s="537"/>
    </row>
    <row r="107" spans="1:10">
      <c r="A107" s="150">
        <v>22</v>
      </c>
      <c r="B107" s="540" t="s">
        <v>3394</v>
      </c>
      <c r="C107" s="535">
        <v>1</v>
      </c>
      <c r="D107" s="541" t="s">
        <v>805</v>
      </c>
      <c r="E107" s="540" t="s">
        <v>4170</v>
      </c>
      <c r="F107" s="535">
        <v>2022</v>
      </c>
      <c r="G107" s="536" t="s">
        <v>746</v>
      </c>
      <c r="H107" s="542" t="s">
        <v>4171</v>
      </c>
      <c r="I107" s="538">
        <v>45056</v>
      </c>
      <c r="J107" s="537"/>
    </row>
    <row r="108" spans="1:10">
      <c r="A108" s="150">
        <v>23</v>
      </c>
      <c r="B108" s="547" t="s">
        <v>6040</v>
      </c>
      <c r="C108" s="535">
        <v>1</v>
      </c>
      <c r="D108" s="541" t="s">
        <v>757</v>
      </c>
      <c r="E108" s="540" t="s">
        <v>5857</v>
      </c>
      <c r="F108" s="535">
        <v>2022</v>
      </c>
      <c r="G108" s="536" t="s">
        <v>5941</v>
      </c>
      <c r="H108" s="612" t="s">
        <v>5953</v>
      </c>
      <c r="I108" s="538">
        <v>45064</v>
      </c>
      <c r="J108" s="537"/>
    </row>
    <row r="109" spans="1:10">
      <c r="A109" s="150">
        <v>24</v>
      </c>
      <c r="B109" s="547" t="s">
        <v>6040</v>
      </c>
      <c r="C109" s="535">
        <v>1</v>
      </c>
      <c r="D109" s="541" t="s">
        <v>757</v>
      </c>
      <c r="E109" s="540" t="s">
        <v>4274</v>
      </c>
      <c r="F109" s="535">
        <v>2022</v>
      </c>
      <c r="G109" s="536" t="s">
        <v>1477</v>
      </c>
      <c r="H109" s="542" t="s">
        <v>4278</v>
      </c>
      <c r="I109" s="538">
        <v>45080</v>
      </c>
      <c r="J109" s="537"/>
    </row>
    <row r="110" spans="1:10">
      <c r="A110" s="150">
        <v>25</v>
      </c>
      <c r="B110" s="547" t="s">
        <v>6040</v>
      </c>
      <c r="C110" s="535">
        <v>1</v>
      </c>
      <c r="D110" s="541" t="s">
        <v>805</v>
      </c>
      <c r="E110" s="540" t="s">
        <v>5925</v>
      </c>
      <c r="F110" s="535">
        <v>2017</v>
      </c>
      <c r="G110" s="536" t="s">
        <v>4014</v>
      </c>
      <c r="H110" s="542"/>
      <c r="I110" s="538">
        <v>45087</v>
      </c>
      <c r="J110" s="537"/>
    </row>
    <row r="111" spans="1:10">
      <c r="A111" s="150">
        <v>26</v>
      </c>
      <c r="B111" s="547" t="s">
        <v>6040</v>
      </c>
      <c r="C111" s="535">
        <v>1</v>
      </c>
      <c r="D111" s="541" t="s">
        <v>4222</v>
      </c>
      <c r="E111" s="540" t="s">
        <v>5975</v>
      </c>
      <c r="F111" s="535">
        <v>2023</v>
      </c>
      <c r="G111" s="536" t="s">
        <v>746</v>
      </c>
      <c r="H111" s="542" t="s">
        <v>5976</v>
      </c>
      <c r="I111" s="538">
        <v>45088</v>
      </c>
      <c r="J111" s="537"/>
    </row>
    <row r="112" spans="1:10">
      <c r="A112" s="150">
        <v>27</v>
      </c>
      <c r="B112" s="547" t="s">
        <v>6040</v>
      </c>
      <c r="C112" s="535">
        <v>1</v>
      </c>
      <c r="D112" s="541" t="s">
        <v>805</v>
      </c>
      <c r="E112" s="540" t="s">
        <v>5994</v>
      </c>
      <c r="F112" s="535">
        <v>2022</v>
      </c>
      <c r="G112" s="536" t="s">
        <v>1046</v>
      </c>
      <c r="H112" s="542" t="s">
        <v>5995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42"/>
      <c r="C1" s="642"/>
      <c r="D1" s="642"/>
      <c r="E1" s="642"/>
      <c r="F1" s="642"/>
      <c r="G1" s="642"/>
      <c r="H1" s="64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4176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4175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4303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4211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4190</v>
      </c>
      <c r="E312" s="8">
        <v>2021</v>
      </c>
      <c r="F312" s="187" t="s">
        <v>4191</v>
      </c>
      <c r="G312" s="9"/>
      <c r="H312" s="248"/>
    </row>
    <row r="313" spans="2:8">
      <c r="B313" s="173"/>
      <c r="C313" s="8"/>
      <c r="D313" s="171" t="s">
        <v>4192</v>
      </c>
      <c r="E313" s="8">
        <v>2021</v>
      </c>
      <c r="F313" s="187" t="s">
        <v>4193</v>
      </c>
      <c r="G313" s="9"/>
      <c r="H313" s="173"/>
    </row>
    <row r="314" spans="2:8">
      <c r="B314" s="9" t="s">
        <v>1924</v>
      </c>
      <c r="C314" s="8"/>
      <c r="D314" s="171" t="s">
        <v>3405</v>
      </c>
      <c r="E314" s="8">
        <v>2021</v>
      </c>
      <c r="F314" s="187" t="s">
        <v>4194</v>
      </c>
      <c r="G314" s="9"/>
      <c r="H314" s="9"/>
    </row>
    <row r="315" spans="2:8">
      <c r="B315" s="222"/>
      <c r="C315" s="219"/>
      <c r="D315" s="221" t="s">
        <v>4195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4196</v>
      </c>
      <c r="E316" s="8">
        <v>2022</v>
      </c>
      <c r="F316" s="187" t="s">
        <v>4197</v>
      </c>
      <c r="G316" s="9"/>
      <c r="H316" s="9"/>
    </row>
    <row r="317" spans="2:8">
      <c r="B317" s="9"/>
      <c r="C317" s="8"/>
      <c r="D317" s="171" t="s">
        <v>4198</v>
      </c>
      <c r="E317" s="8">
        <v>2019</v>
      </c>
      <c r="F317" s="187" t="s">
        <v>4197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3434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3395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3396</v>
      </c>
      <c r="E391" s="8"/>
      <c r="F391" s="8"/>
      <c r="G391" s="9"/>
      <c r="H391" s="9"/>
    </row>
    <row r="392" spans="2:8">
      <c r="B392" s="247"/>
      <c r="C392" s="244"/>
      <c r="D392" s="242" t="s">
        <v>3406</v>
      </c>
      <c r="E392" s="244"/>
      <c r="F392" s="244"/>
      <c r="G392" s="247"/>
      <c r="H392" s="247"/>
    </row>
    <row r="393" spans="2:8">
      <c r="B393" s="9"/>
      <c r="C393" s="8"/>
      <c r="D393" s="17" t="s">
        <v>3407</v>
      </c>
      <c r="E393" s="8"/>
      <c r="F393" s="8"/>
      <c r="G393" s="9"/>
      <c r="H393" s="9"/>
    </row>
    <row r="394" spans="2:8">
      <c r="B394" s="9"/>
      <c r="C394" s="8"/>
      <c r="D394" s="17" t="s">
        <v>3426</v>
      </c>
      <c r="E394" s="8"/>
      <c r="F394" s="8"/>
      <c r="G394" s="9"/>
      <c r="H394" s="9" t="s">
        <v>3427</v>
      </c>
    </row>
    <row r="395" spans="2:8">
      <c r="B395" s="9"/>
      <c r="C395" s="8"/>
      <c r="D395" s="17" t="s">
        <v>3429</v>
      </c>
      <c r="E395" s="8"/>
      <c r="F395" s="8"/>
      <c r="G395" s="9"/>
      <c r="H395" s="479" t="s">
        <v>3430</v>
      </c>
    </row>
    <row r="396" spans="2:8">
      <c r="B396" s="247"/>
      <c r="C396" s="232" t="s">
        <v>3906</v>
      </c>
      <c r="D396" s="242" t="s">
        <v>3431</v>
      </c>
      <c r="E396" s="244"/>
      <c r="F396" s="244"/>
      <c r="G396" s="247"/>
      <c r="H396" s="247"/>
    </row>
    <row r="397" spans="2:8">
      <c r="B397" s="9"/>
      <c r="C397" s="8"/>
      <c r="D397" s="17" t="s">
        <v>3479</v>
      </c>
      <c r="E397" s="8"/>
      <c r="F397" s="8"/>
      <c r="G397" s="9"/>
      <c r="H397" s="9"/>
    </row>
    <row r="398" spans="2:8">
      <c r="B398" s="9"/>
      <c r="C398" s="8"/>
      <c r="D398" s="171" t="s">
        <v>3453</v>
      </c>
      <c r="E398" s="8"/>
      <c r="F398" s="8"/>
      <c r="G398" s="9"/>
      <c r="H398" s="173"/>
    </row>
    <row r="399" spans="2:8">
      <c r="B399" s="9"/>
      <c r="C399" s="8"/>
      <c r="D399" s="171" t="s">
        <v>3454</v>
      </c>
      <c r="E399" s="8"/>
      <c r="F399" s="8"/>
      <c r="G399" s="9"/>
      <c r="H399" s="9"/>
    </row>
    <row r="400" spans="2:8">
      <c r="B400" s="9"/>
      <c r="C400" s="8"/>
      <c r="D400" s="17" t="s">
        <v>3475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3470</v>
      </c>
      <c r="E401" s="8">
        <v>2016</v>
      </c>
      <c r="F401" s="406" t="s">
        <v>3471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3473</v>
      </c>
      <c r="G402" s="9"/>
      <c r="H402" s="9"/>
    </row>
    <row r="403" spans="2:11">
      <c r="B403" s="9"/>
      <c r="C403" s="8"/>
      <c r="D403" s="171" t="s">
        <v>3481</v>
      </c>
      <c r="E403" s="8">
        <v>2016</v>
      </c>
      <c r="F403" s="187" t="s">
        <v>3562</v>
      </c>
      <c r="G403" s="173" t="s">
        <v>3563</v>
      </c>
      <c r="H403" s="9"/>
    </row>
    <row r="404" spans="2:11">
      <c r="B404" s="9"/>
      <c r="C404" s="8"/>
      <c r="D404" s="171" t="s">
        <v>3474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3490</v>
      </c>
      <c r="E405" s="8">
        <v>2016</v>
      </c>
      <c r="F405" s="187" t="s">
        <v>3491</v>
      </c>
      <c r="G405" s="173" t="s">
        <v>3492</v>
      </c>
      <c r="H405" s="9"/>
      <c r="J405" s="369"/>
    </row>
    <row r="406" spans="2:11">
      <c r="B406" s="9"/>
      <c r="C406" s="8"/>
      <c r="D406" s="17" t="s">
        <v>3493</v>
      </c>
      <c r="E406" s="8">
        <v>2016</v>
      </c>
      <c r="F406" s="172" t="s">
        <v>3494</v>
      </c>
      <c r="G406" s="173" t="s">
        <v>3495</v>
      </c>
      <c r="H406" s="9"/>
      <c r="J406" s="369"/>
    </row>
    <row r="407" spans="2:11">
      <c r="B407" s="9"/>
      <c r="C407" s="8"/>
      <c r="D407" s="171" t="s">
        <v>3497</v>
      </c>
      <c r="E407" s="8">
        <v>2012</v>
      </c>
      <c r="F407" s="436" t="s">
        <v>3498</v>
      </c>
      <c r="G407" s="173" t="s">
        <v>3499</v>
      </c>
      <c r="H407" s="9"/>
      <c r="J407" s="369"/>
    </row>
    <row r="408" spans="2:11">
      <c r="B408" s="9"/>
      <c r="C408" s="8"/>
      <c r="D408" s="17" t="s">
        <v>3500</v>
      </c>
      <c r="E408" s="8">
        <v>2013</v>
      </c>
      <c r="F408" s="436" t="s">
        <v>3501</v>
      </c>
      <c r="G408" s="173" t="s">
        <v>3502</v>
      </c>
      <c r="H408" s="9"/>
      <c r="J408" s="369"/>
    </row>
    <row r="409" spans="2:11">
      <c r="B409" s="9"/>
      <c r="C409" s="8"/>
      <c r="D409" s="17" t="s">
        <v>3503</v>
      </c>
      <c r="E409" s="8">
        <v>2011</v>
      </c>
      <c r="F409" s="436" t="s">
        <v>3504</v>
      </c>
      <c r="G409" s="173" t="s">
        <v>3505</v>
      </c>
      <c r="H409" s="9"/>
      <c r="J409" s="369"/>
    </row>
    <row r="410" spans="2:11">
      <c r="B410" s="9"/>
      <c r="C410" s="8"/>
      <c r="D410" s="17" t="s">
        <v>3506</v>
      </c>
      <c r="E410" s="8">
        <v>2015</v>
      </c>
      <c r="F410" s="436" t="s">
        <v>3501</v>
      </c>
      <c r="G410" s="173" t="s">
        <v>3507</v>
      </c>
      <c r="H410" s="9"/>
      <c r="J410" s="369"/>
    </row>
    <row r="411" spans="2:11">
      <c r="B411" s="9"/>
      <c r="C411" s="8"/>
      <c r="D411" s="17" t="s">
        <v>3508</v>
      </c>
      <c r="E411" s="8">
        <v>2017</v>
      </c>
      <c r="F411" s="436" t="s">
        <v>3504</v>
      </c>
      <c r="G411" s="173" t="s">
        <v>3509</v>
      </c>
      <c r="H411" s="9"/>
      <c r="J411" s="369"/>
    </row>
    <row r="412" spans="2:11">
      <c r="B412" s="9"/>
      <c r="C412" s="8"/>
      <c r="D412" s="221" t="s">
        <v>3512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3513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3514</v>
      </c>
      <c r="E414" s="8">
        <v>2020</v>
      </c>
      <c r="F414" s="436"/>
      <c r="G414" s="173"/>
      <c r="H414" s="437" t="s">
        <v>3496</v>
      </c>
      <c r="J414" s="369"/>
    </row>
    <row r="415" spans="2:11">
      <c r="B415" s="9"/>
      <c r="C415" s="8"/>
      <c r="D415" s="221" t="s">
        <v>3515</v>
      </c>
      <c r="E415" s="8">
        <v>2020</v>
      </c>
      <c r="F415" s="436"/>
      <c r="G415" s="173"/>
      <c r="H415" s="437" t="s">
        <v>3496</v>
      </c>
      <c r="J415" s="369"/>
    </row>
    <row r="416" spans="2:11">
      <c r="B416" s="9"/>
      <c r="C416" s="8"/>
      <c r="D416" s="221" t="s">
        <v>3516</v>
      </c>
      <c r="E416" s="8">
        <v>2020</v>
      </c>
      <c r="F416" s="436"/>
      <c r="G416" s="173"/>
      <c r="H416" s="437" t="s">
        <v>3496</v>
      </c>
      <c r="J416" s="369"/>
    </row>
    <row r="417" spans="2:10">
      <c r="B417" s="9"/>
      <c r="C417" s="8"/>
      <c r="D417" s="221" t="s">
        <v>3517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3518</v>
      </c>
      <c r="E418" s="8">
        <v>2018</v>
      </c>
      <c r="F418" s="436" t="s">
        <v>3519</v>
      </c>
      <c r="G418" s="173" t="s">
        <v>3520</v>
      </c>
      <c r="H418" s="9"/>
      <c r="J418" s="369"/>
    </row>
    <row r="419" spans="2:10">
      <c r="B419" s="9"/>
      <c r="C419" s="8"/>
      <c r="D419" s="221" t="s">
        <v>3521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3522</v>
      </c>
      <c r="E420" s="8">
        <v>2010</v>
      </c>
      <c r="F420" s="436" t="s">
        <v>3524</v>
      </c>
      <c r="G420" s="173" t="s">
        <v>3523</v>
      </c>
      <c r="H420" s="9"/>
      <c r="J420" s="369"/>
    </row>
    <row r="421" spans="2:10">
      <c r="B421" s="9"/>
      <c r="C421" s="8"/>
      <c r="D421" s="17" t="s">
        <v>3525</v>
      </c>
      <c r="E421" s="8">
        <v>2017</v>
      </c>
      <c r="F421" s="436" t="s">
        <v>3491</v>
      </c>
      <c r="G421" s="173" t="s">
        <v>3526</v>
      </c>
      <c r="H421" s="437" t="s">
        <v>3527</v>
      </c>
      <c r="J421" s="369"/>
    </row>
    <row r="422" spans="2:10">
      <c r="B422" s="9"/>
      <c r="C422" s="8"/>
      <c r="D422" s="17" t="s">
        <v>3528</v>
      </c>
      <c r="E422" s="8">
        <v>2008</v>
      </c>
      <c r="F422" s="436" t="s">
        <v>3491</v>
      </c>
      <c r="G422" s="173" t="s">
        <v>3529</v>
      </c>
      <c r="H422" s="9"/>
      <c r="J422" s="369"/>
    </row>
    <row r="423" spans="2:10">
      <c r="B423" s="9"/>
      <c r="C423" s="8"/>
      <c r="D423" s="17" t="s">
        <v>3530</v>
      </c>
      <c r="E423" s="8">
        <v>2008</v>
      </c>
      <c r="F423" s="436" t="s">
        <v>3491</v>
      </c>
      <c r="G423" s="173" t="s">
        <v>3531</v>
      </c>
      <c r="H423" s="9"/>
      <c r="J423" s="369"/>
    </row>
    <row r="424" spans="2:10">
      <c r="B424" s="9"/>
      <c r="C424" s="8"/>
      <c r="D424" s="17" t="s">
        <v>3532</v>
      </c>
      <c r="E424" s="8">
        <v>2012</v>
      </c>
      <c r="F424" s="436" t="s">
        <v>3491</v>
      </c>
      <c r="G424" s="173" t="s">
        <v>3526</v>
      </c>
      <c r="H424" s="437" t="s">
        <v>3533</v>
      </c>
      <c r="J424" s="369"/>
    </row>
    <row r="425" spans="2:10">
      <c r="B425" s="9"/>
      <c r="C425" s="8"/>
      <c r="D425" s="17" t="s">
        <v>3534</v>
      </c>
      <c r="E425" s="8">
        <v>2010</v>
      </c>
      <c r="F425" s="436" t="s">
        <v>3491</v>
      </c>
      <c r="G425" s="173" t="s">
        <v>3535</v>
      </c>
      <c r="H425" s="9"/>
      <c r="J425" s="369"/>
    </row>
    <row r="426" spans="2:10">
      <c r="B426" s="9"/>
      <c r="C426" s="8"/>
      <c r="D426" s="17" t="s">
        <v>3536</v>
      </c>
      <c r="E426" s="8">
        <v>2014</v>
      </c>
      <c r="F426" s="436" t="s">
        <v>3489</v>
      </c>
      <c r="G426" s="173" t="s">
        <v>3537</v>
      </c>
      <c r="H426" s="9"/>
      <c r="J426" s="369"/>
    </row>
    <row r="427" spans="2:10">
      <c r="B427" s="9"/>
      <c r="C427" s="8"/>
      <c r="D427" s="221" t="s">
        <v>3538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3539</v>
      </c>
      <c r="E428" s="8">
        <v>2007</v>
      </c>
      <c r="F428" s="436" t="s">
        <v>3491</v>
      </c>
      <c r="G428" s="173" t="s">
        <v>3540</v>
      </c>
      <c r="H428" s="9"/>
      <c r="J428" s="369"/>
    </row>
    <row r="429" spans="2:10">
      <c r="B429" s="9"/>
      <c r="C429" s="8"/>
      <c r="D429" s="17" t="s">
        <v>3541</v>
      </c>
      <c r="E429" s="8">
        <v>2020</v>
      </c>
      <c r="F429" s="436" t="s">
        <v>3542</v>
      </c>
      <c r="G429" s="173" t="s">
        <v>3543</v>
      </c>
      <c r="H429" s="437" t="s">
        <v>3533</v>
      </c>
      <c r="J429" s="369"/>
    </row>
    <row r="430" spans="2:10">
      <c r="B430" s="9"/>
      <c r="C430" s="8"/>
      <c r="D430" s="17" t="s">
        <v>3573</v>
      </c>
      <c r="E430" s="8">
        <v>2013</v>
      </c>
      <c r="F430" s="436" t="s">
        <v>3544</v>
      </c>
      <c r="G430" s="173" t="s">
        <v>3545</v>
      </c>
      <c r="H430" s="9"/>
      <c r="J430" s="369"/>
    </row>
    <row r="431" spans="2:10">
      <c r="B431" s="9"/>
      <c r="C431" s="8"/>
      <c r="D431" s="17" t="s">
        <v>3546</v>
      </c>
      <c r="E431" s="8">
        <v>2014</v>
      </c>
      <c r="F431" s="436" t="s">
        <v>3491</v>
      </c>
      <c r="G431" s="173" t="s">
        <v>3547</v>
      </c>
      <c r="H431" s="437" t="s">
        <v>3533</v>
      </c>
      <c r="J431" s="369"/>
    </row>
    <row r="432" spans="2:10">
      <c r="B432" s="9"/>
      <c r="C432" s="8"/>
      <c r="D432" s="17" t="s">
        <v>3548</v>
      </c>
      <c r="E432" s="8">
        <v>2018</v>
      </c>
      <c r="F432" s="436" t="s">
        <v>3489</v>
      </c>
      <c r="G432" s="173" t="s">
        <v>3549</v>
      </c>
      <c r="H432" s="9"/>
      <c r="J432" s="369"/>
    </row>
    <row r="433" spans="2:10">
      <c r="B433" s="9"/>
      <c r="C433" s="8"/>
      <c r="D433" s="221" t="s">
        <v>3550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3551</v>
      </c>
      <c r="E434" s="8">
        <v>2007</v>
      </c>
      <c r="F434" s="436" t="s">
        <v>3504</v>
      </c>
      <c r="G434" s="173" t="s">
        <v>3552</v>
      </c>
      <c r="H434" s="9"/>
      <c r="J434" s="369"/>
    </row>
    <row r="435" spans="2:10">
      <c r="B435" s="9"/>
      <c r="C435" s="8"/>
      <c r="D435" s="17" t="s">
        <v>3553</v>
      </c>
      <c r="E435" s="8">
        <v>2012</v>
      </c>
      <c r="F435" s="436" t="s">
        <v>3542</v>
      </c>
      <c r="G435" s="173" t="s">
        <v>3554</v>
      </c>
      <c r="H435" s="437" t="s">
        <v>3533</v>
      </c>
      <c r="J435" s="369"/>
    </row>
    <row r="436" spans="2:10">
      <c r="B436" s="9"/>
      <c r="C436" s="8"/>
      <c r="D436" s="17" t="s">
        <v>3555</v>
      </c>
      <c r="E436" s="8">
        <v>2011</v>
      </c>
      <c r="F436" s="436" t="s">
        <v>3489</v>
      </c>
      <c r="G436" s="173" t="s">
        <v>3556</v>
      </c>
      <c r="H436" s="9"/>
      <c r="J436" s="369"/>
    </row>
    <row r="437" spans="2:10">
      <c r="B437" s="9"/>
      <c r="C437" s="8"/>
      <c r="D437" s="17" t="s">
        <v>3557</v>
      </c>
      <c r="E437" s="8">
        <v>2018</v>
      </c>
      <c r="F437" s="436" t="s">
        <v>3501</v>
      </c>
      <c r="G437" s="173" t="s">
        <v>3558</v>
      </c>
      <c r="H437" s="9"/>
      <c r="J437" s="369"/>
    </row>
    <row r="438" spans="2:10">
      <c r="B438" s="9"/>
      <c r="C438" s="8"/>
      <c r="D438" s="17" t="s">
        <v>3559</v>
      </c>
      <c r="E438" s="8">
        <v>2021</v>
      </c>
      <c r="F438" s="436" t="s">
        <v>3560</v>
      </c>
      <c r="G438" s="173" t="s">
        <v>3561</v>
      </c>
      <c r="H438" s="9"/>
      <c r="J438" s="369"/>
    </row>
    <row r="439" spans="2:10">
      <c r="B439" s="9"/>
      <c r="C439" s="8"/>
      <c r="D439" s="171" t="s">
        <v>3510</v>
      </c>
      <c r="E439" s="8">
        <v>2022</v>
      </c>
      <c r="F439" s="436" t="s">
        <v>3491</v>
      </c>
      <c r="G439" s="173" t="s">
        <v>3511</v>
      </c>
      <c r="H439" s="9"/>
      <c r="J439" s="369"/>
    </row>
    <row r="440" spans="2:10">
      <c r="B440" s="9"/>
      <c r="C440" s="8"/>
      <c r="D440" s="17" t="s">
        <v>3564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3572</v>
      </c>
      <c r="E441" s="8">
        <v>2021</v>
      </c>
      <c r="F441" s="187" t="s">
        <v>3562</v>
      </c>
      <c r="G441" s="9"/>
      <c r="H441" s="9"/>
      <c r="J441" s="369"/>
    </row>
    <row r="442" spans="2:10">
      <c r="B442" s="9"/>
      <c r="C442" s="8"/>
      <c r="D442" s="17" t="s">
        <v>3607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3905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3907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3938</v>
      </c>
      <c r="E445" s="8"/>
      <c r="F445" s="8"/>
      <c r="G445" s="9"/>
      <c r="H445" s="9" t="s">
        <v>3939</v>
      </c>
      <c r="J445" s="369"/>
    </row>
    <row r="446" spans="2:10">
      <c r="B446" s="9"/>
      <c r="C446" s="8"/>
      <c r="D446" s="17" t="s">
        <v>3940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3941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3942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3943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3743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3944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3945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3946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3947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3948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3949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3950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3951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3952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3953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3954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3955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3956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3957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3958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3959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3960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3961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3962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3963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3964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3965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3966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3967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3968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3969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3970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3971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3977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3978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3972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3973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3974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3975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3976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3979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3980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3981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3982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3983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3984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3985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3986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3987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3988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3989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3990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3991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3992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3993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3994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3998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3999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4000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3907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4002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4199</v>
      </c>
      <c r="E507" s="8">
        <v>2023</v>
      </c>
      <c r="F507" s="187" t="s">
        <v>4200</v>
      </c>
      <c r="G507" s="9"/>
      <c r="H507" s="9"/>
      <c r="J507" s="369"/>
    </row>
    <row r="508" spans="2:10">
      <c r="B508" s="9"/>
      <c r="C508" s="8"/>
      <c r="D508" s="17" t="s">
        <v>4003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4030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4031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4032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4033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4034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4035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4036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4037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4038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4039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4040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4041</v>
      </c>
      <c r="E521" s="314">
        <v>2018</v>
      </c>
      <c r="F521" s="314"/>
      <c r="G521" s="332" t="s">
        <v>4042</v>
      </c>
      <c r="H521" s="332" t="s">
        <v>4043</v>
      </c>
      <c r="J521" s="369"/>
    </row>
    <row r="522" spans="2:10">
      <c r="B522" s="9"/>
      <c r="C522" s="8"/>
      <c r="D522" s="17" t="s">
        <v>4044</v>
      </c>
      <c r="E522" s="8">
        <v>2021</v>
      </c>
      <c r="F522" s="8"/>
      <c r="G522" s="9" t="s">
        <v>4045</v>
      </c>
      <c r="H522" s="9" t="s">
        <v>4046</v>
      </c>
      <c r="J522" s="369"/>
    </row>
    <row r="523" spans="2:10">
      <c r="B523" s="9"/>
      <c r="C523" s="8"/>
      <c r="D523" s="17" t="s">
        <v>4047</v>
      </c>
      <c r="E523" s="8">
        <v>2023</v>
      </c>
      <c r="F523" s="8"/>
      <c r="G523" s="9"/>
      <c r="H523" s="9" t="s">
        <v>4001</v>
      </c>
      <c r="J523" s="369"/>
    </row>
    <row r="524" spans="2:10">
      <c r="B524" s="9"/>
      <c r="C524" s="8"/>
      <c r="D524" s="17" t="s">
        <v>4048</v>
      </c>
      <c r="E524" s="8">
        <v>2022</v>
      </c>
      <c r="F524" s="8"/>
      <c r="G524" s="9"/>
      <c r="H524" s="9" t="s">
        <v>4001</v>
      </c>
      <c r="J524" s="369"/>
    </row>
    <row r="525" spans="2:10">
      <c r="B525" s="9"/>
      <c r="C525" s="8"/>
      <c r="D525" s="17" t="s">
        <v>4049</v>
      </c>
      <c r="E525" s="8">
        <v>2022</v>
      </c>
      <c r="F525" s="8"/>
      <c r="G525" s="9" t="s">
        <v>4050</v>
      </c>
      <c r="H525" s="9" t="s">
        <v>4051</v>
      </c>
      <c r="J525" s="369"/>
    </row>
    <row r="526" spans="2:10">
      <c r="B526" s="9"/>
      <c r="C526" s="8"/>
      <c r="D526" s="17" t="s">
        <v>4053</v>
      </c>
      <c r="E526" s="8">
        <v>2021</v>
      </c>
      <c r="F526" s="8"/>
      <c r="G526" s="173" t="s">
        <v>4054</v>
      </c>
      <c r="H526" s="9"/>
      <c r="J526" s="369"/>
    </row>
    <row r="527" spans="2:10">
      <c r="B527" s="9"/>
      <c r="C527" s="8"/>
      <c r="D527" s="17" t="s">
        <v>4057</v>
      </c>
      <c r="E527" s="8">
        <v>2022</v>
      </c>
      <c r="F527" s="8"/>
      <c r="G527" s="173" t="s">
        <v>4058</v>
      </c>
      <c r="H527" s="479" t="s">
        <v>4059</v>
      </c>
      <c r="J527" s="369"/>
    </row>
    <row r="528" spans="2:10">
      <c r="B528" s="9"/>
      <c r="C528" s="8"/>
      <c r="D528" s="17" t="s">
        <v>4060</v>
      </c>
      <c r="E528" s="8">
        <v>2022</v>
      </c>
      <c r="F528" s="8"/>
      <c r="G528" s="173" t="s">
        <v>4061</v>
      </c>
      <c r="H528" s="479" t="s">
        <v>4059</v>
      </c>
      <c r="J528" s="369"/>
    </row>
    <row r="529" spans="2:10">
      <c r="B529" s="9"/>
      <c r="C529" s="8"/>
      <c r="D529" s="17" t="s">
        <v>4134</v>
      </c>
      <c r="E529" s="8">
        <v>2021</v>
      </c>
      <c r="F529" s="8"/>
      <c r="G529" s="9"/>
      <c r="H529" s="9"/>
      <c r="J529" s="369"/>
    </row>
    <row r="530" spans="2:10">
      <c r="B530" s="500" t="s">
        <v>4138</v>
      </c>
      <c r="C530" s="8"/>
      <c r="D530" s="17" t="s">
        <v>4135</v>
      </c>
      <c r="E530" s="8">
        <v>2021</v>
      </c>
      <c r="F530" s="501" t="s">
        <v>4136</v>
      </c>
      <c r="G530" s="173" t="s">
        <v>4137</v>
      </c>
      <c r="H530" s="9"/>
      <c r="J530" s="369"/>
    </row>
    <row r="531" spans="2:10">
      <c r="B531" s="9"/>
      <c r="C531" s="8"/>
      <c r="D531" s="17" t="s">
        <v>4139</v>
      </c>
      <c r="E531" s="8">
        <v>2022</v>
      </c>
      <c r="F531" s="501" t="s">
        <v>4136</v>
      </c>
      <c r="G531" s="173" t="s">
        <v>4140</v>
      </c>
      <c r="H531" s="9"/>
      <c r="J531" s="369"/>
    </row>
    <row r="532" spans="2:10">
      <c r="B532" s="9"/>
      <c r="C532" s="8"/>
      <c r="D532" s="17" t="s">
        <v>4141</v>
      </c>
      <c r="E532" s="8">
        <v>2022</v>
      </c>
      <c r="F532" s="501" t="s">
        <v>4142</v>
      </c>
      <c r="G532" s="173" t="s">
        <v>4143</v>
      </c>
      <c r="H532" s="9"/>
      <c r="J532" s="369"/>
    </row>
    <row r="533" spans="2:10">
      <c r="B533" s="9"/>
      <c r="C533" s="8"/>
      <c r="D533" s="17" t="s">
        <v>4144</v>
      </c>
      <c r="E533" s="8">
        <v>2022</v>
      </c>
      <c r="F533" s="8"/>
      <c r="G533" s="9"/>
      <c r="H533" s="500" t="s">
        <v>4145</v>
      </c>
      <c r="J533" s="369"/>
    </row>
    <row r="534" spans="2:10">
      <c r="B534" s="9"/>
      <c r="C534" s="8"/>
      <c r="D534" s="17" t="s">
        <v>4146</v>
      </c>
      <c r="E534" s="8">
        <v>2022</v>
      </c>
      <c r="F534" s="501" t="s">
        <v>4147</v>
      </c>
      <c r="G534" s="173" t="s">
        <v>4148</v>
      </c>
      <c r="H534" s="9"/>
      <c r="J534" s="369"/>
    </row>
    <row r="535" spans="2:10">
      <c r="B535" s="9"/>
      <c r="C535" s="8"/>
      <c r="D535" s="17" t="s">
        <v>4149</v>
      </c>
      <c r="E535" s="8">
        <v>2022</v>
      </c>
      <c r="F535" s="8"/>
      <c r="G535" s="9"/>
      <c r="H535" s="500" t="s">
        <v>4145</v>
      </c>
      <c r="J535" s="369"/>
    </row>
    <row r="536" spans="2:10">
      <c r="B536" s="9"/>
      <c r="C536" s="8"/>
      <c r="D536" s="17" t="s">
        <v>4150</v>
      </c>
      <c r="E536" s="8">
        <v>2022</v>
      </c>
      <c r="F536" s="501" t="s">
        <v>4136</v>
      </c>
      <c r="G536" s="173" t="s">
        <v>4151</v>
      </c>
      <c r="H536" s="9"/>
      <c r="J536" s="369"/>
    </row>
    <row r="537" spans="2:10">
      <c r="B537" s="9"/>
      <c r="C537" s="8"/>
      <c r="D537" s="17" t="s">
        <v>4152</v>
      </c>
      <c r="E537" s="8">
        <v>2022</v>
      </c>
      <c r="F537" s="501" t="s">
        <v>4136</v>
      </c>
      <c r="G537" s="173" t="s">
        <v>4153</v>
      </c>
      <c r="H537" s="9"/>
      <c r="J537" s="369"/>
    </row>
    <row r="538" spans="2:10">
      <c r="B538" s="9"/>
      <c r="C538" s="8"/>
      <c r="D538" s="17" t="s">
        <v>4154</v>
      </c>
      <c r="E538" s="8">
        <v>2018</v>
      </c>
      <c r="F538" s="501" t="s">
        <v>4136</v>
      </c>
      <c r="G538" s="173" t="s">
        <v>4155</v>
      </c>
      <c r="H538" s="9"/>
      <c r="J538" s="369"/>
    </row>
    <row r="539" spans="2:10">
      <c r="B539" s="9"/>
      <c r="C539" s="8"/>
      <c r="D539" s="17" t="s">
        <v>4156</v>
      </c>
      <c r="E539" s="8">
        <v>2023</v>
      </c>
      <c r="F539" s="8"/>
      <c r="G539" s="9"/>
      <c r="H539" s="500" t="s">
        <v>4145</v>
      </c>
      <c r="J539" s="369"/>
    </row>
    <row r="540" spans="2:10">
      <c r="B540" s="9"/>
      <c r="C540" s="8"/>
      <c r="D540" s="17" t="s">
        <v>4157</v>
      </c>
      <c r="E540" s="8">
        <v>2022</v>
      </c>
      <c r="F540" s="501" t="s">
        <v>4158</v>
      </c>
      <c r="G540" s="173" t="s">
        <v>4159</v>
      </c>
      <c r="H540" s="9"/>
      <c r="J540" s="369"/>
    </row>
    <row r="541" spans="2:10">
      <c r="B541" s="9"/>
      <c r="C541" s="8"/>
      <c r="D541" s="17" t="s">
        <v>4160</v>
      </c>
      <c r="E541" s="8">
        <v>2022</v>
      </c>
      <c r="F541" s="8"/>
      <c r="G541" s="9"/>
      <c r="H541" s="500" t="s">
        <v>4145</v>
      </c>
      <c r="J541" s="369"/>
    </row>
    <row r="542" spans="2:10">
      <c r="B542" s="9"/>
      <c r="C542" s="8"/>
      <c r="D542" s="17" t="s">
        <v>4163</v>
      </c>
      <c r="E542" s="8"/>
      <c r="F542" s="8"/>
      <c r="G542" s="9"/>
      <c r="H542" s="9" t="s">
        <v>4164</v>
      </c>
      <c r="J542" s="369"/>
    </row>
    <row r="543" spans="2:10">
      <c r="B543" s="332"/>
      <c r="C543" s="314"/>
      <c r="D543" s="171" t="s">
        <v>3472</v>
      </c>
      <c r="E543" s="314">
        <v>2022</v>
      </c>
      <c r="F543" s="334" t="s">
        <v>4167</v>
      </c>
      <c r="G543" s="312" t="s">
        <v>4168</v>
      </c>
      <c r="H543" s="332"/>
      <c r="J543" s="369"/>
    </row>
    <row r="544" spans="2:10">
      <c r="B544" s="9"/>
      <c r="C544" s="8"/>
      <c r="D544" s="17" t="s">
        <v>4182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4183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4184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4185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4186</v>
      </c>
      <c r="E548" s="8">
        <v>2022</v>
      </c>
      <c r="F548" s="406" t="s">
        <v>4187</v>
      </c>
      <c r="G548" s="9"/>
      <c r="H548" s="17" t="s">
        <v>4188</v>
      </c>
      <c r="J548" s="369"/>
    </row>
    <row r="549" spans="2:10">
      <c r="B549" s="9"/>
      <c r="C549" s="8"/>
      <c r="D549" s="171" t="s">
        <v>4293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4294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4295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4296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4297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4298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4299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4300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4301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4302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4314</v>
      </c>
      <c r="E559" s="8">
        <v>2017</v>
      </c>
      <c r="F559" s="406" t="s">
        <v>4059</v>
      </c>
      <c r="G559" s="9"/>
      <c r="H559" s="9"/>
      <c r="J559" s="369"/>
    </row>
    <row r="560" spans="2:10">
      <c r="B560" s="9"/>
      <c r="C560" s="8"/>
      <c r="D560" s="17" t="s">
        <v>4315</v>
      </c>
      <c r="E560" s="8">
        <v>2020</v>
      </c>
      <c r="F560" s="406" t="s">
        <v>4059</v>
      </c>
      <c r="G560" s="9"/>
      <c r="H560" s="9"/>
      <c r="J560" s="369"/>
    </row>
    <row r="561" spans="2:10">
      <c r="B561" s="9"/>
      <c r="C561" s="8"/>
      <c r="D561" s="17" t="s">
        <v>4319</v>
      </c>
      <c r="E561" s="8">
        <v>2019</v>
      </c>
      <c r="F561" s="501" t="s">
        <v>4321</v>
      </c>
      <c r="G561" s="9"/>
      <c r="H561" s="9"/>
      <c r="J561" s="369"/>
    </row>
    <row r="562" spans="2:10">
      <c r="B562" s="9"/>
      <c r="C562" s="8"/>
      <c r="D562" s="17" t="s">
        <v>4322</v>
      </c>
      <c r="E562" s="8">
        <v>2019</v>
      </c>
      <c r="F562" s="501" t="s">
        <v>4323</v>
      </c>
      <c r="G562" s="9"/>
      <c r="H562" s="9"/>
      <c r="J562" s="369"/>
    </row>
    <row r="563" spans="2:10">
      <c r="B563" s="9"/>
      <c r="C563" s="8"/>
      <c r="D563" s="17" t="s">
        <v>4324</v>
      </c>
      <c r="E563" s="8">
        <v>2019</v>
      </c>
      <c r="F563" s="501" t="s">
        <v>4321</v>
      </c>
      <c r="G563" s="173" t="s">
        <v>4325</v>
      </c>
      <c r="H563" s="9"/>
      <c r="J563" s="369"/>
    </row>
    <row r="564" spans="2:10">
      <c r="B564" s="9"/>
      <c r="C564" s="8"/>
      <c r="D564" s="17" t="s">
        <v>4326</v>
      </c>
      <c r="E564" s="8">
        <v>2016</v>
      </c>
      <c r="F564" s="501" t="s">
        <v>4320</v>
      </c>
      <c r="G564" s="173" t="s">
        <v>4327</v>
      </c>
      <c r="H564" s="9"/>
      <c r="J564" s="369"/>
    </row>
    <row r="565" spans="2:10">
      <c r="B565" s="9"/>
      <c r="C565" s="8"/>
      <c r="D565" s="17" t="s">
        <v>4328</v>
      </c>
      <c r="E565" s="8">
        <v>2018</v>
      </c>
      <c r="F565" s="501" t="s">
        <v>4329</v>
      </c>
      <c r="G565" s="173"/>
      <c r="H565" s="9"/>
      <c r="J565" s="369"/>
    </row>
    <row r="566" spans="2:10">
      <c r="B566" s="9"/>
      <c r="C566" s="8"/>
      <c r="D566" s="17" t="s">
        <v>4330</v>
      </c>
      <c r="E566" s="8">
        <v>2021</v>
      </c>
      <c r="F566" s="501" t="s">
        <v>4321</v>
      </c>
      <c r="G566" s="173" t="s">
        <v>4331</v>
      </c>
      <c r="H566" s="173" t="s">
        <v>4332</v>
      </c>
      <c r="J566" s="369"/>
    </row>
    <row r="567" spans="2:10">
      <c r="B567" s="9"/>
      <c r="C567" s="8"/>
      <c r="D567" s="17" t="s">
        <v>4335</v>
      </c>
      <c r="E567" s="8">
        <v>2019</v>
      </c>
      <c r="F567" s="501" t="s">
        <v>4059</v>
      </c>
      <c r="G567" s="173"/>
      <c r="H567" s="9"/>
      <c r="J567" s="369"/>
    </row>
    <row r="568" spans="2:10">
      <c r="B568" s="9"/>
      <c r="C568" s="8"/>
      <c r="D568" s="17" t="s">
        <v>4336</v>
      </c>
      <c r="E568" s="8">
        <v>2019</v>
      </c>
      <c r="F568" s="501" t="s">
        <v>4059</v>
      </c>
      <c r="G568" s="9"/>
      <c r="H568" s="9"/>
      <c r="J568" s="369"/>
    </row>
    <row r="569" spans="2:10">
      <c r="B569" s="9"/>
      <c r="C569" s="8"/>
      <c r="D569" s="17" t="s">
        <v>4337</v>
      </c>
      <c r="E569" s="8">
        <v>2019</v>
      </c>
      <c r="F569" s="501" t="s">
        <v>4059</v>
      </c>
      <c r="G569" s="9"/>
      <c r="H569" s="9"/>
      <c r="J569" s="369"/>
    </row>
    <row r="570" spans="2:10">
      <c r="B570" s="9"/>
      <c r="C570" s="8"/>
      <c r="D570" s="17" t="s">
        <v>4338</v>
      </c>
      <c r="E570" s="8">
        <v>2017</v>
      </c>
      <c r="F570" s="406" t="s">
        <v>4339</v>
      </c>
      <c r="G570" s="9"/>
      <c r="H570" s="9"/>
      <c r="J570" s="369"/>
    </row>
    <row r="571" spans="2:10">
      <c r="B571" s="9"/>
      <c r="C571" s="8"/>
      <c r="D571" s="17" t="s">
        <v>4340</v>
      </c>
      <c r="E571" s="8">
        <v>2011</v>
      </c>
      <c r="F571" s="124" t="s">
        <v>4341</v>
      </c>
      <c r="G571" s="9"/>
      <c r="H571" s="9"/>
      <c r="J571" s="369"/>
    </row>
    <row r="572" spans="2:10">
      <c r="B572" s="9"/>
      <c r="C572" s="8"/>
      <c r="D572" s="17" t="s">
        <v>4342</v>
      </c>
      <c r="E572" s="8">
        <v>2023</v>
      </c>
      <c r="F572" s="124" t="s">
        <v>4343</v>
      </c>
      <c r="G572" s="9"/>
      <c r="H572" s="9"/>
      <c r="J572" s="369"/>
    </row>
    <row r="573" spans="2:10">
      <c r="B573" s="9"/>
      <c r="C573" s="8"/>
      <c r="D573" s="17" t="s">
        <v>4344</v>
      </c>
      <c r="E573" s="8">
        <v>2023</v>
      </c>
      <c r="F573" s="124" t="s">
        <v>4343</v>
      </c>
      <c r="G573" s="9"/>
      <c r="H573" s="9"/>
      <c r="J573" s="369"/>
    </row>
    <row r="574" spans="2:10">
      <c r="B574" s="9"/>
      <c r="C574" s="8"/>
      <c r="D574" s="17" t="s">
        <v>4345</v>
      </c>
      <c r="E574" s="8">
        <v>2018</v>
      </c>
      <c r="F574" s="124" t="s">
        <v>4346</v>
      </c>
      <c r="G574" s="9"/>
      <c r="H574" s="9"/>
      <c r="J574" s="369"/>
    </row>
    <row r="575" spans="2:10">
      <c r="B575" s="9"/>
      <c r="C575" s="8"/>
      <c r="D575" s="17" t="s">
        <v>4342</v>
      </c>
      <c r="E575" s="8">
        <v>2016</v>
      </c>
      <c r="F575" s="406" t="s">
        <v>4347</v>
      </c>
      <c r="G575" s="9"/>
      <c r="H575" s="9"/>
      <c r="J575" s="369"/>
    </row>
    <row r="576" spans="2:10">
      <c r="B576" s="9"/>
      <c r="C576" s="8"/>
      <c r="D576" s="17" t="s">
        <v>4348</v>
      </c>
      <c r="E576" s="8">
        <v>2017</v>
      </c>
      <c r="F576" s="406" t="s">
        <v>4349</v>
      </c>
      <c r="G576" s="9"/>
      <c r="H576" s="9"/>
      <c r="J576" s="369"/>
    </row>
    <row r="577" spans="2:10">
      <c r="B577" s="9"/>
      <c r="C577" s="8"/>
      <c r="D577" s="17" t="s">
        <v>4350</v>
      </c>
      <c r="E577" s="8">
        <v>2018</v>
      </c>
      <c r="F577" s="436" t="s">
        <v>4351</v>
      </c>
      <c r="G577" s="9"/>
      <c r="H577" s="9"/>
      <c r="J577" s="369"/>
    </row>
    <row r="578" spans="2:10">
      <c r="B578" s="9"/>
      <c r="C578" s="8"/>
      <c r="D578" s="17" t="s">
        <v>4352</v>
      </c>
      <c r="E578" s="8">
        <v>2018</v>
      </c>
      <c r="F578" s="436" t="s">
        <v>4349</v>
      </c>
      <c r="G578" s="9"/>
      <c r="H578" s="9"/>
      <c r="J578" s="369"/>
    </row>
    <row r="579" spans="2:10">
      <c r="B579" s="9"/>
      <c r="C579" s="8"/>
      <c r="D579" s="17" t="s">
        <v>4353</v>
      </c>
      <c r="E579" s="8">
        <v>2018</v>
      </c>
      <c r="F579" s="436" t="s">
        <v>4351</v>
      </c>
      <c r="G579" s="9"/>
      <c r="H579" s="9"/>
      <c r="J579" s="369"/>
    </row>
    <row r="580" spans="2:10">
      <c r="B580" s="9"/>
      <c r="C580" s="8"/>
      <c r="D580" s="17" t="s">
        <v>4354</v>
      </c>
      <c r="E580" s="8">
        <v>2019</v>
      </c>
      <c r="F580" s="436" t="s">
        <v>4341</v>
      </c>
      <c r="G580" s="9"/>
      <c r="H580" s="9"/>
      <c r="J580" s="369"/>
    </row>
    <row r="581" spans="2:10">
      <c r="B581" s="9"/>
      <c r="C581" s="8"/>
      <c r="D581" s="17" t="s">
        <v>4355</v>
      </c>
      <c r="E581" s="8">
        <v>2017</v>
      </c>
      <c r="F581" s="436" t="s">
        <v>4356</v>
      </c>
      <c r="G581" s="9"/>
      <c r="H581" s="9"/>
      <c r="J581" s="369"/>
    </row>
    <row r="582" spans="2:10">
      <c r="B582" s="9"/>
      <c r="C582" s="8"/>
      <c r="D582" s="17" t="s">
        <v>4357</v>
      </c>
      <c r="E582" s="8">
        <v>2019</v>
      </c>
      <c r="F582" s="436" t="s">
        <v>4358</v>
      </c>
      <c r="G582" s="9"/>
      <c r="H582" s="9"/>
      <c r="J582" s="369"/>
    </row>
    <row r="583" spans="2:10">
      <c r="B583" s="9"/>
      <c r="C583" s="8"/>
      <c r="D583" s="17" t="s">
        <v>4359</v>
      </c>
      <c r="E583" s="8">
        <v>2021</v>
      </c>
      <c r="F583" s="436" t="s">
        <v>4197</v>
      </c>
      <c r="G583" s="9"/>
      <c r="H583" s="437" t="s">
        <v>4360</v>
      </c>
      <c r="J583" s="369"/>
    </row>
    <row r="584" spans="2:10">
      <c r="B584" s="9"/>
      <c r="C584" s="8"/>
      <c r="D584" s="17" t="s">
        <v>4361</v>
      </c>
      <c r="E584" s="8">
        <v>2017</v>
      </c>
      <c r="F584" s="436" t="s">
        <v>4349</v>
      </c>
      <c r="G584" s="9"/>
      <c r="H584" s="9"/>
      <c r="J584" s="369"/>
    </row>
    <row r="585" spans="2:10">
      <c r="B585" s="9"/>
      <c r="C585" s="8"/>
      <c r="D585" s="17" t="s">
        <v>4362</v>
      </c>
      <c r="E585" s="8">
        <v>2022</v>
      </c>
      <c r="F585" s="436" t="s">
        <v>4323</v>
      </c>
      <c r="G585" s="9"/>
      <c r="H585" s="9"/>
      <c r="J585" s="369"/>
    </row>
    <row r="586" spans="2:10">
      <c r="B586" s="9"/>
      <c r="C586" s="8"/>
      <c r="D586" s="17" t="s">
        <v>4363</v>
      </c>
      <c r="E586" s="8">
        <v>2018</v>
      </c>
      <c r="F586" s="436" t="s">
        <v>4364</v>
      </c>
      <c r="G586" s="9"/>
      <c r="H586" s="9"/>
      <c r="J586" s="369"/>
    </row>
    <row r="587" spans="2:10">
      <c r="B587" s="9"/>
      <c r="C587" s="8"/>
      <c r="D587" s="17" t="s">
        <v>4365</v>
      </c>
      <c r="E587" s="8">
        <v>2014</v>
      </c>
      <c r="F587" s="436" t="s">
        <v>4366</v>
      </c>
      <c r="G587" s="9"/>
      <c r="H587" s="9"/>
      <c r="J587" s="369"/>
    </row>
    <row r="588" spans="2:10">
      <c r="B588" s="9"/>
      <c r="C588" s="8"/>
      <c r="D588" s="17" t="s">
        <v>4367</v>
      </c>
      <c r="E588" s="8">
        <v>2013</v>
      </c>
      <c r="F588" s="436" t="s">
        <v>4368</v>
      </c>
      <c r="G588" s="9"/>
      <c r="H588" s="9"/>
      <c r="J588" s="369"/>
    </row>
    <row r="589" spans="2:10">
      <c r="B589" s="9"/>
      <c r="C589" s="8"/>
      <c r="D589" s="17" t="s">
        <v>4369</v>
      </c>
      <c r="E589" s="8">
        <v>2013</v>
      </c>
      <c r="F589" s="436" t="s">
        <v>4370</v>
      </c>
      <c r="G589" s="173" t="s">
        <v>4371</v>
      </c>
      <c r="H589" s="437" t="s">
        <v>4372</v>
      </c>
      <c r="J589" s="369"/>
    </row>
    <row r="590" spans="2:10">
      <c r="B590" s="9"/>
      <c r="C590" s="8"/>
      <c r="D590" s="17" t="s">
        <v>4373</v>
      </c>
      <c r="E590" s="8">
        <v>2006</v>
      </c>
      <c r="F590" s="436" t="s">
        <v>4366</v>
      </c>
      <c r="G590" s="173" t="s">
        <v>4374</v>
      </c>
      <c r="H590" s="9"/>
      <c r="J590" s="369"/>
    </row>
    <row r="591" spans="2:10">
      <c r="B591" s="9"/>
      <c r="C591" s="8"/>
      <c r="D591" s="17" t="s">
        <v>4375</v>
      </c>
      <c r="E591" s="8">
        <v>2011</v>
      </c>
      <c r="F591" s="436" t="s">
        <v>4366</v>
      </c>
      <c r="G591" s="9"/>
      <c r="H591" s="9"/>
      <c r="J591" s="369"/>
    </row>
    <row r="592" spans="2:10">
      <c r="B592" s="9"/>
      <c r="C592" s="8"/>
      <c r="D592" s="17" t="s">
        <v>4376</v>
      </c>
      <c r="E592" s="8">
        <v>2019</v>
      </c>
      <c r="F592" s="436" t="s">
        <v>4377</v>
      </c>
      <c r="G592" s="9"/>
      <c r="H592" s="9"/>
      <c r="J592" s="369"/>
    </row>
    <row r="593" spans="2:10">
      <c r="B593" s="9"/>
      <c r="C593" s="8"/>
      <c r="D593" s="17" t="s">
        <v>4378</v>
      </c>
      <c r="E593" s="8">
        <v>2018</v>
      </c>
      <c r="F593" s="436" t="s">
        <v>4379</v>
      </c>
      <c r="G593" s="9"/>
      <c r="H593" s="9"/>
      <c r="J593" s="369"/>
    </row>
    <row r="594" spans="2:10">
      <c r="B594" s="9"/>
      <c r="C594" s="8"/>
      <c r="D594" s="17" t="s">
        <v>5813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5858</v>
      </c>
      <c r="E595" s="8">
        <v>2011</v>
      </c>
      <c r="F595" s="436" t="s">
        <v>5859</v>
      </c>
      <c r="G595" s="173" t="s">
        <v>5860</v>
      </c>
      <c r="H595" s="9"/>
      <c r="J595" s="369"/>
    </row>
    <row r="596" spans="2:10">
      <c r="B596" s="9"/>
      <c r="C596" s="8"/>
      <c r="D596" s="17" t="s">
        <v>5861</v>
      </c>
      <c r="E596" s="8">
        <v>2013</v>
      </c>
      <c r="F596" s="436" t="s">
        <v>5862</v>
      </c>
      <c r="G596" s="9"/>
      <c r="H596" s="9"/>
      <c r="J596" s="369"/>
    </row>
    <row r="597" spans="2:10">
      <c r="B597" s="9"/>
      <c r="C597" s="8"/>
      <c r="D597" s="17" t="s">
        <v>5863</v>
      </c>
      <c r="E597" s="8">
        <v>2013</v>
      </c>
      <c r="F597" s="436" t="s">
        <v>5862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3397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4380</v>
      </c>
      <c r="J615" s="369" t="s">
        <v>2660</v>
      </c>
    </row>
    <row r="616" spans="4:11">
      <c r="J616" s="543" t="s">
        <v>4056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2023-07-05T07:42:50Z</dcterms:modified>
  <cp:version>1000.0100.01</cp:version>
</cp:coreProperties>
</file>