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EA31D3A5-DA64-41A2-9F5C-71995970A83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<sst xmlns="http://schemas.openxmlformats.org/spreadsheetml/2006/main" count="10648" uniqueCount="5061">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</sst>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5" t="s">
        <v>4986</v>
      </c>
    </row>
    <row r="621" spans="3:11" ht="15.6">
      <c r="C621" s="647" t="s">
        <v>4012</v>
      </c>
      <c r="D621" s="645" t="s">
        <v>4987</v>
      </c>
    </row>
    <row r="622" spans="3:11" ht="15.6">
      <c r="D622" s="646" t="s">
        <v>4988</v>
      </c>
      <c r="F622" s="648" t="s">
        <v>4997</v>
      </c>
    </row>
    <row r="623" spans="3:11" ht="15.6">
      <c r="D623" s="560" t="s">
        <v>4989</v>
      </c>
    </row>
    <row r="624" spans="3:11" ht="15.6">
      <c r="D624" s="560" t="s">
        <v>4990</v>
      </c>
    </row>
    <row r="625" spans="4:4" ht="15">
      <c r="D625" s="644" t="s">
        <v>4996</v>
      </c>
    </row>
    <row r="632" spans="4:4" ht="15">
      <c r="D632" s="649" t="s">
        <v>5007</v>
      </c>
    </row>
    <row r="633" spans="4:4" ht="15">
      <c r="D633" s="446" t="s">
        <v>5008</v>
      </c>
    </row>
    <row r="634" spans="4:4" ht="15">
      <c r="D634" s="432" t="s">
        <v>5009</v>
      </c>
    </row>
    <row r="635" spans="4:4" ht="15">
      <c r="D635" s="446" t="s">
        <v>5010</v>
      </c>
    </row>
    <row r="636" spans="4:4" ht="15">
      <c r="D636" s="557" t="s">
        <v>5011</v>
      </c>
    </row>
    <row r="637" spans="4:4" ht="15">
      <c r="D637" s="557" t="s">
        <v>5012</v>
      </c>
    </row>
    <row r="638" spans="4:4" ht="15">
      <c r="D638" s="557" t="s">
        <v>5013</v>
      </c>
    </row>
    <row r="639" spans="4:4" ht="15">
      <c r="D639" s="557" t="s">
        <v>5014</v>
      </c>
    </row>
    <row r="640" spans="4:4" ht="15">
      <c r="D640" s="557" t="s">
        <v>5015</v>
      </c>
    </row>
    <row r="641" spans="4:4" ht="15">
      <c r="D641" s="557" t="s">
        <v>5016</v>
      </c>
    </row>
    <row r="642" spans="4:4" ht="15">
      <c r="D642" s="557" t="s">
        <v>5022</v>
      </c>
    </row>
    <row r="643" spans="4:4" ht="15">
      <c r="D643" s="557" t="s">
        <v>5017</v>
      </c>
    </row>
    <row r="644" spans="4:4" ht="15">
      <c r="D644" s="557" t="s">
        <v>5018</v>
      </c>
    </row>
    <row r="645" spans="4:4" ht="15">
      <c r="D645" s="557" t="s">
        <v>5019</v>
      </c>
    </row>
    <row r="646" spans="4:4" ht="15">
      <c r="D646" s="557" t="s">
        <v>5020</v>
      </c>
    </row>
    <row r="647" spans="4:4" ht="15">
      <c r="D647" s="557" t="s">
        <v>5021</v>
      </c>
    </row>
    <row r="648" spans="4:4" ht="15">
      <c r="D648" s="557" t="s">
        <v>5023</v>
      </c>
    </row>
    <row r="649" spans="4:4" ht="15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 ht="15.6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 ht="15.6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 ht="15.6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 ht="15.6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 ht="15.6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 ht="15.6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 ht="15.6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4612</v>
      </c>
      <c r="B13" s="554" t="s">
        <v>4613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6" activePane="bottomLeft" state="frozen"/>
      <selection pane="bottomLeft" activeCell="B64" sqref="B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 ht="15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 ht="15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 ht="15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51" activePane="bottomLeft" state="frozen"/>
      <selection pane="bottomLeft" activeCell="C64" sqref="C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3392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 ht="15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 ht="15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 ht="15.6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 ht="15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 ht="15.6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1:13" ht="15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1:13" ht="15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 ht="15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1:13" ht="15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 ht="15.6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1:13" ht="15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 ht="15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 ht="15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1:13" ht="15.6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1:13" ht="15.6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1:13" ht="15.6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1:13" ht="15">
      <c r="A44" s="3">
        <v>1</v>
      </c>
      <c r="B44" s="473" t="s">
        <v>4018</v>
      </c>
      <c r="C44" s="611" t="s">
        <v>1208</v>
      </c>
      <c r="D44" s="611"/>
      <c r="E44" s="667" t="s">
        <v>4957</v>
      </c>
      <c r="F44" s="473" t="s">
        <v>4937</v>
      </c>
      <c r="G44" s="299">
        <v>2023</v>
      </c>
      <c r="H44" s="472" t="s">
        <v>746</v>
      </c>
      <c r="I44" s="297" t="s">
        <v>4918</v>
      </c>
      <c r="J44" s="302">
        <v>45277</v>
      </c>
      <c r="K44" s="298" t="s">
        <v>734</v>
      </c>
      <c r="L44" s="283">
        <f t="shared" si="2"/>
        <v>45298</v>
      </c>
      <c r="M44" s="437"/>
    </row>
    <row r="45" spans="1:13" ht="15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1:13" ht="15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1:13" ht="15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1:13" ht="15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 ht="15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 ht="15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 ht="15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 ht="15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 ht="15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 ht="15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 ht="15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 ht="15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 ht="15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 ht="15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 ht="15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 ht="15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 ht="15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 ht="15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 ht="15">
      <c r="A63" s="3">
        <v>3</v>
      </c>
      <c r="B63" s="486" t="s">
        <v>1975</v>
      </c>
      <c r="C63" s="661" t="s">
        <v>1373</v>
      </c>
      <c r="D63" s="661"/>
      <c r="E63" s="667"/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 ht="15">
      <c r="A64" s="3">
        <v>4</v>
      </c>
      <c r="B64" s="662" t="s">
        <v>4061</v>
      </c>
      <c r="C64" s="661"/>
      <c r="D64" s="661"/>
      <c r="E64" s="661"/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 ht="15">
      <c r="A65" s="3">
        <v>5</v>
      </c>
      <c r="B65" s="639" t="s">
        <v>4018</v>
      </c>
      <c r="C65" s="505" t="s">
        <v>4572</v>
      </c>
      <c r="D65" s="505"/>
      <c r="E65" s="505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 ht="15">
      <c r="A66" s="3">
        <v>6</v>
      </c>
      <c r="B66" s="641" t="s">
        <v>4206</v>
      </c>
      <c r="C66" s="642"/>
      <c r="D66" s="642"/>
      <c r="E66" s="642"/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 ht="15">
      <c r="A67" s="3">
        <v>7</v>
      </c>
      <c r="B67" s="444" t="s">
        <v>4061</v>
      </c>
      <c r="C67" s="443"/>
      <c r="D67" s="443">
        <v>3</v>
      </c>
      <c r="E67" s="443" t="s">
        <v>5050</v>
      </c>
      <c r="F67" s="242" t="s">
        <v>5038</v>
      </c>
      <c r="G67" s="244">
        <v>2021</v>
      </c>
      <c r="H67" s="443" t="s">
        <v>746</v>
      </c>
      <c r="I67" s="246" t="s">
        <v>5039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 ht="15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 ht="15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 ht="15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 ht="15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 ht="15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 ht="15">
      <c r="A73" s="3">
        <v>13</v>
      </c>
      <c r="B73" s="583"/>
      <c r="C73" s="584"/>
      <c r="D73" s="584"/>
      <c r="E73" s="584"/>
      <c r="F73" s="583"/>
      <c r="G73" s="568"/>
      <c r="H73" s="584"/>
      <c r="I73" s="173"/>
      <c r="J73" s="283"/>
      <c r="K73" s="172"/>
      <c r="L73" s="283">
        <f t="shared" ref="L73:L80" si="9">IF(K73="O",J73+21,J73+14)</f>
        <v>14</v>
      </c>
      <c r="M73" s="638"/>
    </row>
    <row r="74" spans="1:13" ht="15.6">
      <c r="A74" s="3">
        <v>14</v>
      </c>
      <c r="B74" s="500"/>
      <c r="C74" s="501"/>
      <c r="D74" s="501"/>
      <c r="E74" s="501"/>
      <c r="F74" s="500"/>
      <c r="G74" s="8"/>
      <c r="H74" s="501"/>
      <c r="I74" s="173"/>
      <c r="J74" s="283"/>
      <c r="K74" s="172"/>
      <c r="L74" s="283">
        <f t="shared" si="9"/>
        <v>14</v>
      </c>
      <c r="M74" s="665"/>
    </row>
    <row r="75" spans="1:13" ht="15.6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 ht="15.6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 ht="15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 ht="15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 ht="15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 ht="15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 ht="15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 ht="15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 ht="15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 ht="15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 ht="15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 ht="15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 ht="15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 ht="15">
      <c r="A88" s="3">
        <v>28</v>
      </c>
      <c r="B88" s="652">
        <v>2024</v>
      </c>
      <c r="C88" s="502">
        <v>13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 ht="15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 ht="15">
      <c r="A90" s="3">
        <v>30</v>
      </c>
      <c r="B90" s="505">
        <f>(C88/108)*100</f>
        <v>12.037037037037036</v>
      </c>
      <c r="C90" s="443">
        <f>C89*100/C88</f>
        <v>23.076923076923077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 ht="15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 ht="15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 ht="15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 ht="15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 ht="15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 ht="15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 ht="15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 ht="15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 ht="15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 ht="15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 ht="15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 ht="15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 ht="15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 ht="15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 ht="15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 ht="15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 ht="15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 ht="15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 ht="15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 ht="15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 ht="15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 ht="15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 ht="15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 ht="15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 ht="15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 ht="15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 ht="15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 ht="15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 ht="15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 ht="15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 ht="15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 ht="15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 ht="15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 ht="15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 ht="15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 ht="15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 ht="15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 ht="15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 ht="15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 ht="15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 ht="15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 ht="15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 ht="15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 ht="15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 ht="15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 ht="15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 ht="15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 ht="15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 ht="15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 ht="15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 ht="15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 ht="15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 ht="15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 ht="15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 ht="15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 ht="15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 ht="15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 ht="15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 ht="15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 ht="15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 ht="15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 ht="15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 ht="15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 ht="15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 ht="15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 ht="15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 ht="15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 ht="15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 ht="15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 ht="15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 ht="15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 ht="15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 ht="15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 ht="15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 ht="15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 ht="15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 ht="15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 ht="15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 ht="15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6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5050</v>
      </c>
      <c r="E126" s="242" t="s">
        <v>5038</v>
      </c>
      <c r="F126" s="244">
        <v>2021</v>
      </c>
      <c r="G126" s="443" t="s">
        <v>746</v>
      </c>
      <c r="H126" s="246" t="s">
        <v>5039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2024-01-10T14:50:00Z</dcterms:modified>
  <cp:version>1000.0100.01</cp:version>
</cp:coreProperties>
</file>