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01_Repo\01_doc\"/>
    </mc:Choice>
  </mc:AlternateContent>
  <xr:revisionPtr revIDLastSave="0" documentId="8_{A6814AC4-F8AC-4CA7-900B-A6C6E8983800}" xr6:coauthVersionLast="47" xr6:coauthVersionMax="47" xr10:uidLastSave="{00000000-0000-0000-0000-000000000000}"/>
  <bookViews>
    <workbookView xWindow="28680" yWindow="-120" windowWidth="29040" windowHeight="15840" xr2:uid="{A1FF4E80-560E-4257-8401-D8F9AF429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G28" i="1"/>
</calcChain>
</file>

<file path=xl/sharedStrings.xml><?xml version="1.0" encoding="utf-8"?>
<sst xmlns="http://schemas.openxmlformats.org/spreadsheetml/2006/main" count="48" uniqueCount="30">
  <si>
    <t>대만 출장</t>
    <phoneticPr fontId="1" type="noConversion"/>
  </si>
  <si>
    <t>주차</t>
    <phoneticPr fontId="1" type="noConversion"/>
  </si>
  <si>
    <t>5일</t>
    <phoneticPr fontId="1" type="noConversion"/>
  </si>
  <si>
    <t>개인</t>
    <phoneticPr fontId="1" type="noConversion"/>
  </si>
  <si>
    <t>영수증</t>
    <phoneticPr fontId="1" type="noConversion"/>
  </si>
  <si>
    <t>O</t>
    <phoneticPr fontId="1" type="noConversion"/>
  </si>
  <si>
    <t>항공권</t>
    <phoneticPr fontId="1" type="noConversion"/>
  </si>
  <si>
    <t>타이베이 -&gt; 서울</t>
    <phoneticPr fontId="1" type="noConversion"/>
  </si>
  <si>
    <t>서울 -&gt; 타이베이</t>
    <phoneticPr fontId="1" type="noConversion"/>
  </si>
  <si>
    <t>회사</t>
    <phoneticPr fontId="1" type="noConversion"/>
  </si>
  <si>
    <t>X</t>
    <phoneticPr fontId="1" type="noConversion"/>
  </si>
  <si>
    <t>여행자보험</t>
    <phoneticPr fontId="1" type="noConversion"/>
  </si>
  <si>
    <t>숙소</t>
    <phoneticPr fontId="1" type="noConversion"/>
  </si>
  <si>
    <t>23~25</t>
    <phoneticPr fontId="1" type="noConversion"/>
  </si>
  <si>
    <t>25~27</t>
    <phoneticPr fontId="1" type="noConversion"/>
  </si>
  <si>
    <t>x</t>
    <phoneticPr fontId="1" type="noConversion"/>
  </si>
  <si>
    <t>TWD</t>
    <phoneticPr fontId="1" type="noConversion"/>
  </si>
  <si>
    <t>금액</t>
    <phoneticPr fontId="1" type="noConversion"/>
  </si>
  <si>
    <t>3000 TWD</t>
    <phoneticPr fontId="1" type="noConversion"/>
  </si>
  <si>
    <t>편의점</t>
    <phoneticPr fontId="1" type="noConversion"/>
  </si>
  <si>
    <t>기념품, 편의점</t>
    <phoneticPr fontId="1" type="noConversion"/>
  </si>
  <si>
    <t>X, O</t>
    <phoneticPr fontId="1" type="noConversion"/>
  </si>
  <si>
    <t>백화점 공차 대접</t>
    <phoneticPr fontId="1" type="noConversion"/>
  </si>
  <si>
    <t>저녁 식사</t>
    <phoneticPr fontId="1" type="noConversion"/>
  </si>
  <si>
    <t>면세 쇼핑</t>
    <phoneticPr fontId="1" type="noConversion"/>
  </si>
  <si>
    <t>합계</t>
    <phoneticPr fontId="1" type="noConversion"/>
  </si>
  <si>
    <t>통행료</t>
    <phoneticPr fontId="1" type="noConversion"/>
  </si>
  <si>
    <t>현대카드</t>
    <phoneticPr fontId="1" type="noConversion"/>
  </si>
  <si>
    <t>일비</t>
    <phoneticPr fontId="1" type="noConversion"/>
  </si>
  <si>
    <t>일비 수령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</si>
</sst>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&quot;₩&quot;#,##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2" borderId="0" xfId="0" applyFill="1">
      <alignment vertical="center"/>
    </xf>
    <xf numFmtId="177" fontId="0" fillId="2" borderId="0" xfId="0" applyNumberFormat="1" applyFill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5E8D-ED03-404C-BAD5-E447BC2C52FC}">
  <dimension ref="B3:P28"/>
  <sheetViews>
    <sheetView tabSelected="1" workbookViewId="0">
      <selection activeCell="T16" sqref="T16"/>
    </sheetView>
  </sheetViews>
  <sheetFormatPr defaultRowHeight="17.399999999999999" x14ac:dyDescent="0.4"/>
  <cols>
    <col min="2" max="3" width="9.8984375" bestFit="1" customWidth="1"/>
    <col min="6" max="6" width="11" bestFit="1" customWidth="1"/>
    <col min="7" max="7" width="10.69921875" style="2" bestFit="1" customWidth="1"/>
    <col min="9" max="9" width="16.69921875" bestFit="1" customWidth="1"/>
  </cols>
  <sheetData>
    <row r="3" spans="2:16" x14ac:dyDescent="0.4">
      <c r="B3" s="1">
        <v>46104</v>
      </c>
      <c r="C3" s="1">
        <v>46108</v>
      </c>
      <c r="D3" t="s">
        <v>0</v>
      </c>
      <c r="G3" s="2" t="s">
        <v>17</v>
      </c>
      <c r="H3" t="s">
        <v>16</v>
      </c>
      <c r="K3" t="s">
        <v>4</v>
      </c>
      <c r="O3">
        <v>150090</v>
      </c>
      <c r="P3" t="s">
        <v>18</v>
      </c>
    </row>
    <row r="4" spans="2:16" x14ac:dyDescent="0.4">
      <c r="F4" t="s">
        <v>6</v>
      </c>
      <c r="G4" s="2">
        <v>784980</v>
      </c>
      <c r="I4" t="s">
        <v>8</v>
      </c>
      <c r="J4" t="s">
        <v>9</v>
      </c>
      <c r="K4" t="s">
        <v>10</v>
      </c>
      <c r="L4" t="s">
        <v>27</v>
      </c>
    </row>
    <row r="5" spans="2:16" x14ac:dyDescent="0.4">
      <c r="F5" t="s">
        <v>6</v>
      </c>
      <c r="I5" t="s">
        <v>7</v>
      </c>
      <c r="J5" t="s">
        <v>9</v>
      </c>
      <c r="K5" t="s">
        <v>10</v>
      </c>
    </row>
    <row r="6" spans="2:16" x14ac:dyDescent="0.4">
      <c r="F6" t="s">
        <v>11</v>
      </c>
      <c r="J6" t="s">
        <v>9</v>
      </c>
      <c r="K6" t="s">
        <v>10</v>
      </c>
    </row>
    <row r="7" spans="2:16" x14ac:dyDescent="0.4">
      <c r="B7" t="s">
        <v>28</v>
      </c>
      <c r="C7" s="5">
        <v>449910</v>
      </c>
    </row>
    <row r="8" spans="2:16" x14ac:dyDescent="0.4">
      <c r="F8" t="s">
        <v>12</v>
      </c>
      <c r="G8" s="2">
        <v>177948</v>
      </c>
      <c r="I8" t="s">
        <v>13</v>
      </c>
      <c r="J8" t="s">
        <v>9</v>
      </c>
      <c r="K8" t="s">
        <v>15</v>
      </c>
    </row>
    <row r="9" spans="2:16" x14ac:dyDescent="0.4">
      <c r="F9" t="s">
        <v>12</v>
      </c>
      <c r="G9" s="2">
        <v>252716</v>
      </c>
      <c r="I9" t="s">
        <v>14</v>
      </c>
      <c r="J9" t="s">
        <v>9</v>
      </c>
      <c r="K9" t="s">
        <v>15</v>
      </c>
    </row>
    <row r="13" spans="2:16" x14ac:dyDescent="0.4">
      <c r="F13" s="3" t="s">
        <v>25</v>
      </c>
      <c r="G13" s="4">
        <f>SUM(G4:G12)</f>
        <v>1215644</v>
      </c>
    </row>
    <row r="15" spans="2:16" x14ac:dyDescent="0.4">
      <c r="F15" t="s">
        <v>19</v>
      </c>
      <c r="G15" s="2">
        <v>150090</v>
      </c>
      <c r="H15">
        <v>3000</v>
      </c>
      <c r="I15" t="s">
        <v>20</v>
      </c>
      <c r="J15" t="s">
        <v>3</v>
      </c>
      <c r="K15" t="s">
        <v>21</v>
      </c>
    </row>
    <row r="16" spans="2:16" x14ac:dyDescent="0.4">
      <c r="G16" s="2">
        <v>38904</v>
      </c>
      <c r="I16" t="s">
        <v>22</v>
      </c>
      <c r="J16" t="s">
        <v>3</v>
      </c>
      <c r="K16" t="s">
        <v>10</v>
      </c>
    </row>
    <row r="17" spans="2:11" x14ac:dyDescent="0.4">
      <c r="G17" s="2">
        <v>78000</v>
      </c>
      <c r="I17" t="s">
        <v>23</v>
      </c>
      <c r="J17" t="s">
        <v>3</v>
      </c>
      <c r="K17" t="s">
        <v>10</v>
      </c>
    </row>
    <row r="18" spans="2:11" x14ac:dyDescent="0.4">
      <c r="F18" t="s">
        <v>26</v>
      </c>
      <c r="G18" s="2">
        <v>11000</v>
      </c>
      <c r="J18" t="s">
        <v>3</v>
      </c>
      <c r="K18" t="s">
        <v>10</v>
      </c>
    </row>
    <row r="19" spans="2:11" x14ac:dyDescent="0.4">
      <c r="F19" t="s">
        <v>24</v>
      </c>
      <c r="J19" t="s">
        <v>3</v>
      </c>
    </row>
    <row r="26" spans="2:11" x14ac:dyDescent="0.4">
      <c r="F26" t="s">
        <v>1</v>
      </c>
      <c r="G26" s="2">
        <v>22500</v>
      </c>
      <c r="I26" t="s">
        <v>2</v>
      </c>
      <c r="J26" t="s">
        <v>3</v>
      </c>
      <c r="K26" t="s">
        <v>5</v>
      </c>
    </row>
    <row r="28" spans="2:11" x14ac:dyDescent="0.4">
      <c r="B28" t="s">
        <v>29</v>
      </c>
      <c r="C28" s="5">
        <v>449910</v>
      </c>
      <c r="F28" s="3" t="s">
        <v>25</v>
      </c>
      <c r="G28" s="4">
        <f>SUM(G15:G26)</f>
        <v>300494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상구 강</dc:creator>
  <cp:lastModifiedBy>상구 강</cp:lastModifiedBy>
  <dcterms:created xsi:type="dcterms:W3CDTF">2026-03-28T02:16:49Z</dcterms:created>
  <dcterms:modified xsi:type="dcterms:W3CDTF">2026-03-28T08:35:55Z</dcterms:modified>
</cp:coreProperties>
</file>