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01_Repo\01_doc\TravelTour\"/>
    </mc:Choice>
  </mc:AlternateContent>
  <xr:revisionPtr revIDLastSave="0" documentId="13_ncr:1_{791E2104-1BE4-463B-9DB7-B25F2606A29B}" xr6:coauthVersionLast="47" xr6:coauthVersionMax="47" xr10:uidLastSave="{00000000-0000-0000-0000-000000000000}"/>
  <bookViews>
    <workbookView xWindow="57480" yWindow="-120" windowWidth="38640" windowHeight="15840" xr2:uid="{B35C64D8-44DB-4A7D-B642-3EC43ECC7117}"/>
  </bookViews>
  <sheets>
    <sheet name="지출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22" i="4" l="1"/>
  <c r="E25" i="4"/>
</calcChain>
</file>

<file path=xl/sharedStrings.xml><?xml version="1.0" encoding="utf-8"?>
<sst xmlns="http://schemas.openxmlformats.org/spreadsheetml/2006/main" count="18" uniqueCount="18">
  <si>
    <t>냉장고</t>
    <phoneticPr fontId="1" type="noConversion"/>
  </si>
  <si>
    <t>밀키트</t>
    <phoneticPr fontId="1" type="noConversion"/>
  </si>
  <si>
    <t>양양오색솔밭야영장</t>
    <phoneticPr fontId="1" type="noConversion"/>
  </si>
  <si>
    <t>가평휴게소</t>
    <phoneticPr fontId="1" type="noConversion"/>
  </si>
  <si>
    <t>내린천주유소</t>
    <phoneticPr fontId="1" type="noConversion"/>
  </si>
  <si>
    <t>내린천휴게소</t>
    <phoneticPr fontId="1" type="noConversion"/>
  </si>
  <si>
    <t>야영장</t>
    <phoneticPr fontId="1" type="noConversion"/>
  </si>
  <si>
    <t>그래가캠핑-장작</t>
    <phoneticPr fontId="1" type="noConversion"/>
  </si>
  <si>
    <t>전라도식당</t>
    <phoneticPr fontId="1" type="noConversion"/>
  </si>
  <si>
    <t>하종임?</t>
    <phoneticPr fontId="1" type="noConversion"/>
  </si>
  <si>
    <t>장작 &amp; 맥주</t>
    <phoneticPr fontId="1" type="noConversion"/>
  </si>
  <si>
    <t>채미골 - 점심</t>
    <phoneticPr fontId="1" type="noConversion"/>
  </si>
  <si>
    <t>한계령휴게소-커피</t>
    <phoneticPr fontId="1" type="noConversion"/>
  </si>
  <si>
    <t>마켓컬리-밀키트</t>
    <phoneticPr fontId="1" type="noConversion"/>
  </si>
  <si>
    <t>매트 &amp; 램프</t>
    <phoneticPr fontId="1" type="noConversion"/>
  </si>
  <si>
    <t>합계</t>
    <phoneticPr fontId="1" type="noConversion"/>
  </si>
  <si>
    <t>랜턴/매트</t>
    <phoneticPr fontId="1" type="noConversion"/>
  </si>
  <si>
    <t>SUM=&gt;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</si>
</sst>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mm&quot;월&quot;\ dd&quot;일&quot;"/>
    <numFmt numFmtId="177" formatCode="&quot;₩&quot;#,##0"/>
  </numFmts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176" fontId="0" fillId="0" borderId="0" xfId="0" applyNumberFormat="1"/>
    <xf numFmtId="177" fontId="0" fillId="0" borderId="0" xfId="0" applyNumberFormat="1"/>
    <xf numFmtId="177" fontId="0" fillId="0" borderId="2" xfId="0" applyNumberFormat="1" applyBorder="1"/>
    <xf numFmtId="177" fontId="0" fillId="0" borderId="3" xfId="0" applyNumberFormat="1" applyBorder="1"/>
    <xf numFmtId="177" fontId="0" fillId="0" borderId="4" xfId="0" applyNumberFormat="1" applyBorder="1"/>
    <xf numFmtId="177" fontId="0" fillId="0" borderId="1" xfId="0" applyNumberFormat="1" applyBorder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1DEA7-14C8-4232-B42D-B06A99152FB6}">
  <dimension ref="B2:O25"/>
  <sheetViews>
    <sheetView tabSelected="1" workbookViewId="0">
      <selection activeCell="N29" sqref="N29"/>
    </sheetView>
  </sheetViews>
  <sheetFormatPr defaultRowHeight="17.399999999999999" x14ac:dyDescent="0.4"/>
  <cols>
    <col min="2" max="2" width="9.8984375" bestFit="1" customWidth="1"/>
    <col min="3" max="3" width="19.19921875" bestFit="1" customWidth="1"/>
    <col min="4" max="4" width="18" bestFit="1" customWidth="1"/>
    <col min="5" max="5" width="10.69921875" style="2" bestFit="1" customWidth="1"/>
    <col min="15" max="15" width="9.19921875" bestFit="1" customWidth="1"/>
  </cols>
  <sheetData>
    <row r="2" spans="2:15" x14ac:dyDescent="0.4">
      <c r="B2" s="1">
        <v>46144</v>
      </c>
      <c r="C2" t="s">
        <v>2</v>
      </c>
      <c r="D2" t="s">
        <v>6</v>
      </c>
      <c r="E2" s="2">
        <v>90000</v>
      </c>
    </row>
    <row r="3" spans="2:15" x14ac:dyDescent="0.4">
      <c r="B3" s="1">
        <v>46146</v>
      </c>
      <c r="D3" t="s">
        <v>7</v>
      </c>
      <c r="E3" s="2">
        <v>12000</v>
      </c>
    </row>
    <row r="4" spans="2:15" x14ac:dyDescent="0.4">
      <c r="D4" t="s">
        <v>13</v>
      </c>
      <c r="E4" s="2">
        <v>44070</v>
      </c>
    </row>
    <row r="5" spans="2:15" x14ac:dyDescent="0.4">
      <c r="D5" t="s">
        <v>14</v>
      </c>
      <c r="E5" s="2">
        <v>136310</v>
      </c>
    </row>
    <row r="6" spans="2:15" x14ac:dyDescent="0.4">
      <c r="D6" t="s">
        <v>3</v>
      </c>
      <c r="E6" s="2">
        <v>9500</v>
      </c>
    </row>
    <row r="7" spans="2:15" x14ac:dyDescent="0.4">
      <c r="D7" t="s">
        <v>5</v>
      </c>
      <c r="E7" s="2">
        <v>37000</v>
      </c>
    </row>
    <row r="8" spans="2:15" x14ac:dyDescent="0.4">
      <c r="D8" t="s">
        <v>4</v>
      </c>
      <c r="E8" s="2">
        <v>40000</v>
      </c>
    </row>
    <row r="9" spans="2:15" x14ac:dyDescent="0.4">
      <c r="D9" t="s">
        <v>8</v>
      </c>
      <c r="E9" s="2">
        <v>42000</v>
      </c>
      <c r="O9" s="2"/>
    </row>
    <row r="10" spans="2:15" x14ac:dyDescent="0.4">
      <c r="D10" t="s">
        <v>9</v>
      </c>
      <c r="E10" s="2">
        <v>2000</v>
      </c>
      <c r="O10" s="3">
        <v>199000</v>
      </c>
    </row>
    <row r="11" spans="2:15" x14ac:dyDescent="0.4">
      <c r="D11" t="s">
        <v>10</v>
      </c>
      <c r="E11" s="2">
        <v>13000</v>
      </c>
      <c r="O11" s="4">
        <v>409000</v>
      </c>
    </row>
    <row r="12" spans="2:15" x14ac:dyDescent="0.4">
      <c r="D12" t="s">
        <v>11</v>
      </c>
      <c r="E12" s="2">
        <v>54000</v>
      </c>
      <c r="O12" s="4"/>
    </row>
    <row r="13" spans="2:15" x14ac:dyDescent="0.4">
      <c r="D13" t="s">
        <v>12</v>
      </c>
      <c r="E13" s="2">
        <v>4500</v>
      </c>
      <c r="O13" s="4"/>
    </row>
    <row r="14" spans="2:15" x14ac:dyDescent="0.4">
      <c r="D14" t="s">
        <v>0</v>
      </c>
      <c r="E14" s="2">
        <v>409000</v>
      </c>
      <c r="O14" s="4">
        <v>52570</v>
      </c>
    </row>
    <row r="15" spans="2:15" x14ac:dyDescent="0.4">
      <c r="D15" t="s">
        <v>16</v>
      </c>
      <c r="E15" s="2">
        <v>136310</v>
      </c>
      <c r="O15" s="4">
        <v>9716</v>
      </c>
    </row>
    <row r="16" spans="2:15" x14ac:dyDescent="0.4">
      <c r="D16" t="s">
        <v>1</v>
      </c>
      <c r="E16" s="2">
        <v>44070</v>
      </c>
      <c r="O16" s="4">
        <v>172409</v>
      </c>
    </row>
    <row r="17" spans="4:15" x14ac:dyDescent="0.4">
      <c r="O17" s="4">
        <v>34400</v>
      </c>
    </row>
    <row r="18" spans="4:15" x14ac:dyDescent="0.4">
      <c r="O18" s="4">
        <v>7890</v>
      </c>
    </row>
    <row r="19" spans="4:15" x14ac:dyDescent="0.4">
      <c r="O19" s="4">
        <v>40060</v>
      </c>
    </row>
    <row r="20" spans="4:15" x14ac:dyDescent="0.4">
      <c r="O20" s="4">
        <v>100</v>
      </c>
    </row>
    <row r="21" spans="4:15" x14ac:dyDescent="0.4">
      <c r="O21" s="5">
        <v>16210</v>
      </c>
    </row>
    <row r="22" spans="4:15" x14ac:dyDescent="0.4">
      <c r="N22" t="s">
        <v>17</v>
      </c>
      <c r="O22" s="6">
        <f>SUM(O10:O21)</f>
        <v>941355</v>
      </c>
    </row>
    <row r="25" spans="4:15" x14ac:dyDescent="0.4">
      <c r="D25" t="s">
        <v>15</v>
      </c>
      <c r="E25" s="2">
        <f>SUM(E2:E24)</f>
        <v>1073760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지출</vt:lpstr>
    </vt:vector>
  </TitlesOfParts>
  <Company>JDSU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Sang-Gu Kang</dc:creator>
  <cp:lastModifiedBy>상구 강</cp:lastModifiedBy>
  <dcterms:created xsi:type="dcterms:W3CDTF">2023-09-15T07:39:37Z</dcterms:created>
  <dcterms:modified xsi:type="dcterms:W3CDTF">2026-05-06T13:45:21Z</dcterms:modified>
</cp:coreProperties>
</file>