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Data Analysis\Projects\"/>
    </mc:Choice>
  </mc:AlternateContent>
  <xr:revisionPtr revIDLastSave="0" documentId="8_{124CE80E-4F65-4707-9B00-00F299F7C008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21.8.23 to 27.8.23" sheetId="1" r:id="rId1"/>
  </sheets>
  <definedNames>
    <definedName name="_xlchart.v1.0" hidden="1">'21.8.23 to 27.8.23'!$D$4</definedName>
    <definedName name="_xlchart.v1.1" hidden="1">'21.8.23 to 27.8.23'!$D$5:$D$11</definedName>
    <definedName name="_xlchart.v1.2" hidden="1">'21.8.23 to 27.8.23'!$G$4</definedName>
    <definedName name="_xlchart.v1.3" hidden="1">'21.8.23 to 27.8.23'!$G$5:$G$11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4" i="1" l="1"/>
</calcChain>
</file>

<file path=xl/sharedStrings.xml><?xml version="1.0" encoding="utf-8"?>
<sst xmlns="http://schemas.openxmlformats.org/spreadsheetml/2006/main" count="31" uniqueCount="19">
  <si>
    <t>Daily Routine  (21.08.2023 - 27.08.2023)</t>
  </si>
  <si>
    <t>What is my average working time throughout a week?</t>
  </si>
  <si>
    <t>Does consuming evening snacks affect my Dinner time?</t>
  </si>
  <si>
    <t>Days</t>
  </si>
  <si>
    <t>Wakeup Time</t>
  </si>
  <si>
    <t>Evening Snacks</t>
  </si>
  <si>
    <t>Dinner Time</t>
  </si>
  <si>
    <t>Sleep Time</t>
  </si>
  <si>
    <t>No.of Days I have ate the evening snacks?</t>
  </si>
  <si>
    <t>Monday</t>
  </si>
  <si>
    <t>Ate</t>
  </si>
  <si>
    <t>Tuesday</t>
  </si>
  <si>
    <t>Not</t>
  </si>
  <si>
    <t>Days I have slept after 12 am?</t>
  </si>
  <si>
    <t>Wednesday</t>
  </si>
  <si>
    <t>Thursday</t>
  </si>
  <si>
    <t>Friday</t>
  </si>
  <si>
    <t>Saturday</t>
  </si>
  <si>
    <t>Sunday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</si>
</sst>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2"/>
      <color rgb="FF000000"/>
      <name val="Calibri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20" fontId="0" fillId="0" borderId="0" xfId="0" applyNumberFormat="1" applyAlignment="1">
      <alignment horizontal="center"/>
    </xf>
    <xf numFmtId="0" fontId="2" fillId="0" borderId="0" xfId="0" applyFont="1"/>
    <xf numFmtId="164" fontId="0" fillId="0" borderId="0" xfId="0" applyNumberFormat="1" applyAlignment="1">
      <alignment horizontal="center"/>
    </xf>
    <xf numFmtId="0" fontId="3" fillId="0" borderId="0" xfId="0" applyFont="1"/>
    <xf numFmtId="0" fontId="1" fillId="0" borderId="0" xfId="0" applyFont="1"/>
    <xf numFmtId="20" fontId="0" fillId="0" borderId="0" xfId="0" applyNumberFormat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4">
    <dxf>
      <alignment horizontal="center"/>
    </dxf>
    <dxf>
      <alignment horizontal="center"/>
    </dxf>
    <dxf>
      <alignment horizontal="center"/>
    </dxf>
    <dxf>
      <alignment horizontal="center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Dinner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'21.8.23 to 27.8.23'!$F$4</c:f>
              <c:strCache>
                <c:ptCount val="1"/>
                <c:pt idx="0">
                  <c:v>Dinner Time</c:v>
                </c:pt>
              </c:strCache>
            </c:strRef>
          </c:tx>
          <c:spPr>
            <a:ln w="28575" cap="rnd">
              <a:solidFill>
                <a:srgbClr val="7030A0"/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'21.8.23 to 27.8.23'!$E$5:$E$11</c:f>
              <c:strCache>
                <c:ptCount val="7"/>
                <c:pt idx="0">
                  <c:v>Ate</c:v>
                </c:pt>
                <c:pt idx="1">
                  <c:v>Not</c:v>
                </c:pt>
                <c:pt idx="2">
                  <c:v>Not</c:v>
                </c:pt>
                <c:pt idx="3">
                  <c:v>Ate</c:v>
                </c:pt>
                <c:pt idx="4">
                  <c:v>Ate</c:v>
                </c:pt>
                <c:pt idx="5">
                  <c:v>Not</c:v>
                </c:pt>
                <c:pt idx="6">
                  <c:v>Ate</c:v>
                </c:pt>
              </c:strCache>
            </c:strRef>
          </c:cat>
          <c:val>
            <c:numRef>
              <c:f>'21.8.23 to 27.8.23'!$F$5:$F$11</c:f>
              <c:numCache>
                <c:formatCode>h:mm</c:formatCode>
                <c:ptCount val="7"/>
                <c:pt idx="0">
                  <c:v>0.3263888888888889</c:v>
                </c:pt>
                <c:pt idx="1">
                  <c:v>0.3125</c:v>
                </c:pt>
                <c:pt idx="2">
                  <c:v>0.30208333333333331</c:v>
                </c:pt>
                <c:pt idx="3">
                  <c:v>0.31944444444444448</c:v>
                </c:pt>
                <c:pt idx="4">
                  <c:v>0.31597222222222221</c:v>
                </c:pt>
                <c:pt idx="5">
                  <c:v>0.30902777777777779</c:v>
                </c:pt>
                <c:pt idx="6">
                  <c:v>0.31944444444444448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A8-47C8-B5FB-CFEB97201C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7864823"/>
        <c:axId val="837850935"/>
      </c:lineChart>
      <c:catAx>
        <c:axId val="837864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850935"/>
        <c:crosses val="autoZero"/>
        <c:auto val="1"/>
        <c:lblAlgn val="ctr"/>
        <c:lblOffset val="100"/>
        <c:noMultiLvlLbl val="0"/>
      </c:catAx>
      <c:valAx>
        <c:axId val="837850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864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</cx:chartData>
  <cx:chart>
    <cx:title pos="t" align="ctr" overlay="0">
      <cx:tx>
        <cx:txData>
          <cx:v>Average Working Hours</cx:v>
        </cx:txData>
      </cx:tx>
    </cx:title>
    <cx:plotArea>
      <cx:plotAreaRegion>
        <cx:series layoutId="boxWhisker" uniqueId="{10DB5A9E-8737-4238-96B5-5866B22598A9}">
          <cx:tx>
            <cx:txData>
              <cx:f>_xlchart.v1.0</cx:f>
              <cx:v>Wakeup Time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AA2EAA9D-03B6-4B6A-AA65-4B486F67E34D}">
          <cx:tx>
            <cx:txData>
              <cx:f>_xlchart.v1.2</cx:f>
              <cx:v>Sleep Time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609600</xdr:colOff>
      <xdr:row>2</xdr:row>
      <xdr:rowOff>161925</xdr:rowOff>
    </xdr:from>
    <xdr:to>
      <xdr:col>13</xdr:col>
      <xdr:colOff>600075</xdr:colOff>
      <xdr:row>16</xdr:row>
      <xdr:rowOff>123825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76A0F892-6090-4EE9-9682-E6885A34863A}"/>
                </a:ext>
                <a:ext uri="{147F2762-F138-4A5C-976F-8EAC2B608ADB}">
                  <a16:predDERef xmlns:a16="http://schemas.microsoft.com/office/drawing/2014/main" pred="{272A7FD7-833D-FD15-E323-6BAC1A307FE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94500" y="574675"/>
              <a:ext cx="3686175" cy="2565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14</xdr:col>
      <xdr:colOff>600075</xdr:colOff>
      <xdr:row>3</xdr:row>
      <xdr:rowOff>0</xdr:rowOff>
    </xdr:from>
    <xdr:to>
      <xdr:col>20</xdr:col>
      <xdr:colOff>590550</xdr:colOff>
      <xdr:row>16</xdr:row>
      <xdr:rowOff>171450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AE698ED-231E-3083-A76E-A9364F41D3C5}"/>
            </a:ext>
            <a:ext uri="{147F2762-F138-4A5C-976F-8EAC2B608ADB}">
              <a16:predDERef xmlns:a16="http://schemas.microsoft.com/office/drawing/2014/main" pred="{76A0F892-6090-4EE9-9682-E6885A3486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FC44F07-D06E-4601-ABCA-0B9A39B8C434}" name="Table1" displayName="Table1" ref="C4:G11" totalsRowShown="0">
  <autoFilter ref="C4:G11" xr:uid="{EFC44F07-D06E-4601-ABCA-0B9A39B8C434}"/>
  <tableColumns count="5">
    <tableColumn id="1" xr3:uid="{62BDDEF5-A032-43FD-B265-6F7FB23C5E1E}" name="Days"/>
    <tableColumn id="2" xr3:uid="{EC93B90C-9259-4423-820A-2FA19AF2B358}" name="Wakeup Time" dataDxfId="3"/>
    <tableColumn id="3" xr3:uid="{5374B7A3-B525-4D2D-80D3-E95FFE339330}" name="Evening Snacks" dataDxfId="2"/>
    <tableColumn id="4" xr3:uid="{6E9A4012-BCD9-4FAB-8D8C-6E3AEC0253F7}" name="Dinner Time" dataDxfId="1"/>
    <tableColumn id="6" xr3:uid="{C309B378-7A2E-434E-8916-F670F672E2E9}" name="Sleep Time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0096D90-563B-43E4-B824-4A2FF18E3C5D}" name="Table8" displayName="Table8" ref="AB6:AC11" totalsRowShown="0">
  <autoFilter ref="AB6:AC11" xr:uid="{C0096D90-563B-43E4-B824-4A2FF18E3C5D}"/>
  <tableColumns count="2">
    <tableColumn id="1" xr3:uid="{159E8EFC-322B-4883-AEAA-808CA4CD6905}" name="Days"/>
    <tableColumn id="2" xr3:uid="{EFF4A85C-26F7-427C-B31F-E1B9561D1350}" name="Sleep Time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AC21"/>
  <sheetViews>
    <sheetView tabSelected="1" topLeftCell="I1" workbookViewId="0">
      <selection activeCell="B15" sqref="B15"/>
    </sheetView>
  </sheetViews>
  <sheetFormatPr defaultRowHeight="14.5" x14ac:dyDescent="0.35"/>
  <cols>
    <col min="3" max="3" width="11.453125" bestFit="1" customWidth="1"/>
    <col min="4" max="4" width="15.81640625" customWidth="1"/>
    <col min="5" max="5" width="17" bestFit="1" customWidth="1"/>
    <col min="6" max="6" width="14.26953125" bestFit="1" customWidth="1"/>
    <col min="7" max="7" width="12.54296875" bestFit="1" customWidth="1"/>
    <col min="8" max="8" width="9.26953125" customWidth="1"/>
    <col min="28" max="28" width="11.453125" customWidth="1"/>
    <col min="29" max="29" width="13.1796875" customWidth="1"/>
    <col min="30" max="30" width="10.26953125" customWidth="1"/>
    <col min="31" max="31" width="10.81640625" customWidth="1"/>
    <col min="32" max="32" width="12.1796875" customWidth="1"/>
  </cols>
  <sheetData>
    <row r="1" spans="3:29" ht="17.25" customHeight="1" x14ac:dyDescent="0.35"/>
    <row r="2" spans="3:29" ht="15.5" x14ac:dyDescent="0.35">
      <c r="C2" s="12" t="s">
        <v>0</v>
      </c>
      <c r="D2" s="12"/>
      <c r="E2" s="12"/>
      <c r="F2" s="12"/>
      <c r="G2" s="12"/>
      <c r="I2" s="10" t="s">
        <v>1</v>
      </c>
      <c r="J2" s="10"/>
      <c r="K2" s="10"/>
      <c r="L2" s="10"/>
      <c r="M2" s="10"/>
      <c r="N2" s="10"/>
      <c r="O2" s="7"/>
      <c r="P2" s="9" t="s">
        <v>2</v>
      </c>
      <c r="Q2" s="9"/>
      <c r="R2" s="9"/>
      <c r="S2" s="9"/>
      <c r="T2" s="9"/>
      <c r="U2" s="9"/>
    </row>
    <row r="4" spans="3:29" ht="15.5" x14ac:dyDescent="0.35">
      <c r="C4" t="s">
        <v>3</v>
      </c>
      <c r="D4" t="s">
        <v>4</v>
      </c>
      <c r="E4" t="s">
        <v>5</v>
      </c>
      <c r="F4" t="s">
        <v>6</v>
      </c>
      <c r="G4" t="s">
        <v>7</v>
      </c>
      <c r="W4" s="10" t="s">
        <v>8</v>
      </c>
      <c r="X4" s="10"/>
      <c r="Y4" s="10"/>
      <c r="Z4" s="10"/>
      <c r="AA4" s="10"/>
      <c r="AB4">
        <f>COUNTIF(Table1[Evening Snacks],E5)</f>
        <v>4</v>
      </c>
    </row>
    <row r="5" spans="3:29" x14ac:dyDescent="0.35">
      <c r="C5" t="s">
        <v>9</v>
      </c>
      <c r="D5" s="3">
        <v>0.13541666666666666</v>
      </c>
      <c r="E5" s="2" t="s">
        <v>10</v>
      </c>
      <c r="F5" s="3">
        <v>0.3263888888888889</v>
      </c>
      <c r="G5" s="3">
        <v>0.46875</v>
      </c>
    </row>
    <row r="6" spans="3:29" ht="15.5" x14ac:dyDescent="0.35">
      <c r="C6" t="s">
        <v>11</v>
      </c>
      <c r="D6" s="3">
        <v>0.28472222222222221</v>
      </c>
      <c r="E6" s="2" t="s">
        <v>12</v>
      </c>
      <c r="F6" s="3">
        <v>0.3125</v>
      </c>
      <c r="G6" s="3">
        <v>0.52083333333333337</v>
      </c>
      <c r="W6" s="9" t="s">
        <v>13</v>
      </c>
      <c r="X6" s="11"/>
      <c r="Y6" s="11"/>
      <c r="Z6" s="11"/>
      <c r="AA6" s="11"/>
      <c r="AB6" t="s">
        <v>3</v>
      </c>
      <c r="AC6" t="s">
        <v>7</v>
      </c>
    </row>
    <row r="7" spans="3:29" x14ac:dyDescent="0.35">
      <c r="C7" t="s">
        <v>14</v>
      </c>
      <c r="D7" s="3">
        <v>0.25</v>
      </c>
      <c r="E7" s="1" t="s">
        <v>12</v>
      </c>
      <c r="F7" s="3">
        <v>0.30208333333333331</v>
      </c>
      <c r="G7" s="3">
        <v>0.48958333333333331</v>
      </c>
      <c r="AB7" t="s">
        <v>11</v>
      </c>
      <c r="AC7" s="8">
        <v>0.52083333333333337</v>
      </c>
    </row>
    <row r="8" spans="3:29" x14ac:dyDescent="0.35">
      <c r="C8" t="s">
        <v>15</v>
      </c>
      <c r="D8" s="3">
        <v>0.2673611111111111</v>
      </c>
      <c r="E8" s="1" t="s">
        <v>10</v>
      </c>
      <c r="F8" s="3">
        <v>0.31944444444444448</v>
      </c>
      <c r="G8" s="3">
        <v>0.51041666666666663</v>
      </c>
      <c r="AB8" t="s">
        <v>15</v>
      </c>
      <c r="AC8" s="8">
        <v>0.51041666666666663</v>
      </c>
    </row>
    <row r="9" spans="3:29" x14ac:dyDescent="0.35">
      <c r="C9" t="s">
        <v>16</v>
      </c>
      <c r="D9" s="3">
        <v>0.25694444444444448</v>
      </c>
      <c r="E9" s="1" t="s">
        <v>10</v>
      </c>
      <c r="F9" s="3">
        <v>0.31597222222222221</v>
      </c>
      <c r="G9" s="3">
        <v>0.53125</v>
      </c>
      <c r="AB9" t="s">
        <v>16</v>
      </c>
      <c r="AC9" s="8">
        <v>0.53125</v>
      </c>
    </row>
    <row r="10" spans="3:29" x14ac:dyDescent="0.35">
      <c r="C10" t="s">
        <v>17</v>
      </c>
      <c r="D10" s="3">
        <v>0.25</v>
      </c>
      <c r="E10" s="1" t="s">
        <v>12</v>
      </c>
      <c r="F10" s="3">
        <v>0.30902777777777779</v>
      </c>
      <c r="G10" s="3">
        <v>7.6388888888888895E-2</v>
      </c>
      <c r="AB10" t="s">
        <v>17</v>
      </c>
      <c r="AC10" s="8">
        <v>7.6388888888888895E-2</v>
      </c>
    </row>
    <row r="11" spans="3:29" x14ac:dyDescent="0.35">
      <c r="C11" t="s">
        <v>18</v>
      </c>
      <c r="D11" s="3">
        <v>0.38194444444444442</v>
      </c>
      <c r="E11" s="1" t="s">
        <v>10</v>
      </c>
      <c r="F11" s="3">
        <v>0.31944444444444448</v>
      </c>
      <c r="G11" s="3">
        <v>0.52500000000000002</v>
      </c>
      <c r="AB11" t="s">
        <v>18</v>
      </c>
      <c r="AC11" s="8">
        <v>0.52500000000000002</v>
      </c>
    </row>
    <row r="12" spans="3:29" x14ac:dyDescent="0.35">
      <c r="C12" s="4"/>
      <c r="D12" s="5"/>
      <c r="E12" s="1"/>
      <c r="F12" s="1"/>
      <c r="G12" s="1"/>
      <c r="H12" s="1"/>
      <c r="AC12" s="8"/>
    </row>
    <row r="13" spans="3:29" x14ac:dyDescent="0.35">
      <c r="AC13" s="8"/>
    </row>
    <row r="19" spans="3:12" ht="15.5" x14ac:dyDescent="0.35">
      <c r="C19" s="6"/>
      <c r="D19" s="6"/>
      <c r="E19" s="6"/>
      <c r="I19" s="6"/>
      <c r="J19" s="6"/>
      <c r="K19" s="6"/>
      <c r="L19" s="6"/>
    </row>
    <row r="21" spans="3:12" ht="15.5" x14ac:dyDescent="0.35">
      <c r="C21" s="7"/>
      <c r="D21" s="7"/>
      <c r="E21" s="7"/>
    </row>
  </sheetData>
  <mergeCells count="5">
    <mergeCell ref="P2:U2"/>
    <mergeCell ref="W4:AA4"/>
    <mergeCell ref="W6:AA6"/>
    <mergeCell ref="I2:N2"/>
    <mergeCell ref="C2:G2"/>
  </mergeCells>
  <pageMargins left="0.7" right="0.7" top="0.75" bottom="0.75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21.8.23 to 27.8.23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Sangitha Shri G</dc:creator>
  <cp:keywords/>
  <dc:description/>
  <cp:lastModifiedBy>Sangitha Shri G</cp:lastModifiedBy>
  <cp:revision/>
  <dcterms:created xsi:type="dcterms:W3CDTF">2023-08-28T13:14:24Z</dcterms:created>
  <dcterms:modified xsi:type="dcterms:W3CDTF">2024-02-18T09:58:32Z</dcterms:modified>
  <cp:category/>
  <cp:contentStatus/>
</cp:coreProperties>
</file>